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swbgruppe-my.sharepoint.com/personal/alexander_jelen_wesernetz_de/Documents/Documents/Masterprojekt/PyPSA/Einspeiseanlagen Bremen SAP Export/"/>
    </mc:Choice>
  </mc:AlternateContent>
  <xr:revisionPtr revIDLastSave="0" documentId="13_ncr:1_{96A479BE-6339-42AB-B557-C1F147F2E24C}" xr6:coauthVersionLast="47" xr6:coauthVersionMax="47" xr10:uidLastSave="{00000000-0000-0000-0000-000000000000}"/>
  <bookViews>
    <workbookView xWindow="-120" yWindow="-120" windowWidth="29040" windowHeight="15720" xr2:uid="{1C83FB92-4E3E-47C1-9767-614D61F6F276}"/>
  </bookViews>
  <sheets>
    <sheet name="ANLAGEN" sheetId="1" r:id="rId1"/>
    <sheet name="PV" sheetId="7" r:id="rId2"/>
    <sheet name="WEA-Lastgang" sheetId="3" r:id="rId3"/>
    <sheet name="Erdgas" sheetId="9" r:id="rId4"/>
    <sheet name=" Biogas (v2)" sheetId="10" r:id="rId5"/>
    <sheet name="Wasserkraft" sheetId="6" r:id="rId6"/>
    <sheet name="Deponiegas" sheetId="5" r:id="rId7"/>
    <sheet name="Biogas(alt)" sheetId="4" r:id="rId8"/>
    <sheet name="BHKW-Profil(alt)" sheetId="2" r:id="rId9"/>
  </sheets>
  <definedNames>
    <definedName name="_xlnm._FilterDatabase" localSheetId="0" hidden="1">ANLAGEN!$A$1:$D$537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2" i="3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2" i="7"/>
</calcChain>
</file>

<file path=xl/sharedStrings.xml><?xml version="1.0" encoding="utf-8"?>
<sst xmlns="http://schemas.openxmlformats.org/spreadsheetml/2006/main" count="1651" uniqueCount="1013">
  <si>
    <t>Anlage                          (AIZ)</t>
  </si>
  <si>
    <t>Einspeiseanlagennummer          (AIZ)</t>
  </si>
  <si>
    <t>Energiebezeichnung</t>
  </si>
  <si>
    <t>2017012</t>
  </si>
  <si>
    <t>2146</t>
  </si>
  <si>
    <t>Solar Gebäude</t>
  </si>
  <si>
    <t>1079095</t>
  </si>
  <si>
    <t>1795</t>
  </si>
  <si>
    <t>1079106</t>
  </si>
  <si>
    <t>1796</t>
  </si>
  <si>
    <t>2038012</t>
  </si>
  <si>
    <t>1970</t>
  </si>
  <si>
    <t>3018527</t>
  </si>
  <si>
    <t>4981</t>
  </si>
  <si>
    <t>2044579</t>
  </si>
  <si>
    <t>110</t>
  </si>
  <si>
    <t>2050976</t>
  </si>
  <si>
    <t>1454</t>
  </si>
  <si>
    <t>2040391</t>
  </si>
  <si>
    <t>105</t>
  </si>
  <si>
    <t>2056572</t>
  </si>
  <si>
    <t>187</t>
  </si>
  <si>
    <t>2986364</t>
  </si>
  <si>
    <t>1374</t>
  </si>
  <si>
    <t>2986385</t>
  </si>
  <si>
    <t>1375</t>
  </si>
  <si>
    <t>2986389</t>
  </si>
  <si>
    <t>1377</t>
  </si>
  <si>
    <t>2020820</t>
  </si>
  <si>
    <t>2341</t>
  </si>
  <si>
    <t>2020821</t>
  </si>
  <si>
    <t>2342</t>
  </si>
  <si>
    <t>2021113</t>
  </si>
  <si>
    <t>2348</t>
  </si>
  <si>
    <t>2060821</t>
  </si>
  <si>
    <t>200</t>
  </si>
  <si>
    <t>3008940</t>
  </si>
  <si>
    <t>3937</t>
  </si>
  <si>
    <t>2037666</t>
  </si>
  <si>
    <t>1028</t>
  </si>
  <si>
    <t>2042004</t>
  </si>
  <si>
    <t>1865</t>
  </si>
  <si>
    <t>2022791</t>
  </si>
  <si>
    <t>2352</t>
  </si>
  <si>
    <t>2020123</t>
  </si>
  <si>
    <t>1484</t>
  </si>
  <si>
    <t>2045554</t>
  </si>
  <si>
    <t>1070</t>
  </si>
  <si>
    <t>2028317</t>
  </si>
  <si>
    <t>1950</t>
  </si>
  <si>
    <t>2042375</t>
  </si>
  <si>
    <t>2371</t>
  </si>
  <si>
    <t>2053818</t>
  </si>
  <si>
    <t>1655</t>
  </si>
  <si>
    <t>2014792</t>
  </si>
  <si>
    <t>1932</t>
  </si>
  <si>
    <t>2023693</t>
  </si>
  <si>
    <t>2153</t>
  </si>
  <si>
    <t>2038926</t>
  </si>
  <si>
    <t>1068</t>
  </si>
  <si>
    <t>2041899</t>
  </si>
  <si>
    <t>95</t>
  </si>
  <si>
    <t>2024602</t>
  </si>
  <si>
    <t>89</t>
  </si>
  <si>
    <t>2019491</t>
  </si>
  <si>
    <t>80</t>
  </si>
  <si>
    <t>2038332</t>
  </si>
  <si>
    <t>1637</t>
  </si>
  <si>
    <t>2022790</t>
  </si>
  <si>
    <t>2351</t>
  </si>
  <si>
    <t>2041586</t>
  </si>
  <si>
    <t>181</t>
  </si>
  <si>
    <t>2048017</t>
  </si>
  <si>
    <t>1275</t>
  </si>
  <si>
    <t>2036345</t>
  </si>
  <si>
    <t>1860</t>
  </si>
  <si>
    <t>2021009</t>
  </si>
  <si>
    <t>2148</t>
  </si>
  <si>
    <t>2052250</t>
  </si>
  <si>
    <t>1727</t>
  </si>
  <si>
    <t>879385</t>
  </si>
  <si>
    <t>118</t>
  </si>
  <si>
    <t>Windenergie</t>
  </si>
  <si>
    <t>2044413</t>
  </si>
  <si>
    <t>2434</t>
  </si>
  <si>
    <t>2033756</t>
  </si>
  <si>
    <t>1958</t>
  </si>
  <si>
    <t>1763210</t>
  </si>
  <si>
    <t>1607</t>
  </si>
  <si>
    <t>2017011</t>
  </si>
  <si>
    <t>2338</t>
  </si>
  <si>
    <t>2039656</t>
  </si>
  <si>
    <t>1779</t>
  </si>
  <si>
    <t>2017007</t>
  </si>
  <si>
    <t>1768</t>
  </si>
  <si>
    <t>2017010</t>
  </si>
  <si>
    <t>1771</t>
  </si>
  <si>
    <t>2029489</t>
  </si>
  <si>
    <t>2156</t>
  </si>
  <si>
    <t>2029490</t>
  </si>
  <si>
    <t>2157</t>
  </si>
  <si>
    <t>2029491</t>
  </si>
  <si>
    <t>2158</t>
  </si>
  <si>
    <t>2997088</t>
  </si>
  <si>
    <t>719</t>
  </si>
  <si>
    <t>2021661</t>
  </si>
  <si>
    <t>1421</t>
  </si>
  <si>
    <t>2060246</t>
  </si>
  <si>
    <t>1660</t>
  </si>
  <si>
    <t>3016584</t>
  </si>
  <si>
    <t>4834</t>
  </si>
  <si>
    <t>2984782</t>
  </si>
  <si>
    <t>510</t>
  </si>
  <si>
    <t>3025889</t>
  </si>
  <si>
    <t>5905</t>
  </si>
  <si>
    <t>2022934</t>
  </si>
  <si>
    <t>2151</t>
  </si>
  <si>
    <t>2022945</t>
  </si>
  <si>
    <t>2152</t>
  </si>
  <si>
    <t>2040181</t>
  </si>
  <si>
    <t>1973</t>
  </si>
  <si>
    <t>2022501</t>
  </si>
  <si>
    <t>1091</t>
  </si>
  <si>
    <t>2043647</t>
  </si>
  <si>
    <t>111</t>
  </si>
  <si>
    <t>2042219</t>
  </si>
  <si>
    <t>1975</t>
  </si>
  <si>
    <t>2039425</t>
  </si>
  <si>
    <t>2173</t>
  </si>
  <si>
    <t>2043675</t>
  </si>
  <si>
    <t>2220</t>
  </si>
  <si>
    <t>2046001</t>
  </si>
  <si>
    <t>1447</t>
  </si>
  <si>
    <t>2033806</t>
  </si>
  <si>
    <t>102</t>
  </si>
  <si>
    <t>2029444</t>
  </si>
  <si>
    <t>1630</t>
  </si>
  <si>
    <t>2034363</t>
  </si>
  <si>
    <t>1961</t>
  </si>
  <si>
    <t>2020582</t>
  </si>
  <si>
    <t>94</t>
  </si>
  <si>
    <t>2045731</t>
  </si>
  <si>
    <t>1100</t>
  </si>
  <si>
    <t>1015861</t>
  </si>
  <si>
    <t>997</t>
  </si>
  <si>
    <t>558841</t>
  </si>
  <si>
    <t>115</t>
  </si>
  <si>
    <t>116</t>
  </si>
  <si>
    <t>117</t>
  </si>
  <si>
    <t>183</t>
  </si>
  <si>
    <t>2975868</t>
  </si>
  <si>
    <t>450</t>
  </si>
  <si>
    <t>2976894</t>
  </si>
  <si>
    <t>458</t>
  </si>
  <si>
    <t>3027080</t>
  </si>
  <si>
    <t>6939</t>
  </si>
  <si>
    <t>2041706</t>
  </si>
  <si>
    <t>1314</t>
  </si>
  <si>
    <t>2059275</t>
  </si>
  <si>
    <t>3224</t>
  </si>
  <si>
    <t>Erdgas</t>
  </si>
  <si>
    <t>3010420</t>
  </si>
  <si>
    <t>4663</t>
  </si>
  <si>
    <t>3032080</t>
  </si>
  <si>
    <t>6894</t>
  </si>
  <si>
    <t>2066250</t>
  </si>
  <si>
    <t>216</t>
  </si>
  <si>
    <t>1066451</t>
  </si>
  <si>
    <t>160</t>
  </si>
  <si>
    <t>2961334</t>
  </si>
  <si>
    <t>231</t>
  </si>
  <si>
    <t>2074762</t>
  </si>
  <si>
    <t>1380</t>
  </si>
  <si>
    <t>2969243</t>
  </si>
  <si>
    <t>411</t>
  </si>
  <si>
    <t>2065292</t>
  </si>
  <si>
    <t>1046</t>
  </si>
  <si>
    <t>3000055</t>
  </si>
  <si>
    <t>794</t>
  </si>
  <si>
    <t>2048015</t>
  </si>
  <si>
    <t>1723</t>
  </si>
  <si>
    <t>2036288</t>
  </si>
  <si>
    <t>143</t>
  </si>
  <si>
    <t>2056100</t>
  </si>
  <si>
    <t>193</t>
  </si>
  <si>
    <t>2066557</t>
  </si>
  <si>
    <t>211</t>
  </si>
  <si>
    <t>212</t>
  </si>
  <si>
    <t>2016787</t>
  </si>
  <si>
    <t>1935</t>
  </si>
  <si>
    <t>2004750</t>
  </si>
  <si>
    <t>1089</t>
  </si>
  <si>
    <t/>
  </si>
  <si>
    <t>4939</t>
  </si>
  <si>
    <t>1856574</t>
  </si>
  <si>
    <t>4940</t>
  </si>
  <si>
    <t>2063813</t>
  </si>
  <si>
    <t>3245</t>
  </si>
  <si>
    <t>2998066</t>
  </si>
  <si>
    <t>3133</t>
  </si>
  <si>
    <t>3022294</t>
  </si>
  <si>
    <t>5549</t>
  </si>
  <si>
    <t>5588</t>
  </si>
  <si>
    <t>2994908</t>
  </si>
  <si>
    <t>680</t>
  </si>
  <si>
    <t>3014435</t>
  </si>
  <si>
    <t>4698</t>
  </si>
  <si>
    <t>2974856</t>
  </si>
  <si>
    <t>443</t>
  </si>
  <si>
    <t>3014683</t>
  </si>
  <si>
    <t>4848</t>
  </si>
  <si>
    <t>2999580</t>
  </si>
  <si>
    <t>787</t>
  </si>
  <si>
    <t>3022895</t>
  </si>
  <si>
    <t>9823</t>
  </si>
  <si>
    <t>3026430</t>
  </si>
  <si>
    <t>7494</t>
  </si>
  <si>
    <t>1890703</t>
  </si>
  <si>
    <t>1057</t>
  </si>
  <si>
    <t>3015250</t>
  </si>
  <si>
    <t>4850</t>
  </si>
  <si>
    <t>2075344</t>
  </si>
  <si>
    <t>993</t>
  </si>
  <si>
    <t>2075835</t>
  </si>
  <si>
    <t>3232</t>
  </si>
  <si>
    <t>2053587</t>
  </si>
  <si>
    <t>3348</t>
  </si>
  <si>
    <t>2989399</t>
  </si>
  <si>
    <t>243</t>
  </si>
  <si>
    <t>2038340</t>
  </si>
  <si>
    <t>3418</t>
  </si>
  <si>
    <t>1032847</t>
  </si>
  <si>
    <t>267</t>
  </si>
  <si>
    <t>3026443</t>
  </si>
  <si>
    <t>9736</t>
  </si>
  <si>
    <t>2071505</t>
  </si>
  <si>
    <t>333</t>
  </si>
  <si>
    <t>Sonstiges (z.B. Heizöl)</t>
  </si>
  <si>
    <t>2035193</t>
  </si>
  <si>
    <t>3368</t>
  </si>
  <si>
    <t>2037709</t>
  </si>
  <si>
    <t>3242</t>
  </si>
  <si>
    <t>2035181</t>
  </si>
  <si>
    <t>5783</t>
  </si>
  <si>
    <t>3008028</t>
  </si>
  <si>
    <t>4234</t>
  </si>
  <si>
    <t>2040069</t>
  </si>
  <si>
    <t>97</t>
  </si>
  <si>
    <t>2964939</t>
  </si>
  <si>
    <t>376</t>
  </si>
  <si>
    <t>2041806</t>
  </si>
  <si>
    <t>1131</t>
  </si>
  <si>
    <t>2039246</t>
  </si>
  <si>
    <t>1437</t>
  </si>
  <si>
    <t>2048041</t>
  </si>
  <si>
    <t>1503</t>
  </si>
  <si>
    <t>2040095</t>
  </si>
  <si>
    <t>1714</t>
  </si>
  <si>
    <t>2039878</t>
  </si>
  <si>
    <t>1780</t>
  </si>
  <si>
    <t>2040092</t>
  </si>
  <si>
    <t>1863</t>
  </si>
  <si>
    <t>2982944</t>
  </si>
  <si>
    <t>3103</t>
  </si>
  <si>
    <t>2047626</t>
  </si>
  <si>
    <t>3347</t>
  </si>
  <si>
    <t>2074534</t>
  </si>
  <si>
    <t>3402</t>
  </si>
  <si>
    <t>2058968</t>
  </si>
  <si>
    <t>3422</t>
  </si>
  <si>
    <t>2073751</t>
  </si>
  <si>
    <t>3424</t>
  </si>
  <si>
    <t>2073748</t>
  </si>
  <si>
    <t>3455</t>
  </si>
  <si>
    <t>2967611</t>
  </si>
  <si>
    <t>395</t>
  </si>
  <si>
    <t>3023662</t>
  </si>
  <si>
    <t>4992</t>
  </si>
  <si>
    <t>3006908</t>
  </si>
  <si>
    <t>919</t>
  </si>
  <si>
    <t>2998806</t>
  </si>
  <si>
    <t>768</t>
  </si>
  <si>
    <t>2991286</t>
  </si>
  <si>
    <t>154</t>
  </si>
  <si>
    <t>765775</t>
  </si>
  <si>
    <t>156</t>
  </si>
  <si>
    <t>2039441</t>
  </si>
  <si>
    <t>35</t>
  </si>
  <si>
    <t>3024169</t>
  </si>
  <si>
    <t>6044</t>
  </si>
  <si>
    <t>558830</t>
  </si>
  <si>
    <t>155</t>
  </si>
  <si>
    <t>2059657</t>
  </si>
  <si>
    <t>196</t>
  </si>
  <si>
    <t>197</t>
  </si>
  <si>
    <t>2053723</t>
  </si>
  <si>
    <t>3219</t>
  </si>
  <si>
    <t>2071760</t>
  </si>
  <si>
    <t>1667</t>
  </si>
  <si>
    <t>2022953</t>
  </si>
  <si>
    <t>1332</t>
  </si>
  <si>
    <t>2038065</t>
  </si>
  <si>
    <t>170</t>
  </si>
  <si>
    <t>3028780</t>
  </si>
  <si>
    <t>7075</t>
  </si>
  <si>
    <t>208381</t>
  </si>
  <si>
    <t>191</t>
  </si>
  <si>
    <t>3009065</t>
  </si>
  <si>
    <t>3994</t>
  </si>
  <si>
    <t>2990438</t>
  </si>
  <si>
    <t>246</t>
  </si>
  <si>
    <t>1032716</t>
  </si>
  <si>
    <t>265</t>
  </si>
  <si>
    <t>2081929</t>
  </si>
  <si>
    <t>1739</t>
  </si>
  <si>
    <t>2971666</t>
  </si>
  <si>
    <t>4942</t>
  </si>
  <si>
    <t>2079824</t>
  </si>
  <si>
    <t>1298</t>
  </si>
  <si>
    <t>2037774</t>
  </si>
  <si>
    <t>1339</t>
  </si>
  <si>
    <t>2051123</t>
  </si>
  <si>
    <t>3321</t>
  </si>
  <si>
    <t>2975196</t>
  </si>
  <si>
    <t>445</t>
  </si>
  <si>
    <t>2059187</t>
  </si>
  <si>
    <t>318</t>
  </si>
  <si>
    <t>2038353</t>
  </si>
  <si>
    <t>81</t>
  </si>
  <si>
    <t>Solar Freifläche</t>
  </si>
  <si>
    <t>2063615</t>
  </si>
  <si>
    <t>230</t>
  </si>
  <si>
    <t>Deponiegas</t>
  </si>
  <si>
    <t>2022729</t>
  </si>
  <si>
    <t>1309</t>
  </si>
  <si>
    <t>2989217</t>
  </si>
  <si>
    <t>242</t>
  </si>
  <si>
    <t>2057019</t>
  </si>
  <si>
    <t>195</t>
  </si>
  <si>
    <t>2059323</t>
  </si>
  <si>
    <t>3225</t>
  </si>
  <si>
    <t>2015011</t>
  </si>
  <si>
    <t>1933</t>
  </si>
  <si>
    <t>2046000</t>
  </si>
  <si>
    <t>1446</t>
  </si>
  <si>
    <t>2069317</t>
  </si>
  <si>
    <t>1665</t>
  </si>
  <si>
    <t>2059433</t>
  </si>
  <si>
    <t>1659</t>
  </si>
  <si>
    <t>1064289</t>
  </si>
  <si>
    <t>91</t>
  </si>
  <si>
    <t>182</t>
  </si>
  <si>
    <t>2045898</t>
  </si>
  <si>
    <t>178</t>
  </si>
  <si>
    <t>Biogas</t>
  </si>
  <si>
    <t>2977529</t>
  </si>
  <si>
    <t>239</t>
  </si>
  <si>
    <t>2055739</t>
  </si>
  <si>
    <t>2383</t>
  </si>
  <si>
    <t>2964343</t>
  </si>
  <si>
    <t>232</t>
  </si>
  <si>
    <t>2964348</t>
  </si>
  <si>
    <t>233</t>
  </si>
  <si>
    <t>234</t>
  </si>
  <si>
    <t>235</t>
  </si>
  <si>
    <t>1054826</t>
  </si>
  <si>
    <t>159</t>
  </si>
  <si>
    <t>2082522</t>
  </si>
  <si>
    <t>2300</t>
  </si>
  <si>
    <t>3006685</t>
  </si>
  <si>
    <t>913</t>
  </si>
  <si>
    <t>2996402</t>
  </si>
  <si>
    <t>709</t>
  </si>
  <si>
    <t>2045519</t>
  </si>
  <si>
    <t>1273</t>
  </si>
  <si>
    <t>2050783</t>
  </si>
  <si>
    <t>3327</t>
  </si>
  <si>
    <t>2963133</t>
  </si>
  <si>
    <t>361</t>
  </si>
  <si>
    <t>2005313</t>
  </si>
  <si>
    <t>17</t>
  </si>
  <si>
    <t>18</t>
  </si>
  <si>
    <t>20</t>
  </si>
  <si>
    <t>2007336</t>
  </si>
  <si>
    <t>24</t>
  </si>
  <si>
    <t>25</t>
  </si>
  <si>
    <t>27</t>
  </si>
  <si>
    <t>2007658</t>
  </si>
  <si>
    <t>31</t>
  </si>
  <si>
    <t>32</t>
  </si>
  <si>
    <t>34</t>
  </si>
  <si>
    <t>3039628</t>
  </si>
  <si>
    <t>10441</t>
  </si>
  <si>
    <t>2037691</t>
  </si>
  <si>
    <t>84</t>
  </si>
  <si>
    <t>3004096</t>
  </si>
  <si>
    <t>676</t>
  </si>
  <si>
    <t>2981271</t>
  </si>
  <si>
    <t>3098</t>
  </si>
  <si>
    <t>2980133</t>
  </si>
  <si>
    <t>3095</t>
  </si>
  <si>
    <t>3096</t>
  </si>
  <si>
    <t>724997</t>
  </si>
  <si>
    <t>999</t>
  </si>
  <si>
    <t>2047564</t>
  </si>
  <si>
    <t>177</t>
  </si>
  <si>
    <t>1280249</t>
  </si>
  <si>
    <t>304</t>
  </si>
  <si>
    <t>Dieselöl</t>
  </si>
  <si>
    <t>305</t>
  </si>
  <si>
    <t>2036290</t>
  </si>
  <si>
    <t>144</t>
  </si>
  <si>
    <t>2037692</t>
  </si>
  <si>
    <t>1544</t>
  </si>
  <si>
    <t>3030314</t>
  </si>
  <si>
    <t>5852</t>
  </si>
  <si>
    <t>3034794</t>
  </si>
  <si>
    <t>8189</t>
  </si>
  <si>
    <t>2044327</t>
  </si>
  <si>
    <t>1558</t>
  </si>
  <si>
    <t>2045149</t>
  </si>
  <si>
    <t>1559</t>
  </si>
  <si>
    <t>2066549</t>
  </si>
  <si>
    <t>213</t>
  </si>
  <si>
    <t>3010280</t>
  </si>
  <si>
    <t>4436</t>
  </si>
  <si>
    <t>2061365</t>
  </si>
  <si>
    <t>310</t>
  </si>
  <si>
    <t>311</t>
  </si>
  <si>
    <t>2042610</t>
  </si>
  <si>
    <t>2183</t>
  </si>
  <si>
    <t>2073465</t>
  </si>
  <si>
    <t>215</t>
  </si>
  <si>
    <t>2986992</t>
  </si>
  <si>
    <t>245</t>
  </si>
  <si>
    <t>2023432</t>
  </si>
  <si>
    <t>150</t>
  </si>
  <si>
    <t>1030495</t>
  </si>
  <si>
    <t>145</t>
  </si>
  <si>
    <t>146</t>
  </si>
  <si>
    <t>147</t>
  </si>
  <si>
    <t>148</t>
  </si>
  <si>
    <t>2971660</t>
  </si>
  <si>
    <t>316</t>
  </si>
  <si>
    <t>3002282</t>
  </si>
  <si>
    <t>843</t>
  </si>
  <si>
    <t>3002280</t>
  </si>
  <si>
    <t>844</t>
  </si>
  <si>
    <t>3002284</t>
  </si>
  <si>
    <t>845</t>
  </si>
  <si>
    <t>2055285</t>
  </si>
  <si>
    <t>2001</t>
  </si>
  <si>
    <t>2055289</t>
  </si>
  <si>
    <t>2002</t>
  </si>
  <si>
    <t>2040744</t>
  </si>
  <si>
    <t>82</t>
  </si>
  <si>
    <t>2045929</t>
  </si>
  <si>
    <t>1805</t>
  </si>
  <si>
    <t>2034944</t>
  </si>
  <si>
    <t>2100</t>
  </si>
  <si>
    <t>2034959</t>
  </si>
  <si>
    <t>2102</t>
  </si>
  <si>
    <t>2019155</t>
  </si>
  <si>
    <t>226</t>
  </si>
  <si>
    <t>2065840</t>
  </si>
  <si>
    <t>1811</t>
  </si>
  <si>
    <t>2019153</t>
  </si>
  <si>
    <t>1482</t>
  </si>
  <si>
    <t>2981357</t>
  </si>
  <si>
    <t>487</t>
  </si>
  <si>
    <t>2076521</t>
  </si>
  <si>
    <t>224</t>
  </si>
  <si>
    <t>2992697</t>
  </si>
  <si>
    <t>640</t>
  </si>
  <si>
    <t>3000076</t>
  </si>
  <si>
    <t>795</t>
  </si>
  <si>
    <t>2970693</t>
  </si>
  <si>
    <t>3078</t>
  </si>
  <si>
    <t>2974899</t>
  </si>
  <si>
    <t>3087</t>
  </si>
  <si>
    <t>2976707</t>
  </si>
  <si>
    <t>3089</t>
  </si>
  <si>
    <t>3090</t>
  </si>
  <si>
    <t>2981350</t>
  </si>
  <si>
    <t>3099</t>
  </si>
  <si>
    <t>2982142</t>
  </si>
  <si>
    <t>3100</t>
  </si>
  <si>
    <t>2983753</t>
  </si>
  <si>
    <t>3105</t>
  </si>
  <si>
    <t>2984089</t>
  </si>
  <si>
    <t>3106</t>
  </si>
  <si>
    <t>2984261</t>
  </si>
  <si>
    <t>3107</t>
  </si>
  <si>
    <t>2984575</t>
  </si>
  <si>
    <t>3109</t>
  </si>
  <si>
    <t>2081660</t>
  </si>
  <si>
    <t>3239</t>
  </si>
  <si>
    <t>2075864</t>
  </si>
  <si>
    <t>3298</t>
  </si>
  <si>
    <t>2075867</t>
  </si>
  <si>
    <t>3299</t>
  </si>
  <si>
    <t>2075745</t>
  </si>
  <si>
    <t>3311</t>
  </si>
  <si>
    <t>2081662</t>
  </si>
  <si>
    <t>3317</t>
  </si>
  <si>
    <t>2082100</t>
  </si>
  <si>
    <t>3377</t>
  </si>
  <si>
    <t>2980929</t>
  </si>
  <si>
    <t>3428</t>
  </si>
  <si>
    <t>3034654</t>
  </si>
  <si>
    <t>7501</t>
  </si>
  <si>
    <t>3031438</t>
  </si>
  <si>
    <t>7533</t>
  </si>
  <si>
    <t>3031401</t>
  </si>
  <si>
    <t>7534</t>
  </si>
  <si>
    <t>3034727</t>
  </si>
  <si>
    <t>9004</t>
  </si>
  <si>
    <t>2983480</t>
  </si>
  <si>
    <t>3104</t>
  </si>
  <si>
    <t>2984333</t>
  </si>
  <si>
    <t>3108</t>
  </si>
  <si>
    <t>2989823</t>
  </si>
  <si>
    <t>3110</t>
  </si>
  <si>
    <t>2983944</t>
  </si>
  <si>
    <t>3375</t>
  </si>
  <si>
    <t>2056240</t>
  </si>
  <si>
    <t>2228</t>
  </si>
  <si>
    <t>3017532</t>
  </si>
  <si>
    <t>4504</t>
  </si>
  <si>
    <t>2051161</t>
  </si>
  <si>
    <t>3457</t>
  </si>
  <si>
    <t>2072988</t>
  </si>
  <si>
    <t>1734</t>
  </si>
  <si>
    <t>2022668</t>
  </si>
  <si>
    <t>96</t>
  </si>
  <si>
    <t>2040053</t>
  </si>
  <si>
    <t>90</t>
  </si>
  <si>
    <t>2994428</t>
  </si>
  <si>
    <t>674</t>
  </si>
  <si>
    <t>3025331</t>
  </si>
  <si>
    <t>5607</t>
  </si>
  <si>
    <t>334196</t>
  </si>
  <si>
    <t>122</t>
  </si>
  <si>
    <t>2062218</t>
  </si>
  <si>
    <t>205</t>
  </si>
  <si>
    <t>218</t>
  </si>
  <si>
    <t>2062239</t>
  </si>
  <si>
    <t>207</t>
  </si>
  <si>
    <t>5704</t>
  </si>
  <si>
    <t>5705</t>
  </si>
  <si>
    <t>2062241</t>
  </si>
  <si>
    <t>302</t>
  </si>
  <si>
    <t>2961915</t>
  </si>
  <si>
    <t>1382</t>
  </si>
  <si>
    <t>2998700</t>
  </si>
  <si>
    <t>248</t>
  </si>
  <si>
    <t>2062184</t>
  </si>
  <si>
    <t>204</t>
  </si>
  <si>
    <t>3029753</t>
  </si>
  <si>
    <t>6963</t>
  </si>
  <si>
    <t>2972635</t>
  </si>
  <si>
    <t>429</t>
  </si>
  <si>
    <t>2056209</t>
  </si>
  <si>
    <t>189</t>
  </si>
  <si>
    <t>2033436</t>
  </si>
  <si>
    <t>1538</t>
  </si>
  <si>
    <t>2035340</t>
  </si>
  <si>
    <t>103</t>
  </si>
  <si>
    <t>2976267</t>
  </si>
  <si>
    <t>454</t>
  </si>
  <si>
    <t>2042614</t>
  </si>
  <si>
    <t>85</t>
  </si>
  <si>
    <t>1061403</t>
  </si>
  <si>
    <t>270</t>
  </si>
  <si>
    <t>1870599</t>
  </si>
  <si>
    <t>264</t>
  </si>
  <si>
    <t>2070389</t>
  </si>
  <si>
    <t>3308</t>
  </si>
  <si>
    <t>2040173</t>
  </si>
  <si>
    <t>272</t>
  </si>
  <si>
    <t>2040278</t>
  </si>
  <si>
    <t>3277</t>
  </si>
  <si>
    <t>3033636</t>
  </si>
  <si>
    <t>8456</t>
  </si>
  <si>
    <t>3003297</t>
  </si>
  <si>
    <t>862</t>
  </si>
  <si>
    <t>2972996</t>
  </si>
  <si>
    <t>237</t>
  </si>
  <si>
    <t>3028803</t>
  </si>
  <si>
    <t>6874</t>
  </si>
  <si>
    <t>2036498</t>
  </si>
  <si>
    <t>171</t>
  </si>
  <si>
    <t>2058770</t>
  </si>
  <si>
    <t>198</t>
  </si>
  <si>
    <t>199</t>
  </si>
  <si>
    <t>2017008</t>
  </si>
  <si>
    <t>1769</t>
  </si>
  <si>
    <t>2017009</t>
  </si>
  <si>
    <t>1770</t>
  </si>
  <si>
    <t>2035563</t>
  </si>
  <si>
    <t>92</t>
  </si>
  <si>
    <t>3030450</t>
  </si>
  <si>
    <t>6133</t>
  </si>
  <si>
    <t>3002185</t>
  </si>
  <si>
    <t>838</t>
  </si>
  <si>
    <t>3027600</t>
  </si>
  <si>
    <t>5729</t>
  </si>
  <si>
    <t>3028937</t>
  </si>
  <si>
    <t>7514</t>
  </si>
  <si>
    <t>2046605</t>
  </si>
  <si>
    <t>3319</t>
  </si>
  <si>
    <t>2042115</t>
  </si>
  <si>
    <t>1033</t>
  </si>
  <si>
    <t>2040042</t>
  </si>
  <si>
    <t>1713</t>
  </si>
  <si>
    <t>2986778</t>
  </si>
  <si>
    <t>241</t>
  </si>
  <si>
    <t>3000984</t>
  </si>
  <si>
    <t>810</t>
  </si>
  <si>
    <t>3015211</t>
  </si>
  <si>
    <t>4849</t>
  </si>
  <si>
    <t>2965008</t>
  </si>
  <si>
    <t>378</t>
  </si>
  <si>
    <t>2997164</t>
  </si>
  <si>
    <t>723</t>
  </si>
  <si>
    <t>2040165</t>
  </si>
  <si>
    <t>98</t>
  </si>
  <si>
    <t>99</t>
  </si>
  <si>
    <t>3016316</t>
  </si>
  <si>
    <t>4117</t>
  </si>
  <si>
    <t>3028458</t>
  </si>
  <si>
    <t>7068</t>
  </si>
  <si>
    <t>3034128</t>
  </si>
  <si>
    <t>7595</t>
  </si>
  <si>
    <t>3029079</t>
  </si>
  <si>
    <t>6989</t>
  </si>
  <si>
    <t>3020783</t>
  </si>
  <si>
    <t>4726</t>
  </si>
  <si>
    <t>2999545</t>
  </si>
  <si>
    <t>785</t>
  </si>
  <si>
    <t>2993402</t>
  </si>
  <si>
    <t>650</t>
  </si>
  <si>
    <t>3001918</t>
  </si>
  <si>
    <t>828</t>
  </si>
  <si>
    <t>2058795</t>
  </si>
  <si>
    <t>194</t>
  </si>
  <si>
    <t>2065386</t>
  </si>
  <si>
    <t>1580</t>
  </si>
  <si>
    <t>3001840</t>
  </si>
  <si>
    <t>822</t>
  </si>
  <si>
    <t>3009120</t>
  </si>
  <si>
    <t>3946</t>
  </si>
  <si>
    <t>917291</t>
  </si>
  <si>
    <t>320</t>
  </si>
  <si>
    <t>321</t>
  </si>
  <si>
    <t>2970544</t>
  </si>
  <si>
    <t>323</t>
  </si>
  <si>
    <t>2051463</t>
  </si>
  <si>
    <t>114</t>
  </si>
  <si>
    <t>2032841</t>
  </si>
  <si>
    <t>36</t>
  </si>
  <si>
    <t>2032843</t>
  </si>
  <si>
    <t>37</t>
  </si>
  <si>
    <t>2033638</t>
  </si>
  <si>
    <t>38</t>
  </si>
  <si>
    <t>2033639</t>
  </si>
  <si>
    <t>39</t>
  </si>
  <si>
    <t>2069323</t>
  </si>
  <si>
    <t>214</t>
  </si>
  <si>
    <t>2038937</t>
  </si>
  <si>
    <t>3294</t>
  </si>
  <si>
    <t>3026985</t>
  </si>
  <si>
    <t>10202</t>
  </si>
  <si>
    <t>944997</t>
  </si>
  <si>
    <t>325</t>
  </si>
  <si>
    <t>3008739</t>
  </si>
  <si>
    <t>3938</t>
  </si>
  <si>
    <t>2060965</t>
  </si>
  <si>
    <t>1661</t>
  </si>
  <si>
    <t>2054166</t>
  </si>
  <si>
    <t>3397</t>
  </si>
  <si>
    <t>2050541</t>
  </si>
  <si>
    <t>2064</t>
  </si>
  <si>
    <t>2045303</t>
  </si>
  <si>
    <t>1342</t>
  </si>
  <si>
    <t>2961634</t>
  </si>
  <si>
    <t>228</t>
  </si>
  <si>
    <t>2032943</t>
  </si>
  <si>
    <t>1776</t>
  </si>
  <si>
    <t>2057109</t>
  </si>
  <si>
    <t>192</t>
  </si>
  <si>
    <t>3142</t>
  </si>
  <si>
    <t>2068869</t>
  </si>
  <si>
    <t>3354</t>
  </si>
  <si>
    <t>2073824</t>
  </si>
  <si>
    <t>3355</t>
  </si>
  <si>
    <t>2075901</t>
  </si>
  <si>
    <t>3404</t>
  </si>
  <si>
    <t>4107</t>
  </si>
  <si>
    <t>2041288</t>
  </si>
  <si>
    <t>109</t>
  </si>
  <si>
    <t>437106</t>
  </si>
  <si>
    <t>296</t>
  </si>
  <si>
    <t>1008669</t>
  </si>
  <si>
    <t>297</t>
  </si>
  <si>
    <t>298</t>
  </si>
  <si>
    <t>580035</t>
  </si>
  <si>
    <t>301</t>
  </si>
  <si>
    <t>434009</t>
  </si>
  <si>
    <t>307</t>
  </si>
  <si>
    <t>762194</t>
  </si>
  <si>
    <t>308</t>
  </si>
  <si>
    <t>309</t>
  </si>
  <si>
    <t>591982</t>
  </si>
  <si>
    <t>326</t>
  </si>
  <si>
    <t>3027103</t>
  </si>
  <si>
    <t>9195</t>
  </si>
  <si>
    <t>2037440</t>
  </si>
  <si>
    <t>2168</t>
  </si>
  <si>
    <t>2037442</t>
  </si>
  <si>
    <t>2169</t>
  </si>
  <si>
    <t>2037444</t>
  </si>
  <si>
    <t>2170</t>
  </si>
  <si>
    <t>2053539</t>
  </si>
  <si>
    <t>184</t>
  </si>
  <si>
    <t>2039765</t>
  </si>
  <si>
    <t>87</t>
  </si>
  <si>
    <t>3035385</t>
  </si>
  <si>
    <t>970</t>
  </si>
  <si>
    <t>2059616</t>
  </si>
  <si>
    <t>1042</t>
  </si>
  <si>
    <t>3019404</t>
  </si>
  <si>
    <t>5163</t>
  </si>
  <si>
    <t>2028795</t>
  </si>
  <si>
    <t>88</t>
  </si>
  <si>
    <t>2028798</t>
  </si>
  <si>
    <t>1493</t>
  </si>
  <si>
    <t>1851108</t>
  </si>
  <si>
    <t>299</t>
  </si>
  <si>
    <t>3033667</t>
  </si>
  <si>
    <t>3947</t>
  </si>
  <si>
    <t>3031424</t>
  </si>
  <si>
    <t>6059</t>
  </si>
  <si>
    <t>6089</t>
  </si>
  <si>
    <t>6090</t>
  </si>
  <si>
    <t>2014123</t>
  </si>
  <si>
    <t>8</t>
  </si>
  <si>
    <t>9</t>
  </si>
  <si>
    <t>2064162</t>
  </si>
  <si>
    <t>3387</t>
  </si>
  <si>
    <t>3388</t>
  </si>
  <si>
    <t>1089331</t>
  </si>
  <si>
    <t>1603</t>
  </si>
  <si>
    <t>2041350</t>
  </si>
  <si>
    <t>2179</t>
  </si>
  <si>
    <t>2041351</t>
  </si>
  <si>
    <t>2180</t>
  </si>
  <si>
    <t>2041352</t>
  </si>
  <si>
    <t>2181</t>
  </si>
  <si>
    <t>3036146</t>
  </si>
  <si>
    <t>7565</t>
  </si>
  <si>
    <t>2022331</t>
  </si>
  <si>
    <t>1627</t>
  </si>
  <si>
    <t>3017950</t>
  </si>
  <si>
    <t>4592</t>
  </si>
  <si>
    <t>2980934</t>
  </si>
  <si>
    <t>3097</t>
  </si>
  <si>
    <t>558808</t>
  </si>
  <si>
    <t>151</t>
  </si>
  <si>
    <t>152</t>
  </si>
  <si>
    <t>153</t>
  </si>
  <si>
    <t>2022354</t>
  </si>
  <si>
    <t>1489</t>
  </si>
  <si>
    <t>2046886</t>
  </si>
  <si>
    <t>113</t>
  </si>
  <si>
    <t>2040072</t>
  </si>
  <si>
    <t>93</t>
  </si>
  <si>
    <t>2038010</t>
  </si>
  <si>
    <t>13</t>
  </si>
  <si>
    <t>2029440</t>
  </si>
  <si>
    <t>83</t>
  </si>
  <si>
    <t>2022648</t>
  </si>
  <si>
    <t>46</t>
  </si>
  <si>
    <t>2022649</t>
  </si>
  <si>
    <t>50</t>
  </si>
  <si>
    <t>2022650</t>
  </si>
  <si>
    <t>54</t>
  </si>
  <si>
    <t>2022651</t>
  </si>
  <si>
    <t>58</t>
  </si>
  <si>
    <t>2022654</t>
  </si>
  <si>
    <t>62</t>
  </si>
  <si>
    <t>2022655</t>
  </si>
  <si>
    <t>66</t>
  </si>
  <si>
    <t>2022656</t>
  </si>
  <si>
    <t>70</t>
  </si>
  <si>
    <t>2022665</t>
  </si>
  <si>
    <t>74</t>
  </si>
  <si>
    <t>2022666</t>
  </si>
  <si>
    <t>78</t>
  </si>
  <si>
    <t>3016061</t>
  </si>
  <si>
    <t>4358</t>
  </si>
  <si>
    <t>3018572</t>
  </si>
  <si>
    <t>5040</t>
  </si>
  <si>
    <t>2037662</t>
  </si>
  <si>
    <t>985</t>
  </si>
  <si>
    <t>2037663</t>
  </si>
  <si>
    <t>986</t>
  </si>
  <si>
    <t>2037664</t>
  </si>
  <si>
    <t>987</t>
  </si>
  <si>
    <t>2037665</t>
  </si>
  <si>
    <t>988</t>
  </si>
  <si>
    <t>2964603</t>
  </si>
  <si>
    <t>373</t>
  </si>
  <si>
    <t>2057878</t>
  </si>
  <si>
    <t>3328</t>
  </si>
  <si>
    <t>3020831</t>
  </si>
  <si>
    <t>4946</t>
  </si>
  <si>
    <t>3000940</t>
  </si>
  <si>
    <t>807</t>
  </si>
  <si>
    <t>2043510</t>
  </si>
  <si>
    <t>1166</t>
  </si>
  <si>
    <t>2058678</t>
  </si>
  <si>
    <t>3237</t>
  </si>
  <si>
    <t>2045405</t>
  </si>
  <si>
    <t>176</t>
  </si>
  <si>
    <t>2059440</t>
  </si>
  <si>
    <t>1466</t>
  </si>
  <si>
    <t>3008829</t>
  </si>
  <si>
    <t>4005</t>
  </si>
  <si>
    <t>969</t>
  </si>
  <si>
    <t>3000032</t>
  </si>
  <si>
    <t>4003</t>
  </si>
  <si>
    <t>2998365</t>
  </si>
  <si>
    <t>757</t>
  </si>
  <si>
    <t>2038044</t>
  </si>
  <si>
    <t>1067</t>
  </si>
  <si>
    <t>1069431</t>
  </si>
  <si>
    <t>312</t>
  </si>
  <si>
    <t>313</t>
  </si>
  <si>
    <t>2042309</t>
  </si>
  <si>
    <t>217</t>
  </si>
  <si>
    <t>2075871</t>
  </si>
  <si>
    <t>221</t>
  </si>
  <si>
    <t>317</t>
  </si>
  <si>
    <t>Reststoffe</t>
  </si>
  <si>
    <t>3014364</t>
  </si>
  <si>
    <t>4642</t>
  </si>
  <si>
    <t>1856573</t>
  </si>
  <si>
    <t>4941</t>
  </si>
  <si>
    <t>1028016</t>
  </si>
  <si>
    <t>315</t>
  </si>
  <si>
    <t>1028015</t>
  </si>
  <si>
    <t>4943</t>
  </si>
  <si>
    <t>2975168</t>
  </si>
  <si>
    <t>3553</t>
  </si>
  <si>
    <t>Speicherstrom</t>
  </si>
  <si>
    <t>3023830</t>
  </si>
  <si>
    <t>5390</t>
  </si>
  <si>
    <t>2035220</t>
  </si>
  <si>
    <t>1</t>
  </si>
  <si>
    <t>2036621</t>
  </si>
  <si>
    <t>2</t>
  </si>
  <si>
    <t>2034879</t>
  </si>
  <si>
    <t>3</t>
  </si>
  <si>
    <t>2037433</t>
  </si>
  <si>
    <t>4</t>
  </si>
  <si>
    <t>2044958</t>
  </si>
  <si>
    <t>7</t>
  </si>
  <si>
    <t>2018630</t>
  </si>
  <si>
    <t>172</t>
  </si>
  <si>
    <t>2018632</t>
  </si>
  <si>
    <t>173</t>
  </si>
  <si>
    <t>2018633</t>
  </si>
  <si>
    <t>174</t>
  </si>
  <si>
    <t>2018634</t>
  </si>
  <si>
    <t>175</t>
  </si>
  <si>
    <t>2010984</t>
  </si>
  <si>
    <t>1009</t>
  </si>
  <si>
    <t>2023472</t>
  </si>
  <si>
    <t>3266</t>
  </si>
  <si>
    <t>2058956</t>
  </si>
  <si>
    <t>3338</t>
  </si>
  <si>
    <t>2994943</t>
  </si>
  <si>
    <t>681</t>
  </si>
  <si>
    <t>3014375</t>
  </si>
  <si>
    <t>4880</t>
  </si>
  <si>
    <t>3026759</t>
  </si>
  <si>
    <t>5656</t>
  </si>
  <si>
    <t>2997929</t>
  </si>
  <si>
    <t>740</t>
  </si>
  <si>
    <t>2997932</t>
  </si>
  <si>
    <t>741</t>
  </si>
  <si>
    <t>226466</t>
  </si>
  <si>
    <t>86</t>
  </si>
  <si>
    <t>2966199</t>
  </si>
  <si>
    <t>129</t>
  </si>
  <si>
    <t>130</t>
  </si>
  <si>
    <t>131</t>
  </si>
  <si>
    <t>132</t>
  </si>
  <si>
    <t>133</t>
  </si>
  <si>
    <t>134</t>
  </si>
  <si>
    <t>2965030</t>
  </si>
  <si>
    <t>3071</t>
  </si>
  <si>
    <t>2039318</t>
  </si>
  <si>
    <t>1711</t>
  </si>
  <si>
    <t>2059389</t>
  </si>
  <si>
    <t>3295</t>
  </si>
  <si>
    <t>2075960</t>
  </si>
  <si>
    <t>3264</t>
  </si>
  <si>
    <t>3029569</t>
  </si>
  <si>
    <t>6060</t>
  </si>
  <si>
    <t>3026876</t>
  </si>
  <si>
    <t>7435</t>
  </si>
  <si>
    <t>3010560</t>
  </si>
  <si>
    <t>4995</t>
  </si>
  <si>
    <t>3026773</t>
  </si>
  <si>
    <t>7067</t>
  </si>
  <si>
    <t>2044996</t>
  </si>
  <si>
    <t>1720</t>
  </si>
  <si>
    <t>3041055</t>
  </si>
  <si>
    <t>10472</t>
  </si>
  <si>
    <t>2056060</t>
  </si>
  <si>
    <t>188</t>
  </si>
  <si>
    <t>3009579</t>
  </si>
  <si>
    <t>3945</t>
  </si>
  <si>
    <t>2042573</t>
  </si>
  <si>
    <t>100</t>
  </si>
  <si>
    <t>2042574</t>
  </si>
  <si>
    <t>112</t>
  </si>
  <si>
    <t>2061915</t>
  </si>
  <si>
    <t>208</t>
  </si>
  <si>
    <t>209</t>
  </si>
  <si>
    <t>210</t>
  </si>
  <si>
    <t>2036645</t>
  </si>
  <si>
    <t>2052</t>
  </si>
  <si>
    <t>2036998</t>
  </si>
  <si>
    <t>2053</t>
  </si>
  <si>
    <t>2061916</t>
  </si>
  <si>
    <t>2069</t>
  </si>
  <si>
    <t>2003618</t>
  </si>
  <si>
    <t>2142</t>
  </si>
  <si>
    <t>437540</t>
  </si>
  <si>
    <t>300</t>
  </si>
  <si>
    <t>2035011</t>
  </si>
  <si>
    <t>1294</t>
  </si>
  <si>
    <t>3022248</t>
  </si>
  <si>
    <t>4994</t>
  </si>
  <si>
    <t>2039769</t>
  </si>
  <si>
    <t>3396</t>
  </si>
  <si>
    <t>3022463</t>
  </si>
  <si>
    <t>4864</t>
  </si>
  <si>
    <t>2010156</t>
  </si>
  <si>
    <t>169</t>
  </si>
  <si>
    <t>Wasserkraft</t>
  </si>
  <si>
    <t>2016866</t>
  </si>
  <si>
    <t>10</t>
  </si>
  <si>
    <t>11</t>
  </si>
  <si>
    <t>12</t>
  </si>
  <si>
    <t>3020602</t>
  </si>
  <si>
    <t>5713</t>
  </si>
  <si>
    <t>2039572</t>
  </si>
  <si>
    <t>1032</t>
  </si>
  <si>
    <t>729072</t>
  </si>
  <si>
    <t>2133</t>
  </si>
  <si>
    <t>2020611</t>
  </si>
  <si>
    <t>125</t>
  </si>
  <si>
    <t>126</t>
  </si>
  <si>
    <t>127</t>
  </si>
  <si>
    <t>128</t>
  </si>
  <si>
    <t>2030634</t>
  </si>
  <si>
    <t>123</t>
  </si>
  <si>
    <t>124</t>
  </si>
  <si>
    <t>180</t>
  </si>
  <si>
    <t>2054126</t>
  </si>
  <si>
    <t>186</t>
  </si>
  <si>
    <t>2018125</t>
  </si>
  <si>
    <t>141</t>
  </si>
  <si>
    <t>142</t>
  </si>
  <si>
    <t>1070698</t>
  </si>
  <si>
    <t>135</t>
  </si>
  <si>
    <t>136</t>
  </si>
  <si>
    <t>137</t>
  </si>
  <si>
    <t>138</t>
  </si>
  <si>
    <t>139</t>
  </si>
  <si>
    <t>140</t>
  </si>
  <si>
    <t>1060981</t>
  </si>
  <si>
    <t>119</t>
  </si>
  <si>
    <t>120</t>
  </si>
  <si>
    <t>121</t>
  </si>
  <si>
    <t>2038410</t>
  </si>
  <si>
    <t>104</t>
  </si>
  <si>
    <t>2057660</t>
  </si>
  <si>
    <t>190</t>
  </si>
  <si>
    <t>3008056</t>
  </si>
  <si>
    <t>3141</t>
  </si>
  <si>
    <t>5099</t>
  </si>
  <si>
    <t>3008060</t>
  </si>
  <si>
    <t>4662</t>
  </si>
  <si>
    <t>2020610</t>
  </si>
  <si>
    <t>157</t>
  </si>
  <si>
    <t>158</t>
  </si>
  <si>
    <t>2072243</t>
  </si>
  <si>
    <t>222</t>
  </si>
  <si>
    <t>Tag</t>
  </si>
  <si>
    <t xml:space="preserve">Anlage </t>
  </si>
  <si>
    <t>Leistung</t>
  </si>
  <si>
    <t>Gerät der Anlage</t>
  </si>
  <si>
    <t>Nennleistung in kW:</t>
  </si>
  <si>
    <t>Spitzenwerte</t>
  </si>
  <si>
    <t>Summenwerte</t>
  </si>
  <si>
    <t>(kWh)</t>
  </si>
  <si>
    <t>Leistung:</t>
  </si>
  <si>
    <t>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</si>
</sst>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Spitzenwerte</a:t>
            </a:r>
            <a:r>
              <a:rPr lang="de-DE" baseline="0"/>
              <a:t> in kW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PV!$C$2:$C$366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PV!$D$2:$D$366</c:f>
              <c:numCache>
                <c:formatCode>0</c:formatCode>
                <c:ptCount val="365"/>
                <c:pt idx="0">
                  <c:v>270</c:v>
                </c:pt>
                <c:pt idx="1">
                  <c:v>110</c:v>
                </c:pt>
                <c:pt idx="2">
                  <c:v>145</c:v>
                </c:pt>
                <c:pt idx="3">
                  <c:v>50</c:v>
                </c:pt>
                <c:pt idx="4">
                  <c:v>290</c:v>
                </c:pt>
                <c:pt idx="5">
                  <c:v>275</c:v>
                </c:pt>
                <c:pt idx="6">
                  <c:v>110</c:v>
                </c:pt>
                <c:pt idx="7">
                  <c:v>300</c:v>
                </c:pt>
                <c:pt idx="8">
                  <c:v>95</c:v>
                </c:pt>
                <c:pt idx="9">
                  <c:v>230</c:v>
                </c:pt>
                <c:pt idx="10">
                  <c:v>225</c:v>
                </c:pt>
                <c:pt idx="11">
                  <c:v>75</c:v>
                </c:pt>
                <c:pt idx="12">
                  <c:v>120</c:v>
                </c:pt>
                <c:pt idx="13">
                  <c:v>50</c:v>
                </c:pt>
                <c:pt idx="14">
                  <c:v>315</c:v>
                </c:pt>
                <c:pt idx="15">
                  <c:v>115</c:v>
                </c:pt>
                <c:pt idx="16">
                  <c:v>415</c:v>
                </c:pt>
                <c:pt idx="17">
                  <c:v>430</c:v>
                </c:pt>
                <c:pt idx="18">
                  <c:v>300</c:v>
                </c:pt>
                <c:pt idx="19">
                  <c:v>235</c:v>
                </c:pt>
                <c:pt idx="20">
                  <c:v>120</c:v>
                </c:pt>
                <c:pt idx="21">
                  <c:v>70</c:v>
                </c:pt>
                <c:pt idx="22">
                  <c:v>90</c:v>
                </c:pt>
                <c:pt idx="23">
                  <c:v>55</c:v>
                </c:pt>
                <c:pt idx="24">
                  <c:v>45</c:v>
                </c:pt>
                <c:pt idx="25">
                  <c:v>425</c:v>
                </c:pt>
                <c:pt idx="26">
                  <c:v>190</c:v>
                </c:pt>
                <c:pt idx="27">
                  <c:v>510</c:v>
                </c:pt>
                <c:pt idx="28">
                  <c:v>175</c:v>
                </c:pt>
                <c:pt idx="29">
                  <c:v>585</c:v>
                </c:pt>
                <c:pt idx="30">
                  <c:v>90</c:v>
                </c:pt>
                <c:pt idx="31">
                  <c:v>290</c:v>
                </c:pt>
                <c:pt idx="32">
                  <c:v>400</c:v>
                </c:pt>
                <c:pt idx="33">
                  <c:v>405</c:v>
                </c:pt>
                <c:pt idx="34">
                  <c:v>625</c:v>
                </c:pt>
                <c:pt idx="35">
                  <c:v>180</c:v>
                </c:pt>
                <c:pt idx="36">
                  <c:v>420</c:v>
                </c:pt>
                <c:pt idx="37">
                  <c:v>685</c:v>
                </c:pt>
                <c:pt idx="38">
                  <c:v>690</c:v>
                </c:pt>
                <c:pt idx="39">
                  <c:v>415</c:v>
                </c:pt>
                <c:pt idx="40">
                  <c:v>640</c:v>
                </c:pt>
                <c:pt idx="41">
                  <c:v>120</c:v>
                </c:pt>
                <c:pt idx="42">
                  <c:v>205</c:v>
                </c:pt>
                <c:pt idx="43">
                  <c:v>135</c:v>
                </c:pt>
                <c:pt idx="44">
                  <c:v>715</c:v>
                </c:pt>
                <c:pt idx="45">
                  <c:v>640</c:v>
                </c:pt>
                <c:pt idx="46">
                  <c:v>145</c:v>
                </c:pt>
                <c:pt idx="47">
                  <c:v>70</c:v>
                </c:pt>
                <c:pt idx="48">
                  <c:v>135</c:v>
                </c:pt>
                <c:pt idx="49">
                  <c:v>585</c:v>
                </c:pt>
                <c:pt idx="50">
                  <c:v>75</c:v>
                </c:pt>
                <c:pt idx="51">
                  <c:v>225</c:v>
                </c:pt>
                <c:pt idx="52">
                  <c:v>605</c:v>
                </c:pt>
                <c:pt idx="53">
                  <c:v>130</c:v>
                </c:pt>
                <c:pt idx="54">
                  <c:v>680</c:v>
                </c:pt>
                <c:pt idx="55">
                  <c:v>825</c:v>
                </c:pt>
                <c:pt idx="56">
                  <c:v>885</c:v>
                </c:pt>
                <c:pt idx="57">
                  <c:v>855</c:v>
                </c:pt>
                <c:pt idx="58">
                  <c:v>845</c:v>
                </c:pt>
                <c:pt idx="59">
                  <c:v>845</c:v>
                </c:pt>
                <c:pt idx="60">
                  <c:v>585</c:v>
                </c:pt>
                <c:pt idx="61">
                  <c:v>700</c:v>
                </c:pt>
                <c:pt idx="62">
                  <c:v>455</c:v>
                </c:pt>
                <c:pt idx="63">
                  <c:v>705</c:v>
                </c:pt>
                <c:pt idx="64">
                  <c:v>775</c:v>
                </c:pt>
                <c:pt idx="65">
                  <c:v>910</c:v>
                </c:pt>
                <c:pt idx="66">
                  <c:v>815</c:v>
                </c:pt>
                <c:pt idx="67">
                  <c:v>365</c:v>
                </c:pt>
                <c:pt idx="68">
                  <c:v>5</c:v>
                </c:pt>
                <c:pt idx="69">
                  <c:v>165</c:v>
                </c:pt>
                <c:pt idx="70">
                  <c:v>220</c:v>
                </c:pt>
                <c:pt idx="71">
                  <c:v>810</c:v>
                </c:pt>
                <c:pt idx="72">
                  <c:v>570</c:v>
                </c:pt>
                <c:pt idx="73">
                  <c:v>945</c:v>
                </c:pt>
                <c:pt idx="74">
                  <c:v>685</c:v>
                </c:pt>
                <c:pt idx="75">
                  <c:v>910</c:v>
                </c:pt>
                <c:pt idx="76">
                  <c:v>815</c:v>
                </c:pt>
                <c:pt idx="77">
                  <c:v>860</c:v>
                </c:pt>
                <c:pt idx="78">
                  <c:v>510</c:v>
                </c:pt>
                <c:pt idx="79">
                  <c:v>215</c:v>
                </c:pt>
                <c:pt idx="80">
                  <c:v>645</c:v>
                </c:pt>
                <c:pt idx="81">
                  <c:v>880</c:v>
                </c:pt>
                <c:pt idx="82">
                  <c:v>1090</c:v>
                </c:pt>
                <c:pt idx="83">
                  <c:v>1035</c:v>
                </c:pt>
                <c:pt idx="84">
                  <c:v>1055</c:v>
                </c:pt>
                <c:pt idx="85">
                  <c:v>1175</c:v>
                </c:pt>
                <c:pt idx="86">
                  <c:v>980</c:v>
                </c:pt>
                <c:pt idx="87">
                  <c:v>555</c:v>
                </c:pt>
                <c:pt idx="88">
                  <c:v>1060</c:v>
                </c:pt>
                <c:pt idx="89">
                  <c:v>685</c:v>
                </c:pt>
                <c:pt idx="90">
                  <c:v>320</c:v>
                </c:pt>
                <c:pt idx="91">
                  <c:v>1130</c:v>
                </c:pt>
                <c:pt idx="92">
                  <c:v>1095</c:v>
                </c:pt>
                <c:pt idx="93">
                  <c:v>1055</c:v>
                </c:pt>
                <c:pt idx="94">
                  <c:v>1125</c:v>
                </c:pt>
                <c:pt idx="95">
                  <c:v>1035</c:v>
                </c:pt>
                <c:pt idx="96">
                  <c:v>1040</c:v>
                </c:pt>
                <c:pt idx="97">
                  <c:v>595</c:v>
                </c:pt>
                <c:pt idx="98">
                  <c:v>1030</c:v>
                </c:pt>
                <c:pt idx="99">
                  <c:v>945</c:v>
                </c:pt>
                <c:pt idx="100">
                  <c:v>955</c:v>
                </c:pt>
                <c:pt idx="101">
                  <c:v>385</c:v>
                </c:pt>
                <c:pt idx="102">
                  <c:v>1090</c:v>
                </c:pt>
                <c:pt idx="103">
                  <c:v>1165</c:v>
                </c:pt>
                <c:pt idx="104">
                  <c:v>485</c:v>
                </c:pt>
                <c:pt idx="105">
                  <c:v>585</c:v>
                </c:pt>
                <c:pt idx="106">
                  <c:v>1040</c:v>
                </c:pt>
                <c:pt idx="107">
                  <c:v>1095</c:v>
                </c:pt>
                <c:pt idx="108">
                  <c:v>1120</c:v>
                </c:pt>
                <c:pt idx="109">
                  <c:v>980</c:v>
                </c:pt>
                <c:pt idx="110">
                  <c:v>1095</c:v>
                </c:pt>
                <c:pt idx="111">
                  <c:v>1015</c:v>
                </c:pt>
                <c:pt idx="112">
                  <c:v>1075</c:v>
                </c:pt>
                <c:pt idx="113">
                  <c:v>245</c:v>
                </c:pt>
                <c:pt idx="114">
                  <c:v>1025</c:v>
                </c:pt>
                <c:pt idx="115">
                  <c:v>940</c:v>
                </c:pt>
                <c:pt idx="116">
                  <c:v>1180</c:v>
                </c:pt>
                <c:pt idx="117">
                  <c:v>595</c:v>
                </c:pt>
                <c:pt idx="118">
                  <c:v>1110</c:v>
                </c:pt>
                <c:pt idx="119">
                  <c:v>1080</c:v>
                </c:pt>
                <c:pt idx="120">
                  <c:v>1050</c:v>
                </c:pt>
                <c:pt idx="121">
                  <c:v>810</c:v>
                </c:pt>
                <c:pt idx="122">
                  <c:v>1095</c:v>
                </c:pt>
                <c:pt idx="123">
                  <c:v>1055</c:v>
                </c:pt>
                <c:pt idx="124">
                  <c:v>1050</c:v>
                </c:pt>
                <c:pt idx="125">
                  <c:v>1025</c:v>
                </c:pt>
                <c:pt idx="126">
                  <c:v>990</c:v>
                </c:pt>
                <c:pt idx="127">
                  <c:v>1085</c:v>
                </c:pt>
                <c:pt idx="128">
                  <c:v>925</c:v>
                </c:pt>
                <c:pt idx="129">
                  <c:v>605</c:v>
                </c:pt>
                <c:pt idx="130">
                  <c:v>615</c:v>
                </c:pt>
                <c:pt idx="131">
                  <c:v>1130</c:v>
                </c:pt>
                <c:pt idx="132">
                  <c:v>1120</c:v>
                </c:pt>
                <c:pt idx="133">
                  <c:v>1085</c:v>
                </c:pt>
                <c:pt idx="134">
                  <c:v>1055</c:v>
                </c:pt>
                <c:pt idx="135">
                  <c:v>1205</c:v>
                </c:pt>
                <c:pt idx="136">
                  <c:v>925</c:v>
                </c:pt>
                <c:pt idx="137">
                  <c:v>1110</c:v>
                </c:pt>
                <c:pt idx="138">
                  <c:v>1190</c:v>
                </c:pt>
                <c:pt idx="139">
                  <c:v>1085</c:v>
                </c:pt>
                <c:pt idx="140">
                  <c:v>965</c:v>
                </c:pt>
                <c:pt idx="141">
                  <c:v>660</c:v>
                </c:pt>
                <c:pt idx="142">
                  <c:v>845</c:v>
                </c:pt>
                <c:pt idx="143">
                  <c:v>405</c:v>
                </c:pt>
                <c:pt idx="144">
                  <c:v>975</c:v>
                </c:pt>
                <c:pt idx="145">
                  <c:v>1100</c:v>
                </c:pt>
                <c:pt idx="146">
                  <c:v>1055</c:v>
                </c:pt>
                <c:pt idx="147">
                  <c:v>1065</c:v>
                </c:pt>
                <c:pt idx="148">
                  <c:v>1090</c:v>
                </c:pt>
                <c:pt idx="149">
                  <c:v>640</c:v>
                </c:pt>
                <c:pt idx="150">
                  <c:v>1090</c:v>
                </c:pt>
                <c:pt idx="151">
                  <c:v>415</c:v>
                </c:pt>
                <c:pt idx="152">
                  <c:v>1000</c:v>
                </c:pt>
                <c:pt idx="153">
                  <c:v>1085</c:v>
                </c:pt>
                <c:pt idx="154">
                  <c:v>1050</c:v>
                </c:pt>
                <c:pt idx="155">
                  <c:v>1045</c:v>
                </c:pt>
                <c:pt idx="156">
                  <c:v>1070</c:v>
                </c:pt>
                <c:pt idx="157">
                  <c:v>1075</c:v>
                </c:pt>
                <c:pt idx="158">
                  <c:v>1025</c:v>
                </c:pt>
                <c:pt idx="159">
                  <c:v>1015</c:v>
                </c:pt>
                <c:pt idx="160">
                  <c:v>1065</c:v>
                </c:pt>
                <c:pt idx="161">
                  <c:v>1010</c:v>
                </c:pt>
                <c:pt idx="162">
                  <c:v>1070</c:v>
                </c:pt>
                <c:pt idx="163">
                  <c:v>1055</c:v>
                </c:pt>
                <c:pt idx="164">
                  <c:v>1065</c:v>
                </c:pt>
                <c:pt idx="165">
                  <c:v>1040</c:v>
                </c:pt>
                <c:pt idx="166">
                  <c:v>1035</c:v>
                </c:pt>
                <c:pt idx="167">
                  <c:v>945</c:v>
                </c:pt>
                <c:pt idx="168">
                  <c:v>940</c:v>
                </c:pt>
                <c:pt idx="169">
                  <c:v>145</c:v>
                </c:pt>
                <c:pt idx="170">
                  <c:v>755</c:v>
                </c:pt>
                <c:pt idx="171">
                  <c:v>995</c:v>
                </c:pt>
                <c:pt idx="172">
                  <c:v>895</c:v>
                </c:pt>
                <c:pt idx="173">
                  <c:v>1055</c:v>
                </c:pt>
                <c:pt idx="174">
                  <c:v>1010</c:v>
                </c:pt>
                <c:pt idx="175">
                  <c:v>945</c:v>
                </c:pt>
                <c:pt idx="176">
                  <c:v>1025</c:v>
                </c:pt>
                <c:pt idx="177">
                  <c:v>1070</c:v>
                </c:pt>
                <c:pt idx="178">
                  <c:v>975</c:v>
                </c:pt>
                <c:pt idx="179">
                  <c:v>570</c:v>
                </c:pt>
                <c:pt idx="180">
                  <c:v>890</c:v>
                </c:pt>
                <c:pt idx="181">
                  <c:v>330</c:v>
                </c:pt>
                <c:pt idx="182">
                  <c:v>1085</c:v>
                </c:pt>
                <c:pt idx="183">
                  <c:v>885</c:v>
                </c:pt>
                <c:pt idx="184">
                  <c:v>1085</c:v>
                </c:pt>
                <c:pt idx="185">
                  <c:v>620</c:v>
                </c:pt>
                <c:pt idx="186">
                  <c:v>1115</c:v>
                </c:pt>
                <c:pt idx="187">
                  <c:v>960</c:v>
                </c:pt>
                <c:pt idx="188">
                  <c:v>940</c:v>
                </c:pt>
                <c:pt idx="189">
                  <c:v>865</c:v>
                </c:pt>
                <c:pt idx="190">
                  <c:v>1035</c:v>
                </c:pt>
                <c:pt idx="191">
                  <c:v>990</c:v>
                </c:pt>
                <c:pt idx="192">
                  <c:v>970</c:v>
                </c:pt>
                <c:pt idx="193">
                  <c:v>950</c:v>
                </c:pt>
                <c:pt idx="194">
                  <c:v>1075</c:v>
                </c:pt>
                <c:pt idx="195">
                  <c:v>985</c:v>
                </c:pt>
                <c:pt idx="196">
                  <c:v>940</c:v>
                </c:pt>
                <c:pt idx="197">
                  <c:v>1015</c:v>
                </c:pt>
                <c:pt idx="198">
                  <c:v>955</c:v>
                </c:pt>
                <c:pt idx="199">
                  <c:v>1015</c:v>
                </c:pt>
                <c:pt idx="200">
                  <c:v>1105</c:v>
                </c:pt>
                <c:pt idx="201">
                  <c:v>1025</c:v>
                </c:pt>
                <c:pt idx="202">
                  <c:v>885</c:v>
                </c:pt>
                <c:pt idx="203">
                  <c:v>470</c:v>
                </c:pt>
                <c:pt idx="204">
                  <c:v>830</c:v>
                </c:pt>
                <c:pt idx="205">
                  <c:v>990</c:v>
                </c:pt>
                <c:pt idx="206">
                  <c:v>1000</c:v>
                </c:pt>
                <c:pt idx="207">
                  <c:v>385</c:v>
                </c:pt>
                <c:pt idx="208">
                  <c:v>1005</c:v>
                </c:pt>
                <c:pt idx="209">
                  <c:v>1005</c:v>
                </c:pt>
                <c:pt idx="210">
                  <c:v>985</c:v>
                </c:pt>
                <c:pt idx="211">
                  <c:v>320</c:v>
                </c:pt>
                <c:pt idx="212">
                  <c:v>840</c:v>
                </c:pt>
                <c:pt idx="213">
                  <c:v>620</c:v>
                </c:pt>
                <c:pt idx="214">
                  <c:v>1025</c:v>
                </c:pt>
                <c:pt idx="215">
                  <c:v>845</c:v>
                </c:pt>
                <c:pt idx="216">
                  <c:v>1025</c:v>
                </c:pt>
                <c:pt idx="217">
                  <c:v>1005</c:v>
                </c:pt>
                <c:pt idx="218">
                  <c:v>940</c:v>
                </c:pt>
                <c:pt idx="219">
                  <c:v>1040</c:v>
                </c:pt>
                <c:pt idx="220">
                  <c:v>1000</c:v>
                </c:pt>
                <c:pt idx="221">
                  <c:v>1070</c:v>
                </c:pt>
                <c:pt idx="222">
                  <c:v>925</c:v>
                </c:pt>
                <c:pt idx="223">
                  <c:v>785</c:v>
                </c:pt>
                <c:pt idx="224">
                  <c:v>945</c:v>
                </c:pt>
                <c:pt idx="225">
                  <c:v>920</c:v>
                </c:pt>
                <c:pt idx="226">
                  <c:v>1000</c:v>
                </c:pt>
                <c:pt idx="227">
                  <c:v>775</c:v>
                </c:pt>
                <c:pt idx="228">
                  <c:v>430</c:v>
                </c:pt>
                <c:pt idx="229">
                  <c:v>900</c:v>
                </c:pt>
                <c:pt idx="230">
                  <c:v>655</c:v>
                </c:pt>
                <c:pt idx="231">
                  <c:v>975</c:v>
                </c:pt>
                <c:pt idx="232">
                  <c:v>895</c:v>
                </c:pt>
                <c:pt idx="233">
                  <c:v>900</c:v>
                </c:pt>
                <c:pt idx="234">
                  <c:v>890</c:v>
                </c:pt>
                <c:pt idx="235">
                  <c:v>785</c:v>
                </c:pt>
                <c:pt idx="236">
                  <c:v>385</c:v>
                </c:pt>
                <c:pt idx="237">
                  <c:v>925</c:v>
                </c:pt>
                <c:pt idx="238">
                  <c:v>985</c:v>
                </c:pt>
                <c:pt idx="239">
                  <c:v>950</c:v>
                </c:pt>
                <c:pt idx="240">
                  <c:v>900</c:v>
                </c:pt>
                <c:pt idx="241">
                  <c:v>735</c:v>
                </c:pt>
                <c:pt idx="242">
                  <c:v>875</c:v>
                </c:pt>
                <c:pt idx="243">
                  <c:v>750</c:v>
                </c:pt>
                <c:pt idx="244">
                  <c:v>895</c:v>
                </c:pt>
                <c:pt idx="245">
                  <c:v>820</c:v>
                </c:pt>
                <c:pt idx="246">
                  <c:v>885</c:v>
                </c:pt>
                <c:pt idx="247">
                  <c:v>835</c:v>
                </c:pt>
                <c:pt idx="248">
                  <c:v>835</c:v>
                </c:pt>
                <c:pt idx="249">
                  <c:v>845</c:v>
                </c:pt>
                <c:pt idx="250">
                  <c:v>835</c:v>
                </c:pt>
                <c:pt idx="251">
                  <c:v>790</c:v>
                </c:pt>
                <c:pt idx="252">
                  <c:v>780</c:v>
                </c:pt>
                <c:pt idx="253">
                  <c:v>775</c:v>
                </c:pt>
                <c:pt idx="254">
                  <c:v>765</c:v>
                </c:pt>
                <c:pt idx="255">
                  <c:v>805</c:v>
                </c:pt>
                <c:pt idx="256">
                  <c:v>780</c:v>
                </c:pt>
                <c:pt idx="257">
                  <c:v>835</c:v>
                </c:pt>
                <c:pt idx="258">
                  <c:v>770</c:v>
                </c:pt>
                <c:pt idx="259">
                  <c:v>775</c:v>
                </c:pt>
                <c:pt idx="260">
                  <c:v>685</c:v>
                </c:pt>
                <c:pt idx="261">
                  <c:v>645</c:v>
                </c:pt>
                <c:pt idx="262">
                  <c:v>750</c:v>
                </c:pt>
                <c:pt idx="263">
                  <c:v>740</c:v>
                </c:pt>
                <c:pt idx="264">
                  <c:v>765</c:v>
                </c:pt>
                <c:pt idx="265">
                  <c:v>825</c:v>
                </c:pt>
                <c:pt idx="266">
                  <c:v>810</c:v>
                </c:pt>
                <c:pt idx="267">
                  <c:v>805</c:v>
                </c:pt>
                <c:pt idx="268">
                  <c:v>860</c:v>
                </c:pt>
                <c:pt idx="269">
                  <c:v>805</c:v>
                </c:pt>
                <c:pt idx="270">
                  <c:v>740</c:v>
                </c:pt>
                <c:pt idx="271">
                  <c:v>605</c:v>
                </c:pt>
                <c:pt idx="272">
                  <c:v>625</c:v>
                </c:pt>
                <c:pt idx="273">
                  <c:v>320</c:v>
                </c:pt>
                <c:pt idx="274">
                  <c:v>560</c:v>
                </c:pt>
                <c:pt idx="275">
                  <c:v>305</c:v>
                </c:pt>
                <c:pt idx="276">
                  <c:v>630</c:v>
                </c:pt>
                <c:pt idx="277">
                  <c:v>510</c:v>
                </c:pt>
                <c:pt idx="278">
                  <c:v>490</c:v>
                </c:pt>
                <c:pt idx="279">
                  <c:v>130</c:v>
                </c:pt>
                <c:pt idx="280">
                  <c:v>710</c:v>
                </c:pt>
                <c:pt idx="281">
                  <c:v>385</c:v>
                </c:pt>
                <c:pt idx="282">
                  <c:v>530</c:v>
                </c:pt>
                <c:pt idx="283">
                  <c:v>460</c:v>
                </c:pt>
                <c:pt idx="284">
                  <c:v>780</c:v>
                </c:pt>
                <c:pt idx="285">
                  <c:v>310</c:v>
                </c:pt>
                <c:pt idx="286">
                  <c:v>735</c:v>
                </c:pt>
                <c:pt idx="287">
                  <c:v>720</c:v>
                </c:pt>
                <c:pt idx="288">
                  <c:v>635</c:v>
                </c:pt>
                <c:pt idx="289">
                  <c:v>805</c:v>
                </c:pt>
                <c:pt idx="290">
                  <c:v>535</c:v>
                </c:pt>
                <c:pt idx="291">
                  <c:v>95</c:v>
                </c:pt>
                <c:pt idx="292">
                  <c:v>85</c:v>
                </c:pt>
                <c:pt idx="293">
                  <c:v>560</c:v>
                </c:pt>
                <c:pt idx="294">
                  <c:v>430</c:v>
                </c:pt>
                <c:pt idx="295">
                  <c:v>650</c:v>
                </c:pt>
                <c:pt idx="296">
                  <c:v>210</c:v>
                </c:pt>
                <c:pt idx="297">
                  <c:v>700</c:v>
                </c:pt>
                <c:pt idx="298">
                  <c:v>200</c:v>
                </c:pt>
                <c:pt idx="299">
                  <c:v>165</c:v>
                </c:pt>
                <c:pt idx="300">
                  <c:v>190</c:v>
                </c:pt>
                <c:pt idx="301">
                  <c:v>650</c:v>
                </c:pt>
                <c:pt idx="302">
                  <c:v>530</c:v>
                </c:pt>
                <c:pt idx="303">
                  <c:v>280</c:v>
                </c:pt>
                <c:pt idx="304">
                  <c:v>185</c:v>
                </c:pt>
                <c:pt idx="305">
                  <c:v>600</c:v>
                </c:pt>
                <c:pt idx="306">
                  <c:v>560</c:v>
                </c:pt>
                <c:pt idx="307">
                  <c:v>500</c:v>
                </c:pt>
                <c:pt idx="308">
                  <c:v>455</c:v>
                </c:pt>
                <c:pt idx="309">
                  <c:v>360</c:v>
                </c:pt>
                <c:pt idx="310">
                  <c:v>510</c:v>
                </c:pt>
                <c:pt idx="311">
                  <c:v>405</c:v>
                </c:pt>
                <c:pt idx="312">
                  <c:v>405</c:v>
                </c:pt>
                <c:pt idx="313">
                  <c:v>240</c:v>
                </c:pt>
                <c:pt idx="314">
                  <c:v>150</c:v>
                </c:pt>
                <c:pt idx="315">
                  <c:v>385</c:v>
                </c:pt>
                <c:pt idx="316">
                  <c:v>175</c:v>
                </c:pt>
                <c:pt idx="317">
                  <c:v>480</c:v>
                </c:pt>
                <c:pt idx="318">
                  <c:v>175</c:v>
                </c:pt>
                <c:pt idx="319">
                  <c:v>485</c:v>
                </c:pt>
                <c:pt idx="320">
                  <c:v>470</c:v>
                </c:pt>
                <c:pt idx="321">
                  <c:v>200</c:v>
                </c:pt>
                <c:pt idx="322">
                  <c:v>220</c:v>
                </c:pt>
                <c:pt idx="323">
                  <c:v>60</c:v>
                </c:pt>
                <c:pt idx="324">
                  <c:v>135</c:v>
                </c:pt>
                <c:pt idx="325">
                  <c:v>290</c:v>
                </c:pt>
                <c:pt idx="326">
                  <c:v>40</c:v>
                </c:pt>
                <c:pt idx="327">
                  <c:v>285</c:v>
                </c:pt>
                <c:pt idx="328">
                  <c:v>365</c:v>
                </c:pt>
                <c:pt idx="329">
                  <c:v>200</c:v>
                </c:pt>
                <c:pt idx="330">
                  <c:v>40</c:v>
                </c:pt>
                <c:pt idx="331">
                  <c:v>185</c:v>
                </c:pt>
                <c:pt idx="332">
                  <c:v>145</c:v>
                </c:pt>
                <c:pt idx="333">
                  <c:v>185</c:v>
                </c:pt>
                <c:pt idx="334">
                  <c:v>165</c:v>
                </c:pt>
                <c:pt idx="335">
                  <c:v>25</c:v>
                </c:pt>
                <c:pt idx="336">
                  <c:v>5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10</c:v>
                </c:pt>
                <c:pt idx="341">
                  <c:v>0</c:v>
                </c:pt>
                <c:pt idx="342">
                  <c:v>175</c:v>
                </c:pt>
                <c:pt idx="343">
                  <c:v>140</c:v>
                </c:pt>
                <c:pt idx="344">
                  <c:v>110</c:v>
                </c:pt>
                <c:pt idx="345">
                  <c:v>125</c:v>
                </c:pt>
                <c:pt idx="346">
                  <c:v>65</c:v>
                </c:pt>
                <c:pt idx="347">
                  <c:v>135</c:v>
                </c:pt>
                <c:pt idx="348">
                  <c:v>110</c:v>
                </c:pt>
                <c:pt idx="349">
                  <c:v>30</c:v>
                </c:pt>
                <c:pt idx="350">
                  <c:v>135</c:v>
                </c:pt>
                <c:pt idx="351">
                  <c:v>25</c:v>
                </c:pt>
                <c:pt idx="352">
                  <c:v>25</c:v>
                </c:pt>
                <c:pt idx="353">
                  <c:v>210</c:v>
                </c:pt>
                <c:pt idx="354">
                  <c:v>105</c:v>
                </c:pt>
                <c:pt idx="355">
                  <c:v>80</c:v>
                </c:pt>
                <c:pt idx="356">
                  <c:v>70</c:v>
                </c:pt>
                <c:pt idx="357">
                  <c:v>40</c:v>
                </c:pt>
                <c:pt idx="358">
                  <c:v>225</c:v>
                </c:pt>
                <c:pt idx="359">
                  <c:v>145</c:v>
                </c:pt>
                <c:pt idx="360">
                  <c:v>85</c:v>
                </c:pt>
                <c:pt idx="361">
                  <c:v>155</c:v>
                </c:pt>
                <c:pt idx="362">
                  <c:v>210</c:v>
                </c:pt>
                <c:pt idx="363">
                  <c:v>225</c:v>
                </c:pt>
                <c:pt idx="364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4A7C-9C81-FBDFE13B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38936"/>
        <c:axId val="627234976"/>
      </c:scatterChart>
      <c:valAx>
        <c:axId val="6272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34976"/>
        <c:crosses val="autoZero"/>
        <c:crossBetween val="midCat"/>
      </c:valAx>
      <c:valAx>
        <c:axId val="6272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Summenwerte</a:t>
            </a:r>
            <a:r>
              <a:rPr lang="de-DE" baseline="0"/>
              <a:t> in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Wasserkraft!$G$2:$G$366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Wasserkraft!$H$2:$H$366</c:f>
              <c:numCache>
                <c:formatCode>0</c:formatCode>
                <c:ptCount val="365"/>
                <c:pt idx="0">
                  <c:v>118825</c:v>
                </c:pt>
                <c:pt idx="1">
                  <c:v>123250</c:v>
                </c:pt>
                <c:pt idx="2">
                  <c:v>114950</c:v>
                </c:pt>
                <c:pt idx="3">
                  <c:v>121810</c:v>
                </c:pt>
                <c:pt idx="4">
                  <c:v>107665</c:v>
                </c:pt>
                <c:pt idx="5">
                  <c:v>121440</c:v>
                </c:pt>
                <c:pt idx="6">
                  <c:v>117650</c:v>
                </c:pt>
                <c:pt idx="7">
                  <c:v>122545</c:v>
                </c:pt>
                <c:pt idx="8">
                  <c:v>109760</c:v>
                </c:pt>
                <c:pt idx="9">
                  <c:v>115770</c:v>
                </c:pt>
                <c:pt idx="10">
                  <c:v>123590</c:v>
                </c:pt>
                <c:pt idx="11">
                  <c:v>110070</c:v>
                </c:pt>
                <c:pt idx="12">
                  <c:v>100900</c:v>
                </c:pt>
                <c:pt idx="13">
                  <c:v>106825</c:v>
                </c:pt>
                <c:pt idx="14">
                  <c:v>85985</c:v>
                </c:pt>
                <c:pt idx="15">
                  <c:v>103005</c:v>
                </c:pt>
                <c:pt idx="16">
                  <c:v>91230</c:v>
                </c:pt>
                <c:pt idx="17">
                  <c:v>102160</c:v>
                </c:pt>
                <c:pt idx="18">
                  <c:v>102535</c:v>
                </c:pt>
                <c:pt idx="19">
                  <c:v>107115</c:v>
                </c:pt>
                <c:pt idx="20">
                  <c:v>112985</c:v>
                </c:pt>
                <c:pt idx="21">
                  <c:v>117240</c:v>
                </c:pt>
                <c:pt idx="22">
                  <c:v>119310</c:v>
                </c:pt>
                <c:pt idx="23">
                  <c:v>119080</c:v>
                </c:pt>
                <c:pt idx="24">
                  <c:v>118140</c:v>
                </c:pt>
                <c:pt idx="25">
                  <c:v>115325</c:v>
                </c:pt>
                <c:pt idx="26">
                  <c:v>123335</c:v>
                </c:pt>
                <c:pt idx="27">
                  <c:v>125205</c:v>
                </c:pt>
                <c:pt idx="28">
                  <c:v>125565</c:v>
                </c:pt>
                <c:pt idx="29">
                  <c:v>90145</c:v>
                </c:pt>
                <c:pt idx="30">
                  <c:v>116880</c:v>
                </c:pt>
                <c:pt idx="31">
                  <c:v>88340</c:v>
                </c:pt>
                <c:pt idx="32">
                  <c:v>121285</c:v>
                </c:pt>
                <c:pt idx="33">
                  <c:v>102035</c:v>
                </c:pt>
                <c:pt idx="34">
                  <c:v>122390</c:v>
                </c:pt>
                <c:pt idx="35">
                  <c:v>115250</c:v>
                </c:pt>
                <c:pt idx="36">
                  <c:v>111300</c:v>
                </c:pt>
                <c:pt idx="37">
                  <c:v>105195</c:v>
                </c:pt>
                <c:pt idx="38">
                  <c:v>107690</c:v>
                </c:pt>
                <c:pt idx="39">
                  <c:v>107960</c:v>
                </c:pt>
                <c:pt idx="40">
                  <c:v>110070</c:v>
                </c:pt>
                <c:pt idx="41">
                  <c:v>113825</c:v>
                </c:pt>
                <c:pt idx="42">
                  <c:v>122630</c:v>
                </c:pt>
                <c:pt idx="43">
                  <c:v>126800</c:v>
                </c:pt>
                <c:pt idx="44">
                  <c:v>130595</c:v>
                </c:pt>
                <c:pt idx="45">
                  <c:v>130005</c:v>
                </c:pt>
                <c:pt idx="46">
                  <c:v>125810</c:v>
                </c:pt>
                <c:pt idx="47">
                  <c:v>116575</c:v>
                </c:pt>
                <c:pt idx="48">
                  <c:v>121600</c:v>
                </c:pt>
                <c:pt idx="49">
                  <c:v>126785</c:v>
                </c:pt>
                <c:pt idx="50">
                  <c:v>107970</c:v>
                </c:pt>
                <c:pt idx="51">
                  <c:v>107810</c:v>
                </c:pt>
                <c:pt idx="52">
                  <c:v>116965</c:v>
                </c:pt>
                <c:pt idx="53">
                  <c:v>108530</c:v>
                </c:pt>
                <c:pt idx="54">
                  <c:v>105750</c:v>
                </c:pt>
                <c:pt idx="55">
                  <c:v>99965</c:v>
                </c:pt>
                <c:pt idx="56">
                  <c:v>122205</c:v>
                </c:pt>
                <c:pt idx="57">
                  <c:v>125930</c:v>
                </c:pt>
                <c:pt idx="58">
                  <c:v>131860</c:v>
                </c:pt>
                <c:pt idx="59">
                  <c:v>134365</c:v>
                </c:pt>
                <c:pt idx="60">
                  <c:v>141010</c:v>
                </c:pt>
                <c:pt idx="61">
                  <c:v>139810</c:v>
                </c:pt>
                <c:pt idx="62">
                  <c:v>124985</c:v>
                </c:pt>
                <c:pt idx="63">
                  <c:v>124560</c:v>
                </c:pt>
                <c:pt idx="64">
                  <c:v>126015</c:v>
                </c:pt>
                <c:pt idx="65">
                  <c:v>109825</c:v>
                </c:pt>
                <c:pt idx="66">
                  <c:v>123535</c:v>
                </c:pt>
                <c:pt idx="67">
                  <c:v>119145</c:v>
                </c:pt>
                <c:pt idx="68">
                  <c:v>121205</c:v>
                </c:pt>
                <c:pt idx="69">
                  <c:v>99715</c:v>
                </c:pt>
                <c:pt idx="70">
                  <c:v>99865</c:v>
                </c:pt>
                <c:pt idx="71">
                  <c:v>76970</c:v>
                </c:pt>
                <c:pt idx="72">
                  <c:v>73095</c:v>
                </c:pt>
                <c:pt idx="73">
                  <c:v>83400</c:v>
                </c:pt>
                <c:pt idx="74">
                  <c:v>74250</c:v>
                </c:pt>
                <c:pt idx="75">
                  <c:v>57495</c:v>
                </c:pt>
                <c:pt idx="76">
                  <c:v>61150</c:v>
                </c:pt>
                <c:pt idx="77">
                  <c:v>62810</c:v>
                </c:pt>
                <c:pt idx="78">
                  <c:v>61740</c:v>
                </c:pt>
                <c:pt idx="79">
                  <c:v>63840</c:v>
                </c:pt>
                <c:pt idx="80">
                  <c:v>62290</c:v>
                </c:pt>
                <c:pt idx="81">
                  <c:v>59025</c:v>
                </c:pt>
                <c:pt idx="82">
                  <c:v>59475</c:v>
                </c:pt>
                <c:pt idx="83">
                  <c:v>57470</c:v>
                </c:pt>
                <c:pt idx="84">
                  <c:v>53730</c:v>
                </c:pt>
                <c:pt idx="85">
                  <c:v>56090</c:v>
                </c:pt>
                <c:pt idx="86">
                  <c:v>64140</c:v>
                </c:pt>
                <c:pt idx="87">
                  <c:v>66280</c:v>
                </c:pt>
                <c:pt idx="88">
                  <c:v>63485</c:v>
                </c:pt>
                <c:pt idx="89">
                  <c:v>87355</c:v>
                </c:pt>
                <c:pt idx="90">
                  <c:v>124935</c:v>
                </c:pt>
                <c:pt idx="91">
                  <c:v>125585</c:v>
                </c:pt>
                <c:pt idx="92">
                  <c:v>116280</c:v>
                </c:pt>
                <c:pt idx="93">
                  <c:v>108725</c:v>
                </c:pt>
                <c:pt idx="94">
                  <c:v>95520</c:v>
                </c:pt>
                <c:pt idx="95">
                  <c:v>102160</c:v>
                </c:pt>
                <c:pt idx="96">
                  <c:v>100890</c:v>
                </c:pt>
                <c:pt idx="97">
                  <c:v>105965</c:v>
                </c:pt>
                <c:pt idx="98">
                  <c:v>110675</c:v>
                </c:pt>
                <c:pt idx="99">
                  <c:v>120650</c:v>
                </c:pt>
                <c:pt idx="100">
                  <c:v>104630</c:v>
                </c:pt>
                <c:pt idx="101">
                  <c:v>122600</c:v>
                </c:pt>
                <c:pt idx="102">
                  <c:v>116795</c:v>
                </c:pt>
                <c:pt idx="103">
                  <c:v>128565</c:v>
                </c:pt>
                <c:pt idx="104">
                  <c:v>124435</c:v>
                </c:pt>
                <c:pt idx="105">
                  <c:v>132205</c:v>
                </c:pt>
                <c:pt idx="106">
                  <c:v>34455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45975</c:v>
                </c:pt>
                <c:pt idx="111">
                  <c:v>124935</c:v>
                </c:pt>
                <c:pt idx="112">
                  <c:v>119725</c:v>
                </c:pt>
                <c:pt idx="113">
                  <c:v>114330</c:v>
                </c:pt>
                <c:pt idx="114">
                  <c:v>101375</c:v>
                </c:pt>
                <c:pt idx="115">
                  <c:v>118040</c:v>
                </c:pt>
                <c:pt idx="116">
                  <c:v>98795</c:v>
                </c:pt>
                <c:pt idx="117">
                  <c:v>33430</c:v>
                </c:pt>
                <c:pt idx="118">
                  <c:v>128365</c:v>
                </c:pt>
                <c:pt idx="119">
                  <c:v>141405</c:v>
                </c:pt>
                <c:pt idx="120">
                  <c:v>138060</c:v>
                </c:pt>
                <c:pt idx="121">
                  <c:v>121515</c:v>
                </c:pt>
                <c:pt idx="122">
                  <c:v>135915</c:v>
                </c:pt>
                <c:pt idx="123">
                  <c:v>137950</c:v>
                </c:pt>
                <c:pt idx="124">
                  <c:v>140850</c:v>
                </c:pt>
                <c:pt idx="125">
                  <c:v>134470</c:v>
                </c:pt>
                <c:pt idx="126">
                  <c:v>135880</c:v>
                </c:pt>
                <c:pt idx="127">
                  <c:v>131335</c:v>
                </c:pt>
                <c:pt idx="128">
                  <c:v>88795</c:v>
                </c:pt>
                <c:pt idx="129">
                  <c:v>120445</c:v>
                </c:pt>
                <c:pt idx="130">
                  <c:v>125330</c:v>
                </c:pt>
                <c:pt idx="131">
                  <c:v>132355</c:v>
                </c:pt>
                <c:pt idx="132">
                  <c:v>136035</c:v>
                </c:pt>
                <c:pt idx="133">
                  <c:v>138175</c:v>
                </c:pt>
                <c:pt idx="134">
                  <c:v>130945</c:v>
                </c:pt>
                <c:pt idx="135">
                  <c:v>123065</c:v>
                </c:pt>
                <c:pt idx="136">
                  <c:v>122890</c:v>
                </c:pt>
                <c:pt idx="137">
                  <c:v>130095</c:v>
                </c:pt>
                <c:pt idx="138">
                  <c:v>123625</c:v>
                </c:pt>
                <c:pt idx="139">
                  <c:v>123700</c:v>
                </c:pt>
                <c:pt idx="140">
                  <c:v>116715</c:v>
                </c:pt>
                <c:pt idx="141">
                  <c:v>109905</c:v>
                </c:pt>
                <c:pt idx="142">
                  <c:v>108380</c:v>
                </c:pt>
                <c:pt idx="143">
                  <c:v>121340</c:v>
                </c:pt>
                <c:pt idx="144">
                  <c:v>116315</c:v>
                </c:pt>
                <c:pt idx="145">
                  <c:v>118400</c:v>
                </c:pt>
                <c:pt idx="146">
                  <c:v>118060</c:v>
                </c:pt>
                <c:pt idx="147">
                  <c:v>102950</c:v>
                </c:pt>
                <c:pt idx="148">
                  <c:v>99280</c:v>
                </c:pt>
                <c:pt idx="149">
                  <c:v>103320</c:v>
                </c:pt>
                <c:pt idx="150">
                  <c:v>92040</c:v>
                </c:pt>
                <c:pt idx="151">
                  <c:v>90105</c:v>
                </c:pt>
                <c:pt idx="152">
                  <c:v>89365</c:v>
                </c:pt>
                <c:pt idx="153">
                  <c:v>89200</c:v>
                </c:pt>
                <c:pt idx="154">
                  <c:v>83825</c:v>
                </c:pt>
                <c:pt idx="155">
                  <c:v>80300</c:v>
                </c:pt>
                <c:pt idx="156">
                  <c:v>76425</c:v>
                </c:pt>
                <c:pt idx="157">
                  <c:v>80740</c:v>
                </c:pt>
                <c:pt idx="158">
                  <c:v>75940</c:v>
                </c:pt>
                <c:pt idx="159">
                  <c:v>54815</c:v>
                </c:pt>
                <c:pt idx="160">
                  <c:v>78275</c:v>
                </c:pt>
                <c:pt idx="161">
                  <c:v>78900</c:v>
                </c:pt>
                <c:pt idx="162">
                  <c:v>75650</c:v>
                </c:pt>
                <c:pt idx="163">
                  <c:v>51480</c:v>
                </c:pt>
                <c:pt idx="164">
                  <c:v>68700</c:v>
                </c:pt>
                <c:pt idx="165">
                  <c:v>66540</c:v>
                </c:pt>
                <c:pt idx="166">
                  <c:v>61310</c:v>
                </c:pt>
                <c:pt idx="167">
                  <c:v>60360</c:v>
                </c:pt>
                <c:pt idx="168">
                  <c:v>62165</c:v>
                </c:pt>
                <c:pt idx="169">
                  <c:v>62895</c:v>
                </c:pt>
                <c:pt idx="170">
                  <c:v>61480</c:v>
                </c:pt>
                <c:pt idx="171">
                  <c:v>65380</c:v>
                </c:pt>
                <c:pt idx="172">
                  <c:v>63395</c:v>
                </c:pt>
                <c:pt idx="173">
                  <c:v>85190</c:v>
                </c:pt>
                <c:pt idx="174">
                  <c:v>129120</c:v>
                </c:pt>
                <c:pt idx="175">
                  <c:v>133120</c:v>
                </c:pt>
                <c:pt idx="176">
                  <c:v>100160</c:v>
                </c:pt>
                <c:pt idx="177">
                  <c:v>63060</c:v>
                </c:pt>
                <c:pt idx="178">
                  <c:v>100945</c:v>
                </c:pt>
                <c:pt idx="179">
                  <c:v>91520</c:v>
                </c:pt>
                <c:pt idx="180">
                  <c:v>85940</c:v>
                </c:pt>
                <c:pt idx="181">
                  <c:v>84545</c:v>
                </c:pt>
                <c:pt idx="182">
                  <c:v>73925</c:v>
                </c:pt>
                <c:pt idx="183">
                  <c:v>78220</c:v>
                </c:pt>
                <c:pt idx="184">
                  <c:v>71350</c:v>
                </c:pt>
                <c:pt idx="185">
                  <c:v>78355</c:v>
                </c:pt>
                <c:pt idx="186">
                  <c:v>70050</c:v>
                </c:pt>
                <c:pt idx="187">
                  <c:v>70270</c:v>
                </c:pt>
                <c:pt idx="188">
                  <c:v>69285</c:v>
                </c:pt>
                <c:pt idx="189">
                  <c:v>65790</c:v>
                </c:pt>
                <c:pt idx="190">
                  <c:v>71555</c:v>
                </c:pt>
                <c:pt idx="191">
                  <c:v>50480</c:v>
                </c:pt>
                <c:pt idx="192">
                  <c:v>61690</c:v>
                </c:pt>
                <c:pt idx="193">
                  <c:v>65515</c:v>
                </c:pt>
                <c:pt idx="194">
                  <c:v>67820</c:v>
                </c:pt>
                <c:pt idx="195">
                  <c:v>64675</c:v>
                </c:pt>
                <c:pt idx="196">
                  <c:v>58710</c:v>
                </c:pt>
                <c:pt idx="197">
                  <c:v>24960</c:v>
                </c:pt>
                <c:pt idx="198">
                  <c:v>39595</c:v>
                </c:pt>
                <c:pt idx="199">
                  <c:v>47935</c:v>
                </c:pt>
                <c:pt idx="200">
                  <c:v>52960</c:v>
                </c:pt>
                <c:pt idx="201">
                  <c:v>59890</c:v>
                </c:pt>
                <c:pt idx="202">
                  <c:v>61495</c:v>
                </c:pt>
                <c:pt idx="203">
                  <c:v>61110</c:v>
                </c:pt>
                <c:pt idx="204">
                  <c:v>63425</c:v>
                </c:pt>
                <c:pt idx="205">
                  <c:v>70525</c:v>
                </c:pt>
                <c:pt idx="206">
                  <c:v>67750</c:v>
                </c:pt>
                <c:pt idx="207">
                  <c:v>69165</c:v>
                </c:pt>
                <c:pt idx="208">
                  <c:v>70985</c:v>
                </c:pt>
                <c:pt idx="209">
                  <c:v>74140</c:v>
                </c:pt>
                <c:pt idx="210">
                  <c:v>73015</c:v>
                </c:pt>
                <c:pt idx="211">
                  <c:v>73415</c:v>
                </c:pt>
                <c:pt idx="212">
                  <c:v>82305</c:v>
                </c:pt>
                <c:pt idx="213">
                  <c:v>104910</c:v>
                </c:pt>
                <c:pt idx="214">
                  <c:v>102420</c:v>
                </c:pt>
                <c:pt idx="215">
                  <c:v>96855</c:v>
                </c:pt>
                <c:pt idx="216">
                  <c:v>115230</c:v>
                </c:pt>
                <c:pt idx="217">
                  <c:v>118975</c:v>
                </c:pt>
                <c:pt idx="218">
                  <c:v>88015</c:v>
                </c:pt>
                <c:pt idx="219">
                  <c:v>61265</c:v>
                </c:pt>
                <c:pt idx="220">
                  <c:v>107665</c:v>
                </c:pt>
                <c:pt idx="221">
                  <c:v>124980</c:v>
                </c:pt>
                <c:pt idx="222">
                  <c:v>131215</c:v>
                </c:pt>
                <c:pt idx="223">
                  <c:v>127420</c:v>
                </c:pt>
                <c:pt idx="224">
                  <c:v>123945</c:v>
                </c:pt>
                <c:pt idx="225">
                  <c:v>115625</c:v>
                </c:pt>
                <c:pt idx="226">
                  <c:v>107235</c:v>
                </c:pt>
                <c:pt idx="227">
                  <c:v>102970</c:v>
                </c:pt>
                <c:pt idx="228">
                  <c:v>107575</c:v>
                </c:pt>
                <c:pt idx="229">
                  <c:v>117575</c:v>
                </c:pt>
                <c:pt idx="230">
                  <c:v>120145</c:v>
                </c:pt>
                <c:pt idx="231">
                  <c:v>121325</c:v>
                </c:pt>
                <c:pt idx="232">
                  <c:v>118980</c:v>
                </c:pt>
                <c:pt idx="233">
                  <c:v>118315</c:v>
                </c:pt>
                <c:pt idx="234">
                  <c:v>108165</c:v>
                </c:pt>
                <c:pt idx="235">
                  <c:v>106005</c:v>
                </c:pt>
                <c:pt idx="236">
                  <c:v>94025</c:v>
                </c:pt>
                <c:pt idx="237">
                  <c:v>97530</c:v>
                </c:pt>
                <c:pt idx="238">
                  <c:v>98775</c:v>
                </c:pt>
                <c:pt idx="239">
                  <c:v>101735</c:v>
                </c:pt>
                <c:pt idx="240">
                  <c:v>106950</c:v>
                </c:pt>
                <c:pt idx="241">
                  <c:v>94525</c:v>
                </c:pt>
                <c:pt idx="242">
                  <c:v>91620</c:v>
                </c:pt>
                <c:pt idx="243">
                  <c:v>86645</c:v>
                </c:pt>
                <c:pt idx="244">
                  <c:v>81950</c:v>
                </c:pt>
                <c:pt idx="245">
                  <c:v>74650</c:v>
                </c:pt>
                <c:pt idx="246">
                  <c:v>80570</c:v>
                </c:pt>
                <c:pt idx="247">
                  <c:v>90070</c:v>
                </c:pt>
                <c:pt idx="248">
                  <c:v>107455</c:v>
                </c:pt>
                <c:pt idx="249">
                  <c:v>96610</c:v>
                </c:pt>
                <c:pt idx="250">
                  <c:v>93245</c:v>
                </c:pt>
                <c:pt idx="251">
                  <c:v>88320</c:v>
                </c:pt>
                <c:pt idx="252">
                  <c:v>81955</c:v>
                </c:pt>
                <c:pt idx="253">
                  <c:v>77340</c:v>
                </c:pt>
                <c:pt idx="254">
                  <c:v>54935</c:v>
                </c:pt>
                <c:pt idx="255">
                  <c:v>79425</c:v>
                </c:pt>
                <c:pt idx="256">
                  <c:v>125570</c:v>
                </c:pt>
                <c:pt idx="257">
                  <c:v>117115</c:v>
                </c:pt>
                <c:pt idx="258">
                  <c:v>110320</c:v>
                </c:pt>
                <c:pt idx="259">
                  <c:v>99515</c:v>
                </c:pt>
                <c:pt idx="260">
                  <c:v>92465</c:v>
                </c:pt>
                <c:pt idx="261">
                  <c:v>81835</c:v>
                </c:pt>
                <c:pt idx="262">
                  <c:v>84400</c:v>
                </c:pt>
                <c:pt idx="263">
                  <c:v>85135</c:v>
                </c:pt>
                <c:pt idx="264">
                  <c:v>80185</c:v>
                </c:pt>
                <c:pt idx="265">
                  <c:v>77260</c:v>
                </c:pt>
                <c:pt idx="266">
                  <c:v>76175</c:v>
                </c:pt>
                <c:pt idx="267">
                  <c:v>81665</c:v>
                </c:pt>
                <c:pt idx="268">
                  <c:v>79310</c:v>
                </c:pt>
                <c:pt idx="269">
                  <c:v>70360</c:v>
                </c:pt>
                <c:pt idx="270">
                  <c:v>67780</c:v>
                </c:pt>
                <c:pt idx="271">
                  <c:v>63925</c:v>
                </c:pt>
                <c:pt idx="272">
                  <c:v>58220</c:v>
                </c:pt>
                <c:pt idx="273">
                  <c:v>61540</c:v>
                </c:pt>
                <c:pt idx="274">
                  <c:v>61370</c:v>
                </c:pt>
                <c:pt idx="275">
                  <c:v>60920</c:v>
                </c:pt>
                <c:pt idx="276">
                  <c:v>57325</c:v>
                </c:pt>
                <c:pt idx="277">
                  <c:v>60670</c:v>
                </c:pt>
                <c:pt idx="278">
                  <c:v>68380</c:v>
                </c:pt>
                <c:pt idx="279">
                  <c:v>61965</c:v>
                </c:pt>
                <c:pt idx="280">
                  <c:v>67755</c:v>
                </c:pt>
                <c:pt idx="281">
                  <c:v>71895</c:v>
                </c:pt>
                <c:pt idx="282">
                  <c:v>80720</c:v>
                </c:pt>
                <c:pt idx="283">
                  <c:v>72440</c:v>
                </c:pt>
                <c:pt idx="284">
                  <c:v>75675</c:v>
                </c:pt>
                <c:pt idx="285">
                  <c:v>91780</c:v>
                </c:pt>
                <c:pt idx="286">
                  <c:v>68655</c:v>
                </c:pt>
                <c:pt idx="287">
                  <c:v>64895</c:v>
                </c:pt>
                <c:pt idx="288">
                  <c:v>79870</c:v>
                </c:pt>
                <c:pt idx="289">
                  <c:v>77585</c:v>
                </c:pt>
                <c:pt idx="290">
                  <c:v>84145</c:v>
                </c:pt>
                <c:pt idx="291">
                  <c:v>109075</c:v>
                </c:pt>
                <c:pt idx="292">
                  <c:v>144575</c:v>
                </c:pt>
                <c:pt idx="293">
                  <c:v>124605</c:v>
                </c:pt>
                <c:pt idx="294">
                  <c:v>115910</c:v>
                </c:pt>
                <c:pt idx="295">
                  <c:v>83020</c:v>
                </c:pt>
                <c:pt idx="296">
                  <c:v>76015</c:v>
                </c:pt>
                <c:pt idx="297">
                  <c:v>70895</c:v>
                </c:pt>
                <c:pt idx="298">
                  <c:v>92360</c:v>
                </c:pt>
                <c:pt idx="299">
                  <c:v>108465</c:v>
                </c:pt>
                <c:pt idx="300">
                  <c:v>115385</c:v>
                </c:pt>
                <c:pt idx="301">
                  <c:v>116515</c:v>
                </c:pt>
                <c:pt idx="302">
                  <c:v>100430</c:v>
                </c:pt>
                <c:pt idx="303">
                  <c:v>98885</c:v>
                </c:pt>
                <c:pt idx="304">
                  <c:v>106805</c:v>
                </c:pt>
                <c:pt idx="305">
                  <c:v>117330</c:v>
                </c:pt>
                <c:pt idx="306">
                  <c:v>101245</c:v>
                </c:pt>
                <c:pt idx="307">
                  <c:v>106845</c:v>
                </c:pt>
                <c:pt idx="308">
                  <c:v>99780</c:v>
                </c:pt>
                <c:pt idx="309">
                  <c:v>98240</c:v>
                </c:pt>
                <c:pt idx="310">
                  <c:v>107090</c:v>
                </c:pt>
                <c:pt idx="311">
                  <c:v>110715</c:v>
                </c:pt>
                <c:pt idx="312">
                  <c:v>109805</c:v>
                </c:pt>
                <c:pt idx="313">
                  <c:v>107640</c:v>
                </c:pt>
                <c:pt idx="314">
                  <c:v>106025</c:v>
                </c:pt>
                <c:pt idx="315">
                  <c:v>105790</c:v>
                </c:pt>
                <c:pt idx="316">
                  <c:v>105090</c:v>
                </c:pt>
                <c:pt idx="317">
                  <c:v>75645</c:v>
                </c:pt>
                <c:pt idx="318">
                  <c:v>96090</c:v>
                </c:pt>
                <c:pt idx="319">
                  <c:v>92220</c:v>
                </c:pt>
                <c:pt idx="320">
                  <c:v>91490</c:v>
                </c:pt>
                <c:pt idx="321">
                  <c:v>99805</c:v>
                </c:pt>
                <c:pt idx="322">
                  <c:v>92605</c:v>
                </c:pt>
                <c:pt idx="323">
                  <c:v>84525</c:v>
                </c:pt>
                <c:pt idx="324">
                  <c:v>93770</c:v>
                </c:pt>
                <c:pt idx="325">
                  <c:v>98415</c:v>
                </c:pt>
                <c:pt idx="326">
                  <c:v>69765</c:v>
                </c:pt>
                <c:pt idx="327">
                  <c:v>34095</c:v>
                </c:pt>
                <c:pt idx="328">
                  <c:v>81565</c:v>
                </c:pt>
                <c:pt idx="329">
                  <c:v>88075</c:v>
                </c:pt>
                <c:pt idx="330">
                  <c:v>61400</c:v>
                </c:pt>
                <c:pt idx="331">
                  <c:v>68370</c:v>
                </c:pt>
                <c:pt idx="332">
                  <c:v>79010</c:v>
                </c:pt>
                <c:pt idx="333">
                  <c:v>86555</c:v>
                </c:pt>
                <c:pt idx="334">
                  <c:v>88075</c:v>
                </c:pt>
                <c:pt idx="335">
                  <c:v>90875</c:v>
                </c:pt>
                <c:pt idx="336">
                  <c:v>92545</c:v>
                </c:pt>
                <c:pt idx="337">
                  <c:v>107125</c:v>
                </c:pt>
                <c:pt idx="338">
                  <c:v>101000</c:v>
                </c:pt>
                <c:pt idx="339">
                  <c:v>87895</c:v>
                </c:pt>
                <c:pt idx="340">
                  <c:v>108410</c:v>
                </c:pt>
                <c:pt idx="341">
                  <c:v>122810</c:v>
                </c:pt>
                <c:pt idx="342">
                  <c:v>110890</c:v>
                </c:pt>
                <c:pt idx="343">
                  <c:v>96210</c:v>
                </c:pt>
                <c:pt idx="344">
                  <c:v>76655</c:v>
                </c:pt>
                <c:pt idx="345">
                  <c:v>84600</c:v>
                </c:pt>
                <c:pt idx="346">
                  <c:v>87945</c:v>
                </c:pt>
                <c:pt idx="347">
                  <c:v>75275</c:v>
                </c:pt>
                <c:pt idx="348">
                  <c:v>65525</c:v>
                </c:pt>
                <c:pt idx="349">
                  <c:v>69740</c:v>
                </c:pt>
                <c:pt idx="350">
                  <c:v>69540</c:v>
                </c:pt>
                <c:pt idx="351">
                  <c:v>75025</c:v>
                </c:pt>
                <c:pt idx="352">
                  <c:v>79870</c:v>
                </c:pt>
                <c:pt idx="353">
                  <c:v>69390</c:v>
                </c:pt>
                <c:pt idx="354">
                  <c:v>56455</c:v>
                </c:pt>
                <c:pt idx="355">
                  <c:v>20190</c:v>
                </c:pt>
                <c:pt idx="356">
                  <c:v>50300</c:v>
                </c:pt>
                <c:pt idx="357">
                  <c:v>48155</c:v>
                </c:pt>
                <c:pt idx="358">
                  <c:v>10060</c:v>
                </c:pt>
                <c:pt idx="359">
                  <c:v>16690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F-42D6-B96C-7E5B0E3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91216"/>
        <c:axId val="733991936"/>
      </c:scatterChart>
      <c:valAx>
        <c:axId val="7339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991936"/>
        <c:crosses val="autoZero"/>
        <c:crossBetween val="midCat"/>
      </c:valAx>
      <c:valAx>
        <c:axId val="733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9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Deponiegas!$B$1:$B$260</c:f>
              <c:strCache>
                <c:ptCount val="260"/>
                <c:pt idx="0">
                  <c:v>Gerät der Anlage</c:v>
                </c:pt>
                <c:pt idx="1">
                  <c:v>2066250</c:v>
                </c:pt>
                <c:pt idx="3">
                  <c:v>Nennleistung in kW:</c:v>
                </c:pt>
                <c:pt idx="4">
                  <c:v>1999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Deponiegas!$A$261:$A$365</c:f>
              <c:numCache>
                <c:formatCode>General</c:formatCode>
                <c:ptCount val="105"/>
              </c:numCache>
            </c:numRef>
          </c:xVal>
          <c:yVal>
            <c:numRef>
              <c:f>Deponiegas!$B$261:$B$365</c:f>
              <c:numCache>
                <c:formatCode>General</c:formatCode>
                <c:ptCount val="1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F-4B1D-8D94-4DC80A08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52848"/>
        <c:axId val="948753928"/>
      </c:scatterChart>
      <c:valAx>
        <c:axId val="9487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753928"/>
        <c:crosses val="autoZero"/>
        <c:crossBetween val="midCat"/>
      </c:valAx>
      <c:valAx>
        <c:axId val="9487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7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'Biogas(alt)'!$A$1:$A$365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'Biogas(alt)'!$B$1:$B$365</c:f>
              <c:numCache>
                <c:formatCode>#,##0.00</c:formatCode>
                <c:ptCount val="365"/>
                <c:pt idx="0">
                  <c:v>9212.8250000000007</c:v>
                </c:pt>
                <c:pt idx="1">
                  <c:v>9214.75</c:v>
                </c:pt>
                <c:pt idx="2">
                  <c:v>9219.2049999999999</c:v>
                </c:pt>
                <c:pt idx="3">
                  <c:v>9216.1149999999998</c:v>
                </c:pt>
                <c:pt idx="4">
                  <c:v>9215.3250000000007</c:v>
                </c:pt>
                <c:pt idx="5">
                  <c:v>9214.52</c:v>
                </c:pt>
                <c:pt idx="6">
                  <c:v>9213.4</c:v>
                </c:pt>
                <c:pt idx="7">
                  <c:v>9212.6749999999993</c:v>
                </c:pt>
                <c:pt idx="8">
                  <c:v>9214.4</c:v>
                </c:pt>
                <c:pt idx="9">
                  <c:v>9216.2800000000007</c:v>
                </c:pt>
                <c:pt idx="10">
                  <c:v>9213.93</c:v>
                </c:pt>
                <c:pt idx="11">
                  <c:v>9213.5300000000007</c:v>
                </c:pt>
                <c:pt idx="12">
                  <c:v>9215.2849999999999</c:v>
                </c:pt>
                <c:pt idx="13">
                  <c:v>9216</c:v>
                </c:pt>
                <c:pt idx="14">
                  <c:v>9216.2749999999996</c:v>
                </c:pt>
                <c:pt idx="15">
                  <c:v>9214.51</c:v>
                </c:pt>
                <c:pt idx="16">
                  <c:v>9216.0400000000009</c:v>
                </c:pt>
                <c:pt idx="17">
                  <c:v>9218.5149999999994</c:v>
                </c:pt>
                <c:pt idx="18">
                  <c:v>9217.3700000000008</c:v>
                </c:pt>
                <c:pt idx="19">
                  <c:v>9219.6550000000007</c:v>
                </c:pt>
                <c:pt idx="20">
                  <c:v>9223.18</c:v>
                </c:pt>
                <c:pt idx="21">
                  <c:v>9223.5450000000001</c:v>
                </c:pt>
                <c:pt idx="22">
                  <c:v>9221.85</c:v>
                </c:pt>
                <c:pt idx="23">
                  <c:v>9221</c:v>
                </c:pt>
                <c:pt idx="24">
                  <c:v>9224.5650000000005</c:v>
                </c:pt>
                <c:pt idx="25">
                  <c:v>9220.81</c:v>
                </c:pt>
                <c:pt idx="26">
                  <c:v>9219.4349999999995</c:v>
                </c:pt>
                <c:pt idx="27">
                  <c:v>9220.7800000000007</c:v>
                </c:pt>
                <c:pt idx="28">
                  <c:v>9218.7950000000001</c:v>
                </c:pt>
                <c:pt idx="29">
                  <c:v>9216.2649999999994</c:v>
                </c:pt>
                <c:pt idx="30">
                  <c:v>9217.4449999999997</c:v>
                </c:pt>
                <c:pt idx="31">
                  <c:v>7888.05</c:v>
                </c:pt>
                <c:pt idx="32">
                  <c:v>9218.86</c:v>
                </c:pt>
                <c:pt idx="33">
                  <c:v>9217.3850000000002</c:v>
                </c:pt>
                <c:pt idx="34">
                  <c:v>9222.32</c:v>
                </c:pt>
                <c:pt idx="35">
                  <c:v>9223.1149999999998</c:v>
                </c:pt>
                <c:pt idx="36">
                  <c:v>9222.7749999999996</c:v>
                </c:pt>
                <c:pt idx="37">
                  <c:v>9224.81</c:v>
                </c:pt>
                <c:pt idx="38">
                  <c:v>9226.08</c:v>
                </c:pt>
                <c:pt idx="39">
                  <c:v>9224.81</c:v>
                </c:pt>
                <c:pt idx="40">
                  <c:v>9222.99</c:v>
                </c:pt>
                <c:pt idx="41">
                  <c:v>9219.9500000000007</c:v>
                </c:pt>
                <c:pt idx="42">
                  <c:v>9217.9850000000006</c:v>
                </c:pt>
                <c:pt idx="43">
                  <c:v>9217.5300000000007</c:v>
                </c:pt>
                <c:pt idx="44">
                  <c:v>9218.7800000000007</c:v>
                </c:pt>
                <c:pt idx="45">
                  <c:v>9221.7099999999991</c:v>
                </c:pt>
                <c:pt idx="46">
                  <c:v>9219.7450000000008</c:v>
                </c:pt>
                <c:pt idx="47">
                  <c:v>9218.1299999999992</c:v>
                </c:pt>
                <c:pt idx="48">
                  <c:v>9217.9449999999997</c:v>
                </c:pt>
                <c:pt idx="49">
                  <c:v>9219.27</c:v>
                </c:pt>
                <c:pt idx="50">
                  <c:v>9219.8050000000003</c:v>
                </c:pt>
                <c:pt idx="51">
                  <c:v>9217.35</c:v>
                </c:pt>
                <c:pt idx="52">
                  <c:v>9214.875</c:v>
                </c:pt>
                <c:pt idx="53">
                  <c:v>9216.42</c:v>
                </c:pt>
                <c:pt idx="54">
                  <c:v>9216.5349999999999</c:v>
                </c:pt>
                <c:pt idx="55">
                  <c:v>9217.01</c:v>
                </c:pt>
                <c:pt idx="56">
                  <c:v>9218.1650000000009</c:v>
                </c:pt>
                <c:pt idx="57">
                  <c:v>9219.18</c:v>
                </c:pt>
                <c:pt idx="58">
                  <c:v>9219.1749999999993</c:v>
                </c:pt>
                <c:pt idx="59">
                  <c:v>9221.41</c:v>
                </c:pt>
                <c:pt idx="60">
                  <c:v>9220.7199999999993</c:v>
                </c:pt>
                <c:pt idx="61">
                  <c:v>9217.9850000000006</c:v>
                </c:pt>
                <c:pt idx="62">
                  <c:v>9217.0400000000009</c:v>
                </c:pt>
                <c:pt idx="63">
                  <c:v>9219.875</c:v>
                </c:pt>
                <c:pt idx="64">
                  <c:v>9220.9150000000009</c:v>
                </c:pt>
                <c:pt idx="65">
                  <c:v>9219.5249999999996</c:v>
                </c:pt>
                <c:pt idx="66">
                  <c:v>9220.17</c:v>
                </c:pt>
                <c:pt idx="67">
                  <c:v>9219.1450000000004</c:v>
                </c:pt>
                <c:pt idx="68">
                  <c:v>9219.8050000000003</c:v>
                </c:pt>
                <c:pt idx="69">
                  <c:v>9223.3050000000003</c:v>
                </c:pt>
                <c:pt idx="70">
                  <c:v>9220.58</c:v>
                </c:pt>
                <c:pt idx="71">
                  <c:v>9130.7849999999999</c:v>
                </c:pt>
                <c:pt idx="72">
                  <c:v>7272.165</c:v>
                </c:pt>
                <c:pt idx="73">
                  <c:v>9221.6550000000007</c:v>
                </c:pt>
                <c:pt idx="74">
                  <c:v>9218.59</c:v>
                </c:pt>
                <c:pt idx="75">
                  <c:v>8600.3449999999993</c:v>
                </c:pt>
                <c:pt idx="76">
                  <c:v>9214.9750000000004</c:v>
                </c:pt>
                <c:pt idx="77">
                  <c:v>9215.14</c:v>
                </c:pt>
                <c:pt idx="78">
                  <c:v>9216.9549999999999</c:v>
                </c:pt>
                <c:pt idx="79">
                  <c:v>9216.51</c:v>
                </c:pt>
                <c:pt idx="80">
                  <c:v>9214.23</c:v>
                </c:pt>
                <c:pt idx="81">
                  <c:v>9213.3349999999991</c:v>
                </c:pt>
                <c:pt idx="82">
                  <c:v>9181.9699999999993</c:v>
                </c:pt>
                <c:pt idx="83">
                  <c:v>9214.67</c:v>
                </c:pt>
                <c:pt idx="84">
                  <c:v>8832.4599999999991</c:v>
                </c:pt>
                <c:pt idx="85">
                  <c:v>9221.76</c:v>
                </c:pt>
                <c:pt idx="86">
                  <c:v>9221.0349999999999</c:v>
                </c:pt>
                <c:pt idx="87">
                  <c:v>9216.375</c:v>
                </c:pt>
                <c:pt idx="88">
                  <c:v>9213.32</c:v>
                </c:pt>
                <c:pt idx="89">
                  <c:v>9213.42</c:v>
                </c:pt>
                <c:pt idx="90">
                  <c:v>9216.3799999999992</c:v>
                </c:pt>
                <c:pt idx="91">
                  <c:v>9219.9650000000001</c:v>
                </c:pt>
                <c:pt idx="92">
                  <c:v>9220.5349999999999</c:v>
                </c:pt>
                <c:pt idx="93">
                  <c:v>9220.67</c:v>
                </c:pt>
                <c:pt idx="94">
                  <c:v>9219.92</c:v>
                </c:pt>
                <c:pt idx="95">
                  <c:v>9217.6450000000004</c:v>
                </c:pt>
                <c:pt idx="96">
                  <c:v>9216.0149999999994</c:v>
                </c:pt>
                <c:pt idx="97">
                  <c:v>9216.8449999999993</c:v>
                </c:pt>
                <c:pt idx="98">
                  <c:v>9214.3449999999993</c:v>
                </c:pt>
                <c:pt idx="99">
                  <c:v>9212.2950000000001</c:v>
                </c:pt>
                <c:pt idx="100">
                  <c:v>9214.7800000000007</c:v>
                </c:pt>
                <c:pt idx="101">
                  <c:v>9173.6299999999992</c:v>
                </c:pt>
                <c:pt idx="102">
                  <c:v>9215.75</c:v>
                </c:pt>
                <c:pt idx="103">
                  <c:v>9214.7649999999994</c:v>
                </c:pt>
                <c:pt idx="104">
                  <c:v>9214.0149999999994</c:v>
                </c:pt>
                <c:pt idx="105">
                  <c:v>9212.7849999999999</c:v>
                </c:pt>
                <c:pt idx="106">
                  <c:v>9211.6299999999992</c:v>
                </c:pt>
                <c:pt idx="107">
                  <c:v>9212.81</c:v>
                </c:pt>
                <c:pt idx="108">
                  <c:v>9214.2749999999996</c:v>
                </c:pt>
                <c:pt idx="109">
                  <c:v>9214.69</c:v>
                </c:pt>
                <c:pt idx="110">
                  <c:v>9211.0550000000003</c:v>
                </c:pt>
                <c:pt idx="111">
                  <c:v>9207.4650000000001</c:v>
                </c:pt>
                <c:pt idx="112">
                  <c:v>9209.49</c:v>
                </c:pt>
                <c:pt idx="113">
                  <c:v>9211.1650000000009</c:v>
                </c:pt>
                <c:pt idx="114">
                  <c:v>7803.1350000000002</c:v>
                </c:pt>
                <c:pt idx="115">
                  <c:v>9217.2000000000007</c:v>
                </c:pt>
                <c:pt idx="116">
                  <c:v>9215.82</c:v>
                </c:pt>
                <c:pt idx="117">
                  <c:v>9213.83</c:v>
                </c:pt>
                <c:pt idx="118">
                  <c:v>9212.86</c:v>
                </c:pt>
                <c:pt idx="119">
                  <c:v>9213.9500000000007</c:v>
                </c:pt>
                <c:pt idx="120">
                  <c:v>9210.4500000000007</c:v>
                </c:pt>
                <c:pt idx="121">
                  <c:v>9211.875</c:v>
                </c:pt>
                <c:pt idx="122">
                  <c:v>9213.125</c:v>
                </c:pt>
                <c:pt idx="123">
                  <c:v>9211.6849999999995</c:v>
                </c:pt>
                <c:pt idx="124">
                  <c:v>9209.7250000000004</c:v>
                </c:pt>
                <c:pt idx="125">
                  <c:v>9209.8449999999993</c:v>
                </c:pt>
                <c:pt idx="126">
                  <c:v>9210.0149999999994</c:v>
                </c:pt>
                <c:pt idx="127">
                  <c:v>9209.4699999999993</c:v>
                </c:pt>
                <c:pt idx="128">
                  <c:v>6667.95</c:v>
                </c:pt>
                <c:pt idx="129">
                  <c:v>6939.75</c:v>
                </c:pt>
                <c:pt idx="130">
                  <c:v>6321.9350000000004</c:v>
                </c:pt>
                <c:pt idx="131">
                  <c:v>5246.79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4360.5749999999998</c:v>
                </c:pt>
                <c:pt idx="143">
                  <c:v>8501.8449999999993</c:v>
                </c:pt>
                <c:pt idx="144">
                  <c:v>7843.3149999999996</c:v>
                </c:pt>
                <c:pt idx="145">
                  <c:v>7964.5649999999996</c:v>
                </c:pt>
                <c:pt idx="146">
                  <c:v>8473.1849999999995</c:v>
                </c:pt>
                <c:pt idx="147">
                  <c:v>7291.44</c:v>
                </c:pt>
                <c:pt idx="148">
                  <c:v>3528.15</c:v>
                </c:pt>
                <c:pt idx="149">
                  <c:v>1539.64</c:v>
                </c:pt>
                <c:pt idx="150">
                  <c:v>4645.415</c:v>
                </c:pt>
                <c:pt idx="151">
                  <c:v>7912.0649999999996</c:v>
                </c:pt>
                <c:pt idx="152">
                  <c:v>7182.3950000000004</c:v>
                </c:pt>
                <c:pt idx="153">
                  <c:v>7788.35</c:v>
                </c:pt>
                <c:pt idx="154">
                  <c:v>7117.4650000000001</c:v>
                </c:pt>
                <c:pt idx="155">
                  <c:v>7005.87</c:v>
                </c:pt>
                <c:pt idx="156">
                  <c:v>6908.6850000000004</c:v>
                </c:pt>
                <c:pt idx="157">
                  <c:v>6158.7550000000001</c:v>
                </c:pt>
                <c:pt idx="158">
                  <c:v>6103.54</c:v>
                </c:pt>
                <c:pt idx="159">
                  <c:v>4649.09</c:v>
                </c:pt>
                <c:pt idx="160">
                  <c:v>4889.1949999999997</c:v>
                </c:pt>
                <c:pt idx="161">
                  <c:v>5874.96</c:v>
                </c:pt>
                <c:pt idx="162">
                  <c:v>5831.4250000000002</c:v>
                </c:pt>
                <c:pt idx="163">
                  <c:v>5791.74</c:v>
                </c:pt>
                <c:pt idx="164">
                  <c:v>5291.8050000000003</c:v>
                </c:pt>
                <c:pt idx="165">
                  <c:v>5553.5450000000001</c:v>
                </c:pt>
                <c:pt idx="166">
                  <c:v>5766.22</c:v>
                </c:pt>
                <c:pt idx="167">
                  <c:v>5832.89</c:v>
                </c:pt>
                <c:pt idx="168">
                  <c:v>5505.8950000000004</c:v>
                </c:pt>
                <c:pt idx="169">
                  <c:v>5096.415</c:v>
                </c:pt>
                <c:pt idx="170">
                  <c:v>5642.6450000000004</c:v>
                </c:pt>
                <c:pt idx="171">
                  <c:v>4938.29</c:v>
                </c:pt>
                <c:pt idx="172">
                  <c:v>5534.1750000000002</c:v>
                </c:pt>
                <c:pt idx="173">
                  <c:v>5416.5</c:v>
                </c:pt>
                <c:pt idx="174">
                  <c:v>5118.2950000000001</c:v>
                </c:pt>
                <c:pt idx="175">
                  <c:v>5687.5550000000003</c:v>
                </c:pt>
                <c:pt idx="176">
                  <c:v>4589.45</c:v>
                </c:pt>
                <c:pt idx="177">
                  <c:v>5568.3850000000002</c:v>
                </c:pt>
                <c:pt idx="178">
                  <c:v>5554.2049999999999</c:v>
                </c:pt>
                <c:pt idx="179">
                  <c:v>4981.6149999999998</c:v>
                </c:pt>
                <c:pt idx="180">
                  <c:v>5741.81</c:v>
                </c:pt>
                <c:pt idx="181">
                  <c:v>5489.8050000000003</c:v>
                </c:pt>
                <c:pt idx="182">
                  <c:v>6152.63</c:v>
                </c:pt>
                <c:pt idx="183">
                  <c:v>5739.69</c:v>
                </c:pt>
                <c:pt idx="184">
                  <c:v>5863.7849999999999</c:v>
                </c:pt>
                <c:pt idx="185">
                  <c:v>5702.65</c:v>
                </c:pt>
                <c:pt idx="186">
                  <c:v>6361.875</c:v>
                </c:pt>
                <c:pt idx="187">
                  <c:v>5843.125</c:v>
                </c:pt>
                <c:pt idx="188">
                  <c:v>3642.2150000000001</c:v>
                </c:pt>
                <c:pt idx="189">
                  <c:v>1257.76</c:v>
                </c:pt>
                <c:pt idx="190">
                  <c:v>4066.91</c:v>
                </c:pt>
                <c:pt idx="191">
                  <c:v>5156.63</c:v>
                </c:pt>
                <c:pt idx="192">
                  <c:v>5159.84</c:v>
                </c:pt>
                <c:pt idx="193">
                  <c:v>5632.58</c:v>
                </c:pt>
                <c:pt idx="194">
                  <c:v>4982.57</c:v>
                </c:pt>
                <c:pt idx="195">
                  <c:v>5277.98</c:v>
                </c:pt>
                <c:pt idx="196">
                  <c:v>5471.54</c:v>
                </c:pt>
                <c:pt idx="197">
                  <c:v>5043.7849999999999</c:v>
                </c:pt>
                <c:pt idx="198">
                  <c:v>5534.9250000000002</c:v>
                </c:pt>
                <c:pt idx="199">
                  <c:v>3756.49</c:v>
                </c:pt>
                <c:pt idx="200">
                  <c:v>2751.15</c:v>
                </c:pt>
                <c:pt idx="201">
                  <c:v>5856.0349999999999</c:v>
                </c:pt>
                <c:pt idx="202">
                  <c:v>5331.0950000000003</c:v>
                </c:pt>
                <c:pt idx="203">
                  <c:v>6188.2849999999999</c:v>
                </c:pt>
                <c:pt idx="204">
                  <c:v>5251.0349999999999</c:v>
                </c:pt>
                <c:pt idx="205">
                  <c:v>6094.57</c:v>
                </c:pt>
                <c:pt idx="206">
                  <c:v>5385.5749999999998</c:v>
                </c:pt>
                <c:pt idx="207">
                  <c:v>3285.43</c:v>
                </c:pt>
                <c:pt idx="208">
                  <c:v>6137.6</c:v>
                </c:pt>
                <c:pt idx="209">
                  <c:v>5230.79</c:v>
                </c:pt>
                <c:pt idx="210">
                  <c:v>5801.6850000000004</c:v>
                </c:pt>
                <c:pt idx="211">
                  <c:v>3981.29</c:v>
                </c:pt>
                <c:pt idx="212">
                  <c:v>5309.62</c:v>
                </c:pt>
                <c:pt idx="213">
                  <c:v>6155.38</c:v>
                </c:pt>
                <c:pt idx="214">
                  <c:v>5631.57</c:v>
                </c:pt>
                <c:pt idx="215">
                  <c:v>5860.6350000000002</c:v>
                </c:pt>
                <c:pt idx="216">
                  <c:v>6095.69</c:v>
                </c:pt>
                <c:pt idx="217">
                  <c:v>5588.45</c:v>
                </c:pt>
                <c:pt idx="218">
                  <c:v>5929.26</c:v>
                </c:pt>
                <c:pt idx="219">
                  <c:v>6116.21</c:v>
                </c:pt>
                <c:pt idx="220">
                  <c:v>6076.4250000000002</c:v>
                </c:pt>
                <c:pt idx="221">
                  <c:v>5732.36</c:v>
                </c:pt>
                <c:pt idx="222">
                  <c:v>5981.57</c:v>
                </c:pt>
                <c:pt idx="223">
                  <c:v>5597.9549999999999</c:v>
                </c:pt>
                <c:pt idx="224">
                  <c:v>5744.92</c:v>
                </c:pt>
                <c:pt idx="225">
                  <c:v>5441.415</c:v>
                </c:pt>
                <c:pt idx="226">
                  <c:v>5718.7650000000003</c:v>
                </c:pt>
                <c:pt idx="227">
                  <c:v>5291.94</c:v>
                </c:pt>
                <c:pt idx="228">
                  <c:v>5955.8249999999998</c:v>
                </c:pt>
                <c:pt idx="229">
                  <c:v>5294.6149999999998</c:v>
                </c:pt>
                <c:pt idx="230">
                  <c:v>5779.45</c:v>
                </c:pt>
                <c:pt idx="231">
                  <c:v>5269.085</c:v>
                </c:pt>
                <c:pt idx="232">
                  <c:v>5309.26</c:v>
                </c:pt>
                <c:pt idx="233">
                  <c:v>5675.64</c:v>
                </c:pt>
                <c:pt idx="234">
                  <c:v>5057</c:v>
                </c:pt>
                <c:pt idx="235">
                  <c:v>5575.4049999999997</c:v>
                </c:pt>
                <c:pt idx="236">
                  <c:v>5322.9549999999999</c:v>
                </c:pt>
                <c:pt idx="237">
                  <c:v>3930.8449999999998</c:v>
                </c:pt>
                <c:pt idx="238">
                  <c:v>6156.6450000000004</c:v>
                </c:pt>
                <c:pt idx="239">
                  <c:v>5562.58</c:v>
                </c:pt>
                <c:pt idx="240">
                  <c:v>5960.7950000000001</c:v>
                </c:pt>
                <c:pt idx="241">
                  <c:v>6225.9449999999997</c:v>
                </c:pt>
                <c:pt idx="242">
                  <c:v>6495.0150000000003</c:v>
                </c:pt>
                <c:pt idx="243">
                  <c:v>6596.73</c:v>
                </c:pt>
                <c:pt idx="244">
                  <c:v>6538.0550000000003</c:v>
                </c:pt>
                <c:pt idx="245">
                  <c:v>6408.4449999999997</c:v>
                </c:pt>
                <c:pt idx="246">
                  <c:v>4651.0649999999996</c:v>
                </c:pt>
                <c:pt idx="247">
                  <c:v>6114.4250000000002</c:v>
                </c:pt>
                <c:pt idx="248">
                  <c:v>5260.0450000000001</c:v>
                </c:pt>
                <c:pt idx="249">
                  <c:v>5305.375</c:v>
                </c:pt>
                <c:pt idx="250">
                  <c:v>5574.4250000000002</c:v>
                </c:pt>
                <c:pt idx="251">
                  <c:v>5233.6350000000002</c:v>
                </c:pt>
                <c:pt idx="252">
                  <c:v>4661.8900000000003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>
                  <c:v>3092.09</c:v>
                </c:pt>
                <c:pt idx="258">
                  <c:v>6114.82</c:v>
                </c:pt>
                <c:pt idx="259">
                  <c:v>5933.76</c:v>
                </c:pt>
                <c:pt idx="260">
                  <c:v>5425.56</c:v>
                </c:pt>
                <c:pt idx="261">
                  <c:v>5940.6</c:v>
                </c:pt>
                <c:pt idx="262">
                  <c:v>5549.85</c:v>
                </c:pt>
                <c:pt idx="263">
                  <c:v>5634.24</c:v>
                </c:pt>
                <c:pt idx="264">
                  <c:v>3812.605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>
                  <c:v>3617.19</c:v>
                </c:pt>
                <c:pt idx="270">
                  <c:v>5738.14</c:v>
                </c:pt>
                <c:pt idx="271">
                  <c:v>5915.5649999999996</c:v>
                </c:pt>
                <c:pt idx="272">
                  <c:v>6348.1049999999996</c:v>
                </c:pt>
                <c:pt idx="273">
                  <c:v>6330.8450000000003</c:v>
                </c:pt>
                <c:pt idx="274">
                  <c:v>6262.6949999999997</c:v>
                </c:pt>
                <c:pt idx="275">
                  <c:v>6342.03</c:v>
                </c:pt>
                <c:pt idx="276">
                  <c:v>7053.83</c:v>
                </c:pt>
                <c:pt idx="277">
                  <c:v>6466.33</c:v>
                </c:pt>
                <c:pt idx="278">
                  <c:v>7233.86</c:v>
                </c:pt>
                <c:pt idx="279">
                  <c:v>7288.8249999999998</c:v>
                </c:pt>
                <c:pt idx="280">
                  <c:v>7893.38</c:v>
                </c:pt>
                <c:pt idx="281">
                  <c:v>7900.34</c:v>
                </c:pt>
                <c:pt idx="282">
                  <c:v>7687.42</c:v>
                </c:pt>
                <c:pt idx="283">
                  <c:v>7518.95</c:v>
                </c:pt>
                <c:pt idx="284">
                  <c:v>7285.94</c:v>
                </c:pt>
                <c:pt idx="285">
                  <c:v>7857.04</c:v>
                </c:pt>
                <c:pt idx="286">
                  <c:v>7849.2250000000004</c:v>
                </c:pt>
                <c:pt idx="287">
                  <c:v>8706.4249999999993</c:v>
                </c:pt>
                <c:pt idx="288">
                  <c:v>9212.6049999999996</c:v>
                </c:pt>
                <c:pt idx="289">
                  <c:v>9210.35</c:v>
                </c:pt>
                <c:pt idx="290">
                  <c:v>7007.3</c:v>
                </c:pt>
                <c:pt idx="291">
                  <c:v>9212.77</c:v>
                </c:pt>
                <c:pt idx="292">
                  <c:v>9213.1749999999993</c:v>
                </c:pt>
                <c:pt idx="293">
                  <c:v>9209.0949999999993</c:v>
                </c:pt>
                <c:pt idx="294">
                  <c:v>9206.92</c:v>
                </c:pt>
                <c:pt idx="295">
                  <c:v>9210.3349999999991</c:v>
                </c:pt>
                <c:pt idx="296">
                  <c:v>9207.5499999999993</c:v>
                </c:pt>
                <c:pt idx="297">
                  <c:v>9208.0300000000007</c:v>
                </c:pt>
                <c:pt idx="298">
                  <c:v>9209.3950000000004</c:v>
                </c:pt>
                <c:pt idx="299">
                  <c:v>9209.5949999999993</c:v>
                </c:pt>
                <c:pt idx="300">
                  <c:v>9209.19</c:v>
                </c:pt>
                <c:pt idx="301">
                  <c:v>9590.69</c:v>
                </c:pt>
                <c:pt idx="302">
                  <c:v>9207.89</c:v>
                </c:pt>
                <c:pt idx="303">
                  <c:v>9209.9650000000001</c:v>
                </c:pt>
                <c:pt idx="304">
                  <c:v>9208.7549999999992</c:v>
                </c:pt>
                <c:pt idx="305">
                  <c:v>9206.76</c:v>
                </c:pt>
                <c:pt idx="306">
                  <c:v>9207.6149999999998</c:v>
                </c:pt>
                <c:pt idx="307">
                  <c:v>9209.3799999999992</c:v>
                </c:pt>
                <c:pt idx="308">
                  <c:v>9209.0249999999996</c:v>
                </c:pt>
                <c:pt idx="309">
                  <c:v>7554.05</c:v>
                </c:pt>
                <c:pt idx="310">
                  <c:v>9210.34</c:v>
                </c:pt>
                <c:pt idx="311">
                  <c:v>9211.4500000000007</c:v>
                </c:pt>
                <c:pt idx="312">
                  <c:v>9210.9449999999997</c:v>
                </c:pt>
                <c:pt idx="313">
                  <c:v>9211.64</c:v>
                </c:pt>
                <c:pt idx="314">
                  <c:v>9213.4</c:v>
                </c:pt>
                <c:pt idx="315">
                  <c:v>9214.65</c:v>
                </c:pt>
                <c:pt idx="316">
                  <c:v>9214.9249999999993</c:v>
                </c:pt>
                <c:pt idx="317">
                  <c:v>9210.5750000000007</c:v>
                </c:pt>
                <c:pt idx="318">
                  <c:v>9212.09</c:v>
                </c:pt>
                <c:pt idx="319">
                  <c:v>9213.68</c:v>
                </c:pt>
                <c:pt idx="320">
                  <c:v>9216.3050000000003</c:v>
                </c:pt>
                <c:pt idx="321">
                  <c:v>9218.1550000000007</c:v>
                </c:pt>
                <c:pt idx="322">
                  <c:v>9211.9599999999991</c:v>
                </c:pt>
                <c:pt idx="323">
                  <c:v>9212.1849999999995</c:v>
                </c:pt>
                <c:pt idx="324">
                  <c:v>9214.58</c:v>
                </c:pt>
                <c:pt idx="325">
                  <c:v>9217.9</c:v>
                </c:pt>
                <c:pt idx="326">
                  <c:v>7636.87</c:v>
                </c:pt>
                <c:pt idx="327">
                  <c:v>9216.5149999999994</c:v>
                </c:pt>
                <c:pt idx="328">
                  <c:v>9219.4750000000004</c:v>
                </c:pt>
                <c:pt idx="329">
                  <c:v>9220.18</c:v>
                </c:pt>
                <c:pt idx="330">
                  <c:v>9218.4699999999993</c:v>
                </c:pt>
                <c:pt idx="331">
                  <c:v>9220.9449999999997</c:v>
                </c:pt>
                <c:pt idx="332">
                  <c:v>9219.9</c:v>
                </c:pt>
                <c:pt idx="333">
                  <c:v>9222.32</c:v>
                </c:pt>
                <c:pt idx="334">
                  <c:v>9222.7099999999991</c:v>
                </c:pt>
                <c:pt idx="335">
                  <c:v>9221.4950000000008</c:v>
                </c:pt>
                <c:pt idx="336">
                  <c:v>9221.1849999999995</c:v>
                </c:pt>
                <c:pt idx="337">
                  <c:v>9220.3449999999993</c:v>
                </c:pt>
                <c:pt idx="338">
                  <c:v>9222.3700000000008</c:v>
                </c:pt>
                <c:pt idx="339">
                  <c:v>9220.8649999999998</c:v>
                </c:pt>
                <c:pt idx="340">
                  <c:v>9219.3850000000002</c:v>
                </c:pt>
                <c:pt idx="341">
                  <c:v>9219.75</c:v>
                </c:pt>
                <c:pt idx="342">
                  <c:v>9216.41</c:v>
                </c:pt>
                <c:pt idx="343">
                  <c:v>9215.4650000000001</c:v>
                </c:pt>
                <c:pt idx="344">
                  <c:v>9214.5049999999992</c:v>
                </c:pt>
                <c:pt idx="345">
                  <c:v>9215.7549999999992</c:v>
                </c:pt>
                <c:pt idx="346">
                  <c:v>9215.9249999999993</c:v>
                </c:pt>
                <c:pt idx="347">
                  <c:v>9217.18</c:v>
                </c:pt>
                <c:pt idx="348">
                  <c:v>9217.0450000000001</c:v>
                </c:pt>
                <c:pt idx="349">
                  <c:v>9215.5</c:v>
                </c:pt>
                <c:pt idx="350">
                  <c:v>9214.4449999999997</c:v>
                </c:pt>
                <c:pt idx="351">
                  <c:v>9217.4</c:v>
                </c:pt>
                <c:pt idx="352">
                  <c:v>7915.55</c:v>
                </c:pt>
                <c:pt idx="353">
                  <c:v>9218.75</c:v>
                </c:pt>
                <c:pt idx="354">
                  <c:v>9216.4650000000001</c:v>
                </c:pt>
                <c:pt idx="355">
                  <c:v>9218.81</c:v>
                </c:pt>
                <c:pt idx="356">
                  <c:v>9219.07</c:v>
                </c:pt>
                <c:pt idx="357">
                  <c:v>9215.6350000000002</c:v>
                </c:pt>
                <c:pt idx="358">
                  <c:v>9213.3700000000008</c:v>
                </c:pt>
                <c:pt idx="359">
                  <c:v>9216.26</c:v>
                </c:pt>
                <c:pt idx="360">
                  <c:v>9218.5750000000007</c:v>
                </c:pt>
                <c:pt idx="361">
                  <c:v>9213</c:v>
                </c:pt>
                <c:pt idx="362">
                  <c:v>9214.5049999999992</c:v>
                </c:pt>
                <c:pt idx="363">
                  <c:v>9216.4599999999991</c:v>
                </c:pt>
                <c:pt idx="364">
                  <c:v>9213.4750000000004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E-47FB-8F4D-32DB6546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8232"/>
        <c:axId val="1017598592"/>
      </c:scatterChart>
      <c:valAx>
        <c:axId val="10175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598592"/>
        <c:crosses val="autoZero"/>
        <c:crossBetween val="midCat"/>
      </c:valAx>
      <c:valAx>
        <c:axId val="1017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59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'BHKW-Profil(alt)'!$A$2:$A$366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'BHKW-Profil(alt)'!$B$2:$B$366</c:f>
              <c:numCache>
                <c:formatCode>General</c:formatCode>
                <c:ptCount val="365"/>
                <c:pt idx="0">
                  <c:v>4.1902970000000002</c:v>
                </c:pt>
                <c:pt idx="1">
                  <c:v>4.1902970000000002</c:v>
                </c:pt>
                <c:pt idx="2">
                  <c:v>4.1902970000000002</c:v>
                </c:pt>
                <c:pt idx="3">
                  <c:v>4.1902970000000002</c:v>
                </c:pt>
                <c:pt idx="4">
                  <c:v>4.1902970000000002</c:v>
                </c:pt>
                <c:pt idx="5">
                  <c:v>4.1902970000000002</c:v>
                </c:pt>
                <c:pt idx="6">
                  <c:v>4.1902970000000002</c:v>
                </c:pt>
                <c:pt idx="7">
                  <c:v>4.1902970000000002</c:v>
                </c:pt>
                <c:pt idx="8">
                  <c:v>4.1902970000000002</c:v>
                </c:pt>
                <c:pt idx="9">
                  <c:v>4.1902970000000002</c:v>
                </c:pt>
                <c:pt idx="10">
                  <c:v>4.1902970000000002</c:v>
                </c:pt>
                <c:pt idx="11">
                  <c:v>4.1902970000000002</c:v>
                </c:pt>
                <c:pt idx="12">
                  <c:v>4.1902970000000002</c:v>
                </c:pt>
                <c:pt idx="13">
                  <c:v>4.1902970000000002</c:v>
                </c:pt>
                <c:pt idx="14">
                  <c:v>4.1902970000000002</c:v>
                </c:pt>
                <c:pt idx="15">
                  <c:v>4.1902970000000002</c:v>
                </c:pt>
                <c:pt idx="16">
                  <c:v>4.1902970000000002</c:v>
                </c:pt>
                <c:pt idx="17">
                  <c:v>4.1902970000000002</c:v>
                </c:pt>
                <c:pt idx="18">
                  <c:v>4.1902970000000002</c:v>
                </c:pt>
                <c:pt idx="19">
                  <c:v>4.1902970000000002</c:v>
                </c:pt>
                <c:pt idx="20">
                  <c:v>4.1902970000000002</c:v>
                </c:pt>
                <c:pt idx="21">
                  <c:v>4.1902970000000002</c:v>
                </c:pt>
                <c:pt idx="22">
                  <c:v>4.1902970000000002</c:v>
                </c:pt>
                <c:pt idx="23">
                  <c:v>4.1902970000000002</c:v>
                </c:pt>
                <c:pt idx="24">
                  <c:v>4.1902970000000002</c:v>
                </c:pt>
                <c:pt idx="25">
                  <c:v>4.1902970000000002</c:v>
                </c:pt>
                <c:pt idx="26">
                  <c:v>4.1902970000000002</c:v>
                </c:pt>
                <c:pt idx="27">
                  <c:v>4.1902970000000002</c:v>
                </c:pt>
                <c:pt idx="28">
                  <c:v>4.1902970000000002</c:v>
                </c:pt>
                <c:pt idx="29">
                  <c:v>4.1902970000000002</c:v>
                </c:pt>
                <c:pt idx="30">
                  <c:v>4.1902970000000002</c:v>
                </c:pt>
                <c:pt idx="31">
                  <c:v>5.8360320000000003</c:v>
                </c:pt>
                <c:pt idx="32">
                  <c:v>5.8360320000000003</c:v>
                </c:pt>
                <c:pt idx="33">
                  <c:v>5.8360320000000003</c:v>
                </c:pt>
                <c:pt idx="34">
                  <c:v>5.8360320000000003</c:v>
                </c:pt>
                <c:pt idx="35">
                  <c:v>5.8360320000000003</c:v>
                </c:pt>
                <c:pt idx="36">
                  <c:v>5.8360320000000003</c:v>
                </c:pt>
                <c:pt idx="37">
                  <c:v>5.8360320000000003</c:v>
                </c:pt>
                <c:pt idx="38">
                  <c:v>5.8360320000000003</c:v>
                </c:pt>
                <c:pt idx="39">
                  <c:v>5.8360320000000003</c:v>
                </c:pt>
                <c:pt idx="40">
                  <c:v>5.8360320000000003</c:v>
                </c:pt>
                <c:pt idx="41">
                  <c:v>5.8360320000000003</c:v>
                </c:pt>
                <c:pt idx="42">
                  <c:v>5.8360320000000003</c:v>
                </c:pt>
                <c:pt idx="43">
                  <c:v>5.8360320000000003</c:v>
                </c:pt>
                <c:pt idx="44">
                  <c:v>5.8360320000000003</c:v>
                </c:pt>
                <c:pt idx="45">
                  <c:v>5.8360320000000003</c:v>
                </c:pt>
                <c:pt idx="46">
                  <c:v>5.8360320000000003</c:v>
                </c:pt>
                <c:pt idx="47">
                  <c:v>5.8360320000000003</c:v>
                </c:pt>
                <c:pt idx="48">
                  <c:v>5.8360320000000003</c:v>
                </c:pt>
                <c:pt idx="49">
                  <c:v>5.8360320000000003</c:v>
                </c:pt>
                <c:pt idx="50">
                  <c:v>5.8360320000000003</c:v>
                </c:pt>
                <c:pt idx="51">
                  <c:v>5.8360320000000003</c:v>
                </c:pt>
                <c:pt idx="52">
                  <c:v>5.8360320000000003</c:v>
                </c:pt>
                <c:pt idx="53">
                  <c:v>5.8360320000000003</c:v>
                </c:pt>
                <c:pt idx="54">
                  <c:v>5.8360320000000003</c:v>
                </c:pt>
                <c:pt idx="55">
                  <c:v>5.8360320000000003</c:v>
                </c:pt>
                <c:pt idx="56">
                  <c:v>5.8360320000000003</c:v>
                </c:pt>
                <c:pt idx="57">
                  <c:v>5.8360320000000003</c:v>
                </c:pt>
                <c:pt idx="58">
                  <c:v>5.8360320000000003</c:v>
                </c:pt>
                <c:pt idx="59">
                  <c:v>6.1156779999999999</c:v>
                </c:pt>
                <c:pt idx="60">
                  <c:v>6.1156779999999999</c:v>
                </c:pt>
                <c:pt idx="61">
                  <c:v>6.1156779999999999</c:v>
                </c:pt>
                <c:pt idx="62">
                  <c:v>6.1156779999999999</c:v>
                </c:pt>
                <c:pt idx="63">
                  <c:v>6.1156779999999999</c:v>
                </c:pt>
                <c:pt idx="64">
                  <c:v>6.1156779999999999</c:v>
                </c:pt>
                <c:pt idx="65">
                  <c:v>6.1156779999999999</c:v>
                </c:pt>
                <c:pt idx="66">
                  <c:v>6.1156779999999999</c:v>
                </c:pt>
                <c:pt idx="67">
                  <c:v>6.1156779999999999</c:v>
                </c:pt>
                <c:pt idx="68">
                  <c:v>6.1156779999999999</c:v>
                </c:pt>
                <c:pt idx="69">
                  <c:v>6.1156779999999999</c:v>
                </c:pt>
                <c:pt idx="70">
                  <c:v>6.1156779999999999</c:v>
                </c:pt>
                <c:pt idx="71">
                  <c:v>6.1156779999999999</c:v>
                </c:pt>
                <c:pt idx="72">
                  <c:v>6.1156779999999999</c:v>
                </c:pt>
                <c:pt idx="73">
                  <c:v>6.1156779999999999</c:v>
                </c:pt>
                <c:pt idx="74">
                  <c:v>6.1156779999999999</c:v>
                </c:pt>
                <c:pt idx="75">
                  <c:v>6.1156779999999999</c:v>
                </c:pt>
                <c:pt idx="76">
                  <c:v>6.1156779999999999</c:v>
                </c:pt>
                <c:pt idx="77">
                  <c:v>6.1156779999999999</c:v>
                </c:pt>
                <c:pt idx="78">
                  <c:v>6.1156779999999999</c:v>
                </c:pt>
                <c:pt idx="79">
                  <c:v>6.1156779999999999</c:v>
                </c:pt>
                <c:pt idx="80">
                  <c:v>6.1156779999999999</c:v>
                </c:pt>
                <c:pt idx="81">
                  <c:v>6.1156779999999999</c:v>
                </c:pt>
                <c:pt idx="82">
                  <c:v>6.1156779999999999</c:v>
                </c:pt>
                <c:pt idx="83">
                  <c:v>6.1156779999999999</c:v>
                </c:pt>
                <c:pt idx="84">
                  <c:v>5.8225230000000003</c:v>
                </c:pt>
                <c:pt idx="85">
                  <c:v>6.1156779999999999</c:v>
                </c:pt>
                <c:pt idx="86">
                  <c:v>6.1156779999999999</c:v>
                </c:pt>
                <c:pt idx="87">
                  <c:v>6.1156779999999999</c:v>
                </c:pt>
                <c:pt idx="88">
                  <c:v>6.1156779999999999</c:v>
                </c:pt>
                <c:pt idx="89">
                  <c:v>6.1156779999999999</c:v>
                </c:pt>
                <c:pt idx="90">
                  <c:v>2.9501729999999999</c:v>
                </c:pt>
                <c:pt idx="91">
                  <c:v>2.9501729999999999</c:v>
                </c:pt>
                <c:pt idx="92">
                  <c:v>2.9501729999999999</c:v>
                </c:pt>
                <c:pt idx="93">
                  <c:v>2.9501729999999999</c:v>
                </c:pt>
                <c:pt idx="94">
                  <c:v>2.9501729999999999</c:v>
                </c:pt>
                <c:pt idx="95">
                  <c:v>2.9501729999999999</c:v>
                </c:pt>
                <c:pt idx="96">
                  <c:v>2.9501729999999999</c:v>
                </c:pt>
                <c:pt idx="97">
                  <c:v>2.9501729999999999</c:v>
                </c:pt>
                <c:pt idx="98">
                  <c:v>2.9501729999999999</c:v>
                </c:pt>
                <c:pt idx="99">
                  <c:v>2.9501729999999999</c:v>
                </c:pt>
                <c:pt idx="100">
                  <c:v>2.9501729999999999</c:v>
                </c:pt>
                <c:pt idx="101">
                  <c:v>2.9501729999999999</c:v>
                </c:pt>
                <c:pt idx="102">
                  <c:v>2.9501729999999999</c:v>
                </c:pt>
                <c:pt idx="103">
                  <c:v>2.9501729999999999</c:v>
                </c:pt>
                <c:pt idx="104">
                  <c:v>2.9501729999999999</c:v>
                </c:pt>
                <c:pt idx="105">
                  <c:v>2.9501729999999999</c:v>
                </c:pt>
                <c:pt idx="106">
                  <c:v>2.9501729999999999</c:v>
                </c:pt>
                <c:pt idx="107">
                  <c:v>2.9501729999999999</c:v>
                </c:pt>
                <c:pt idx="108">
                  <c:v>2.9501729999999999</c:v>
                </c:pt>
                <c:pt idx="109">
                  <c:v>2.9501729999999999</c:v>
                </c:pt>
                <c:pt idx="110">
                  <c:v>2.9501729999999999</c:v>
                </c:pt>
                <c:pt idx="111">
                  <c:v>2.9501729999999999</c:v>
                </c:pt>
                <c:pt idx="112">
                  <c:v>2.9501729999999999</c:v>
                </c:pt>
                <c:pt idx="113">
                  <c:v>2.9501729999999999</c:v>
                </c:pt>
                <c:pt idx="114">
                  <c:v>2.9501729999999999</c:v>
                </c:pt>
                <c:pt idx="115">
                  <c:v>2.9501729999999999</c:v>
                </c:pt>
                <c:pt idx="116">
                  <c:v>2.9501729999999999</c:v>
                </c:pt>
                <c:pt idx="117">
                  <c:v>2.9501729999999999</c:v>
                </c:pt>
                <c:pt idx="118">
                  <c:v>2.9501729999999999</c:v>
                </c:pt>
                <c:pt idx="119">
                  <c:v>2.9501729999999999</c:v>
                </c:pt>
                <c:pt idx="120">
                  <c:v>1.317731</c:v>
                </c:pt>
                <c:pt idx="121">
                  <c:v>1.317731</c:v>
                </c:pt>
                <c:pt idx="122">
                  <c:v>1.317731</c:v>
                </c:pt>
                <c:pt idx="123">
                  <c:v>1.317731</c:v>
                </c:pt>
                <c:pt idx="124">
                  <c:v>1.317731</c:v>
                </c:pt>
                <c:pt idx="125">
                  <c:v>1.317731</c:v>
                </c:pt>
                <c:pt idx="126">
                  <c:v>1.317731</c:v>
                </c:pt>
                <c:pt idx="127">
                  <c:v>1.317731</c:v>
                </c:pt>
                <c:pt idx="128">
                  <c:v>1.317731</c:v>
                </c:pt>
                <c:pt idx="129">
                  <c:v>1.317731</c:v>
                </c:pt>
                <c:pt idx="130">
                  <c:v>1.317731</c:v>
                </c:pt>
                <c:pt idx="131">
                  <c:v>1.317731</c:v>
                </c:pt>
                <c:pt idx="132">
                  <c:v>1.317731</c:v>
                </c:pt>
                <c:pt idx="133">
                  <c:v>1.317731</c:v>
                </c:pt>
                <c:pt idx="134">
                  <c:v>1.317731</c:v>
                </c:pt>
                <c:pt idx="135">
                  <c:v>1.317731</c:v>
                </c:pt>
                <c:pt idx="136">
                  <c:v>1.317731</c:v>
                </c:pt>
                <c:pt idx="137">
                  <c:v>1.317731</c:v>
                </c:pt>
                <c:pt idx="138">
                  <c:v>1.317731</c:v>
                </c:pt>
                <c:pt idx="139">
                  <c:v>1.317731</c:v>
                </c:pt>
                <c:pt idx="140">
                  <c:v>1.317731</c:v>
                </c:pt>
                <c:pt idx="141">
                  <c:v>1.317731</c:v>
                </c:pt>
                <c:pt idx="142">
                  <c:v>1.317731</c:v>
                </c:pt>
                <c:pt idx="143">
                  <c:v>1.317731</c:v>
                </c:pt>
                <c:pt idx="144">
                  <c:v>1.317731</c:v>
                </c:pt>
                <c:pt idx="145">
                  <c:v>1.317731</c:v>
                </c:pt>
                <c:pt idx="146">
                  <c:v>1.317731</c:v>
                </c:pt>
                <c:pt idx="147">
                  <c:v>1.317731</c:v>
                </c:pt>
                <c:pt idx="148">
                  <c:v>1.317731</c:v>
                </c:pt>
                <c:pt idx="149">
                  <c:v>1.317731</c:v>
                </c:pt>
                <c:pt idx="150">
                  <c:v>1.317731</c:v>
                </c:pt>
                <c:pt idx="151">
                  <c:v>1.256119</c:v>
                </c:pt>
                <c:pt idx="152">
                  <c:v>1.256119</c:v>
                </c:pt>
                <c:pt idx="153">
                  <c:v>1.256119</c:v>
                </c:pt>
                <c:pt idx="154">
                  <c:v>1.256119</c:v>
                </c:pt>
                <c:pt idx="155">
                  <c:v>1.256119</c:v>
                </c:pt>
                <c:pt idx="156">
                  <c:v>1.256119</c:v>
                </c:pt>
                <c:pt idx="157">
                  <c:v>1.256119</c:v>
                </c:pt>
                <c:pt idx="158">
                  <c:v>1.256119</c:v>
                </c:pt>
                <c:pt idx="159">
                  <c:v>1.256119</c:v>
                </c:pt>
                <c:pt idx="160">
                  <c:v>1.256119</c:v>
                </c:pt>
                <c:pt idx="161">
                  <c:v>1.256119</c:v>
                </c:pt>
                <c:pt idx="162">
                  <c:v>1.256119</c:v>
                </c:pt>
                <c:pt idx="163">
                  <c:v>1.256119</c:v>
                </c:pt>
                <c:pt idx="164">
                  <c:v>1.256119</c:v>
                </c:pt>
                <c:pt idx="165">
                  <c:v>1.256119</c:v>
                </c:pt>
                <c:pt idx="166">
                  <c:v>1.256119</c:v>
                </c:pt>
                <c:pt idx="167">
                  <c:v>1.256119</c:v>
                </c:pt>
                <c:pt idx="168">
                  <c:v>1.256119</c:v>
                </c:pt>
                <c:pt idx="169">
                  <c:v>1.256119</c:v>
                </c:pt>
                <c:pt idx="170">
                  <c:v>1.256119</c:v>
                </c:pt>
                <c:pt idx="171">
                  <c:v>1.256119</c:v>
                </c:pt>
                <c:pt idx="172">
                  <c:v>1.256119</c:v>
                </c:pt>
                <c:pt idx="173">
                  <c:v>1.256119</c:v>
                </c:pt>
                <c:pt idx="174">
                  <c:v>1.256119</c:v>
                </c:pt>
                <c:pt idx="175">
                  <c:v>1.256119</c:v>
                </c:pt>
                <c:pt idx="176">
                  <c:v>1.256119</c:v>
                </c:pt>
                <c:pt idx="177">
                  <c:v>1.256119</c:v>
                </c:pt>
                <c:pt idx="178">
                  <c:v>1.256119</c:v>
                </c:pt>
                <c:pt idx="179">
                  <c:v>1.256119</c:v>
                </c:pt>
                <c:pt idx="180">
                  <c:v>1.256119</c:v>
                </c:pt>
                <c:pt idx="181">
                  <c:v>0.28467199999999998</c:v>
                </c:pt>
                <c:pt idx="182">
                  <c:v>0.28467199999999998</c:v>
                </c:pt>
                <c:pt idx="183">
                  <c:v>0.28467199999999998</c:v>
                </c:pt>
                <c:pt idx="184">
                  <c:v>0.28467199999999998</c:v>
                </c:pt>
                <c:pt idx="185">
                  <c:v>0.28467199999999998</c:v>
                </c:pt>
                <c:pt idx="186">
                  <c:v>0.28467199999999998</c:v>
                </c:pt>
                <c:pt idx="187">
                  <c:v>0.28467199999999998</c:v>
                </c:pt>
                <c:pt idx="188">
                  <c:v>0.28467199999999998</c:v>
                </c:pt>
                <c:pt idx="189">
                  <c:v>0.28467199999999998</c:v>
                </c:pt>
                <c:pt idx="190">
                  <c:v>0.28467199999999998</c:v>
                </c:pt>
                <c:pt idx="191">
                  <c:v>0.28467199999999998</c:v>
                </c:pt>
                <c:pt idx="192">
                  <c:v>0.28467199999999998</c:v>
                </c:pt>
                <c:pt idx="193">
                  <c:v>0.28467199999999998</c:v>
                </c:pt>
                <c:pt idx="194">
                  <c:v>0.28467199999999998</c:v>
                </c:pt>
                <c:pt idx="195">
                  <c:v>0.28467199999999998</c:v>
                </c:pt>
                <c:pt idx="196">
                  <c:v>0.28467199999999998</c:v>
                </c:pt>
                <c:pt idx="197">
                  <c:v>0.28467199999999998</c:v>
                </c:pt>
                <c:pt idx="198">
                  <c:v>0.28467199999999998</c:v>
                </c:pt>
                <c:pt idx="199">
                  <c:v>0.28467199999999998</c:v>
                </c:pt>
                <c:pt idx="200">
                  <c:v>0.28467199999999998</c:v>
                </c:pt>
                <c:pt idx="201">
                  <c:v>0.28467199999999998</c:v>
                </c:pt>
                <c:pt idx="202">
                  <c:v>0.28467199999999998</c:v>
                </c:pt>
                <c:pt idx="203">
                  <c:v>0.28467199999999998</c:v>
                </c:pt>
                <c:pt idx="204">
                  <c:v>0.28467199999999998</c:v>
                </c:pt>
                <c:pt idx="205">
                  <c:v>0.28467199999999998</c:v>
                </c:pt>
                <c:pt idx="206">
                  <c:v>0.28467199999999998</c:v>
                </c:pt>
                <c:pt idx="207">
                  <c:v>0.28467199999999998</c:v>
                </c:pt>
                <c:pt idx="208">
                  <c:v>0.28467199999999998</c:v>
                </c:pt>
                <c:pt idx="209">
                  <c:v>0.28467199999999998</c:v>
                </c:pt>
                <c:pt idx="210">
                  <c:v>0.28467199999999998</c:v>
                </c:pt>
                <c:pt idx="211">
                  <c:v>0.28467199999999998</c:v>
                </c:pt>
                <c:pt idx="212">
                  <c:v>0.41830099999999998</c:v>
                </c:pt>
                <c:pt idx="213">
                  <c:v>0.41830099999999998</c:v>
                </c:pt>
                <c:pt idx="214">
                  <c:v>0.41830099999999998</c:v>
                </c:pt>
                <c:pt idx="215">
                  <c:v>0.41830099999999998</c:v>
                </c:pt>
                <c:pt idx="216">
                  <c:v>0.41830099999999998</c:v>
                </c:pt>
                <c:pt idx="217">
                  <c:v>0.41830099999999998</c:v>
                </c:pt>
                <c:pt idx="218">
                  <c:v>0.41830099999999998</c:v>
                </c:pt>
                <c:pt idx="219">
                  <c:v>0.41830099999999998</c:v>
                </c:pt>
                <c:pt idx="220">
                  <c:v>0.41830099999999998</c:v>
                </c:pt>
                <c:pt idx="221">
                  <c:v>0.41830099999999998</c:v>
                </c:pt>
                <c:pt idx="222">
                  <c:v>0.41830099999999998</c:v>
                </c:pt>
                <c:pt idx="223">
                  <c:v>0.41830099999999998</c:v>
                </c:pt>
                <c:pt idx="224">
                  <c:v>0.41830099999999998</c:v>
                </c:pt>
                <c:pt idx="225">
                  <c:v>0.41830099999999998</c:v>
                </c:pt>
                <c:pt idx="226">
                  <c:v>0.41830099999999998</c:v>
                </c:pt>
                <c:pt idx="227">
                  <c:v>0.41830099999999998</c:v>
                </c:pt>
                <c:pt idx="228">
                  <c:v>0.41830099999999998</c:v>
                </c:pt>
                <c:pt idx="229">
                  <c:v>0.41830099999999998</c:v>
                </c:pt>
                <c:pt idx="230">
                  <c:v>0.41830099999999998</c:v>
                </c:pt>
                <c:pt idx="231">
                  <c:v>0.41830099999999998</c:v>
                </c:pt>
                <c:pt idx="232">
                  <c:v>0.41830099999999998</c:v>
                </c:pt>
                <c:pt idx="233">
                  <c:v>0.41830099999999998</c:v>
                </c:pt>
                <c:pt idx="234">
                  <c:v>0.41830099999999998</c:v>
                </c:pt>
                <c:pt idx="235">
                  <c:v>0.41830099999999998</c:v>
                </c:pt>
                <c:pt idx="236">
                  <c:v>0.41830099999999998</c:v>
                </c:pt>
                <c:pt idx="237">
                  <c:v>0.41830099999999998</c:v>
                </c:pt>
                <c:pt idx="238">
                  <c:v>0.41830099999999998</c:v>
                </c:pt>
                <c:pt idx="239">
                  <c:v>0.41830099999999998</c:v>
                </c:pt>
                <c:pt idx="240">
                  <c:v>0.41830099999999998</c:v>
                </c:pt>
                <c:pt idx="241">
                  <c:v>0.41830099999999998</c:v>
                </c:pt>
                <c:pt idx="242">
                  <c:v>0.41830099999999998</c:v>
                </c:pt>
                <c:pt idx="243">
                  <c:v>0.64581299999999997</c:v>
                </c:pt>
                <c:pt idx="244">
                  <c:v>0.64581299999999997</c:v>
                </c:pt>
                <c:pt idx="245">
                  <c:v>0.64581299999999997</c:v>
                </c:pt>
                <c:pt idx="246">
                  <c:v>0.64581299999999997</c:v>
                </c:pt>
                <c:pt idx="247">
                  <c:v>0.64581299999999997</c:v>
                </c:pt>
                <c:pt idx="248">
                  <c:v>0.64581299999999997</c:v>
                </c:pt>
                <c:pt idx="249">
                  <c:v>0.64581299999999997</c:v>
                </c:pt>
                <c:pt idx="250">
                  <c:v>0.64581299999999997</c:v>
                </c:pt>
                <c:pt idx="251">
                  <c:v>0.64581299999999997</c:v>
                </c:pt>
                <c:pt idx="252">
                  <c:v>0.64581299999999997</c:v>
                </c:pt>
                <c:pt idx="253">
                  <c:v>0.64581299999999997</c:v>
                </c:pt>
                <c:pt idx="254">
                  <c:v>0.64581299999999997</c:v>
                </c:pt>
                <c:pt idx="255">
                  <c:v>0.64581299999999997</c:v>
                </c:pt>
                <c:pt idx="256">
                  <c:v>0.64581299999999997</c:v>
                </c:pt>
                <c:pt idx="257">
                  <c:v>0.64581299999999997</c:v>
                </c:pt>
                <c:pt idx="258">
                  <c:v>0.64581299999999997</c:v>
                </c:pt>
                <c:pt idx="259">
                  <c:v>0.64581299999999997</c:v>
                </c:pt>
                <c:pt idx="260">
                  <c:v>0.64581299999999997</c:v>
                </c:pt>
                <c:pt idx="261">
                  <c:v>0.64581299999999997</c:v>
                </c:pt>
                <c:pt idx="262">
                  <c:v>0.64581299999999997</c:v>
                </c:pt>
                <c:pt idx="263">
                  <c:v>0.64581299999999997</c:v>
                </c:pt>
                <c:pt idx="264">
                  <c:v>0.64581299999999997</c:v>
                </c:pt>
                <c:pt idx="265">
                  <c:v>0.64581299999999997</c:v>
                </c:pt>
                <c:pt idx="266">
                  <c:v>0.64581299999999997</c:v>
                </c:pt>
                <c:pt idx="267">
                  <c:v>0.64581299999999997</c:v>
                </c:pt>
                <c:pt idx="268">
                  <c:v>0.64581299999999997</c:v>
                </c:pt>
                <c:pt idx="269">
                  <c:v>0.64581299999999997</c:v>
                </c:pt>
                <c:pt idx="270">
                  <c:v>0.64581299999999997</c:v>
                </c:pt>
                <c:pt idx="271">
                  <c:v>0.64581299999999997</c:v>
                </c:pt>
                <c:pt idx="272">
                  <c:v>0.64581299999999997</c:v>
                </c:pt>
                <c:pt idx="273">
                  <c:v>1.4646760000000001</c:v>
                </c:pt>
                <c:pt idx="274">
                  <c:v>1.4646760000000001</c:v>
                </c:pt>
                <c:pt idx="275">
                  <c:v>1.4646760000000001</c:v>
                </c:pt>
                <c:pt idx="276">
                  <c:v>1.4646760000000001</c:v>
                </c:pt>
                <c:pt idx="277">
                  <c:v>1.4646760000000001</c:v>
                </c:pt>
                <c:pt idx="278">
                  <c:v>1.4646760000000001</c:v>
                </c:pt>
                <c:pt idx="279">
                  <c:v>1.4646760000000001</c:v>
                </c:pt>
                <c:pt idx="280">
                  <c:v>1.4646760000000001</c:v>
                </c:pt>
                <c:pt idx="281">
                  <c:v>1.4646760000000001</c:v>
                </c:pt>
                <c:pt idx="282">
                  <c:v>1.4646760000000001</c:v>
                </c:pt>
                <c:pt idx="283">
                  <c:v>1.4646760000000001</c:v>
                </c:pt>
                <c:pt idx="284">
                  <c:v>1.4646760000000001</c:v>
                </c:pt>
                <c:pt idx="285">
                  <c:v>1.4646760000000001</c:v>
                </c:pt>
                <c:pt idx="286">
                  <c:v>1.4646760000000001</c:v>
                </c:pt>
                <c:pt idx="287">
                  <c:v>1.4646760000000001</c:v>
                </c:pt>
                <c:pt idx="288">
                  <c:v>1.4646760000000001</c:v>
                </c:pt>
                <c:pt idx="289">
                  <c:v>1.4646760000000001</c:v>
                </c:pt>
                <c:pt idx="290">
                  <c:v>1.4646760000000001</c:v>
                </c:pt>
                <c:pt idx="291">
                  <c:v>1.4646760000000001</c:v>
                </c:pt>
                <c:pt idx="292">
                  <c:v>1.4646760000000001</c:v>
                </c:pt>
                <c:pt idx="293">
                  <c:v>1.4646760000000001</c:v>
                </c:pt>
                <c:pt idx="294">
                  <c:v>1.4646760000000001</c:v>
                </c:pt>
                <c:pt idx="295">
                  <c:v>1.4646760000000001</c:v>
                </c:pt>
                <c:pt idx="296">
                  <c:v>1.4646760000000001</c:v>
                </c:pt>
                <c:pt idx="297">
                  <c:v>1.4646760000000001</c:v>
                </c:pt>
                <c:pt idx="298">
                  <c:v>1.4646760000000001</c:v>
                </c:pt>
                <c:pt idx="299">
                  <c:v>1.4646760000000001</c:v>
                </c:pt>
                <c:pt idx="300">
                  <c:v>1.4646760000000001</c:v>
                </c:pt>
                <c:pt idx="301">
                  <c:v>1.539679</c:v>
                </c:pt>
                <c:pt idx="302">
                  <c:v>1.4646760000000001</c:v>
                </c:pt>
                <c:pt idx="303">
                  <c:v>1.4646760000000001</c:v>
                </c:pt>
                <c:pt idx="304">
                  <c:v>4.7963459999999998</c:v>
                </c:pt>
                <c:pt idx="305">
                  <c:v>4.7963459999999998</c:v>
                </c:pt>
                <c:pt idx="306">
                  <c:v>4.7963459999999998</c:v>
                </c:pt>
                <c:pt idx="307">
                  <c:v>4.7963459999999998</c:v>
                </c:pt>
                <c:pt idx="308">
                  <c:v>4.7963459999999998</c:v>
                </c:pt>
                <c:pt idx="309">
                  <c:v>4.7963459999999998</c:v>
                </c:pt>
                <c:pt idx="310">
                  <c:v>4.7963459999999998</c:v>
                </c:pt>
                <c:pt idx="311">
                  <c:v>4.7963459999999998</c:v>
                </c:pt>
                <c:pt idx="312">
                  <c:v>4.7963459999999998</c:v>
                </c:pt>
                <c:pt idx="313">
                  <c:v>4.7963459999999998</c:v>
                </c:pt>
                <c:pt idx="314">
                  <c:v>4.7963459999999998</c:v>
                </c:pt>
                <c:pt idx="315">
                  <c:v>4.7963459999999998</c:v>
                </c:pt>
                <c:pt idx="316">
                  <c:v>4.7963459999999998</c:v>
                </c:pt>
                <c:pt idx="317">
                  <c:v>4.7963459999999998</c:v>
                </c:pt>
                <c:pt idx="318">
                  <c:v>4.7963459999999998</c:v>
                </c:pt>
                <c:pt idx="319">
                  <c:v>4.7963459999999998</c:v>
                </c:pt>
                <c:pt idx="320">
                  <c:v>4.7963459999999998</c:v>
                </c:pt>
                <c:pt idx="321">
                  <c:v>4.7963459999999998</c:v>
                </c:pt>
                <c:pt idx="322">
                  <c:v>4.7963459999999998</c:v>
                </c:pt>
                <c:pt idx="323">
                  <c:v>4.7963459999999998</c:v>
                </c:pt>
                <c:pt idx="324">
                  <c:v>4.7963459999999998</c:v>
                </c:pt>
                <c:pt idx="325">
                  <c:v>4.7963459999999998</c:v>
                </c:pt>
                <c:pt idx="326">
                  <c:v>4.7963459999999998</c:v>
                </c:pt>
                <c:pt idx="327">
                  <c:v>4.7963459999999998</c:v>
                </c:pt>
                <c:pt idx="328">
                  <c:v>4.7963459999999998</c:v>
                </c:pt>
                <c:pt idx="329">
                  <c:v>4.7963459999999998</c:v>
                </c:pt>
                <c:pt idx="330">
                  <c:v>4.7963459999999998</c:v>
                </c:pt>
                <c:pt idx="331">
                  <c:v>4.7963459999999998</c:v>
                </c:pt>
                <c:pt idx="332">
                  <c:v>4.7963459999999998</c:v>
                </c:pt>
                <c:pt idx="333">
                  <c:v>4.7963459999999998</c:v>
                </c:pt>
                <c:pt idx="334">
                  <c:v>3.865291</c:v>
                </c:pt>
                <c:pt idx="335">
                  <c:v>3.865291</c:v>
                </c:pt>
                <c:pt idx="336">
                  <c:v>3.865291</c:v>
                </c:pt>
                <c:pt idx="337">
                  <c:v>3.865291</c:v>
                </c:pt>
                <c:pt idx="338">
                  <c:v>3.865291</c:v>
                </c:pt>
                <c:pt idx="339">
                  <c:v>3.865291</c:v>
                </c:pt>
                <c:pt idx="340">
                  <c:v>3.865291</c:v>
                </c:pt>
                <c:pt idx="341">
                  <c:v>3.865291</c:v>
                </c:pt>
                <c:pt idx="342">
                  <c:v>3.865291</c:v>
                </c:pt>
                <c:pt idx="343">
                  <c:v>3.865291</c:v>
                </c:pt>
                <c:pt idx="344">
                  <c:v>3.865291</c:v>
                </c:pt>
                <c:pt idx="345">
                  <c:v>3.865291</c:v>
                </c:pt>
                <c:pt idx="346">
                  <c:v>3.865291</c:v>
                </c:pt>
                <c:pt idx="347">
                  <c:v>3.865291</c:v>
                </c:pt>
                <c:pt idx="348">
                  <c:v>3.865291</c:v>
                </c:pt>
                <c:pt idx="349">
                  <c:v>3.865291</c:v>
                </c:pt>
                <c:pt idx="350">
                  <c:v>3.865291</c:v>
                </c:pt>
                <c:pt idx="351">
                  <c:v>3.865291</c:v>
                </c:pt>
                <c:pt idx="352">
                  <c:v>3.865291</c:v>
                </c:pt>
                <c:pt idx="353">
                  <c:v>3.865291</c:v>
                </c:pt>
                <c:pt idx="354">
                  <c:v>3.865291</c:v>
                </c:pt>
                <c:pt idx="355">
                  <c:v>3.865291</c:v>
                </c:pt>
                <c:pt idx="356">
                  <c:v>3.865291</c:v>
                </c:pt>
                <c:pt idx="357">
                  <c:v>3.865291</c:v>
                </c:pt>
                <c:pt idx="358">
                  <c:v>3.865291</c:v>
                </c:pt>
                <c:pt idx="359">
                  <c:v>3.865291</c:v>
                </c:pt>
                <c:pt idx="360">
                  <c:v>3.865291</c:v>
                </c:pt>
                <c:pt idx="361">
                  <c:v>3.865291</c:v>
                </c:pt>
                <c:pt idx="362">
                  <c:v>3.865291</c:v>
                </c:pt>
                <c:pt idx="363">
                  <c:v>3.865291</c:v>
                </c:pt>
                <c:pt idx="364">
                  <c:v>3.865291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E-46C9-8A31-42CA59FC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79600"/>
        <c:axId val="948279960"/>
      </c:scatterChart>
      <c:valAx>
        <c:axId val="9482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279960"/>
        <c:crosses val="autoZero"/>
        <c:crossBetween val="midCat"/>
      </c:valAx>
      <c:valAx>
        <c:axId val="9482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2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  <a:r>
              <a:rPr lang="de-DE" baseline="0"/>
              <a:t> values in</a:t>
            </a:r>
            <a:r>
              <a:rPr lang="de-DE"/>
              <a:t> kWh - Solar power system with 577 kW</a:t>
            </a:r>
            <a:r>
              <a:rPr lang="de-DE" baseline="0"/>
              <a:t> rated</a:t>
            </a:r>
            <a:r>
              <a:rPr lang="de-DE"/>
              <a:t>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PV!$G$2:$G$366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PV!$H$2:$H$366</c:f>
              <c:numCache>
                <c:formatCode>0</c:formatCode>
                <c:ptCount val="365"/>
                <c:pt idx="0">
                  <c:v>307.5</c:v>
                </c:pt>
                <c:pt idx="1">
                  <c:v>98.5</c:v>
                </c:pt>
                <c:pt idx="2">
                  <c:v>182</c:v>
                </c:pt>
                <c:pt idx="3">
                  <c:v>52.5</c:v>
                </c:pt>
                <c:pt idx="4">
                  <c:v>454</c:v>
                </c:pt>
                <c:pt idx="5">
                  <c:v>353.5</c:v>
                </c:pt>
                <c:pt idx="6">
                  <c:v>186</c:v>
                </c:pt>
                <c:pt idx="7">
                  <c:v>404</c:v>
                </c:pt>
                <c:pt idx="8">
                  <c:v>112.5</c:v>
                </c:pt>
                <c:pt idx="9">
                  <c:v>254.5</c:v>
                </c:pt>
                <c:pt idx="10">
                  <c:v>223.5</c:v>
                </c:pt>
                <c:pt idx="11">
                  <c:v>100.5</c:v>
                </c:pt>
                <c:pt idx="12">
                  <c:v>164</c:v>
                </c:pt>
                <c:pt idx="13">
                  <c:v>61.5</c:v>
                </c:pt>
                <c:pt idx="14">
                  <c:v>316.5</c:v>
                </c:pt>
                <c:pt idx="15">
                  <c:v>182</c:v>
                </c:pt>
                <c:pt idx="16">
                  <c:v>586</c:v>
                </c:pt>
                <c:pt idx="17">
                  <c:v>617</c:v>
                </c:pt>
                <c:pt idx="18">
                  <c:v>302.5</c:v>
                </c:pt>
                <c:pt idx="19">
                  <c:v>263.5</c:v>
                </c:pt>
                <c:pt idx="20">
                  <c:v>213.5</c:v>
                </c:pt>
                <c:pt idx="21">
                  <c:v>75.5</c:v>
                </c:pt>
                <c:pt idx="22">
                  <c:v>146</c:v>
                </c:pt>
                <c:pt idx="23">
                  <c:v>85</c:v>
                </c:pt>
                <c:pt idx="24">
                  <c:v>73.5</c:v>
                </c:pt>
                <c:pt idx="25">
                  <c:v>309</c:v>
                </c:pt>
                <c:pt idx="26">
                  <c:v>178</c:v>
                </c:pt>
                <c:pt idx="27">
                  <c:v>688.5</c:v>
                </c:pt>
                <c:pt idx="28">
                  <c:v>234.5</c:v>
                </c:pt>
                <c:pt idx="29">
                  <c:v>449.5</c:v>
                </c:pt>
                <c:pt idx="30">
                  <c:v>85</c:v>
                </c:pt>
                <c:pt idx="31">
                  <c:v>295.5</c:v>
                </c:pt>
                <c:pt idx="32">
                  <c:v>599.5</c:v>
                </c:pt>
                <c:pt idx="33">
                  <c:v>456.5</c:v>
                </c:pt>
                <c:pt idx="34">
                  <c:v>1021</c:v>
                </c:pt>
                <c:pt idx="35">
                  <c:v>243</c:v>
                </c:pt>
                <c:pt idx="36">
                  <c:v>498</c:v>
                </c:pt>
                <c:pt idx="37">
                  <c:v>1324.5</c:v>
                </c:pt>
                <c:pt idx="38">
                  <c:v>1367</c:v>
                </c:pt>
                <c:pt idx="39">
                  <c:v>687</c:v>
                </c:pt>
                <c:pt idx="40">
                  <c:v>1071.5</c:v>
                </c:pt>
                <c:pt idx="41">
                  <c:v>166</c:v>
                </c:pt>
                <c:pt idx="42">
                  <c:v>307.5</c:v>
                </c:pt>
                <c:pt idx="43">
                  <c:v>248.5</c:v>
                </c:pt>
                <c:pt idx="44">
                  <c:v>1507</c:v>
                </c:pt>
                <c:pt idx="45">
                  <c:v>1268</c:v>
                </c:pt>
                <c:pt idx="46">
                  <c:v>241.5</c:v>
                </c:pt>
                <c:pt idx="47">
                  <c:v>109</c:v>
                </c:pt>
                <c:pt idx="48">
                  <c:v>216</c:v>
                </c:pt>
                <c:pt idx="49">
                  <c:v>988.5</c:v>
                </c:pt>
                <c:pt idx="50">
                  <c:v>114</c:v>
                </c:pt>
                <c:pt idx="51">
                  <c:v>302</c:v>
                </c:pt>
                <c:pt idx="52">
                  <c:v>829</c:v>
                </c:pt>
                <c:pt idx="53">
                  <c:v>159.5</c:v>
                </c:pt>
                <c:pt idx="54">
                  <c:v>625.5</c:v>
                </c:pt>
                <c:pt idx="55">
                  <c:v>1618.5</c:v>
                </c:pt>
                <c:pt idx="56">
                  <c:v>1552</c:v>
                </c:pt>
                <c:pt idx="57">
                  <c:v>1554.5</c:v>
                </c:pt>
                <c:pt idx="58">
                  <c:v>2008.5</c:v>
                </c:pt>
                <c:pt idx="59">
                  <c:v>1787</c:v>
                </c:pt>
                <c:pt idx="60">
                  <c:v>941.5</c:v>
                </c:pt>
                <c:pt idx="61">
                  <c:v>772.5</c:v>
                </c:pt>
                <c:pt idx="62">
                  <c:v>745.5</c:v>
                </c:pt>
                <c:pt idx="63">
                  <c:v>969.5</c:v>
                </c:pt>
                <c:pt idx="64">
                  <c:v>1039.5</c:v>
                </c:pt>
                <c:pt idx="65">
                  <c:v>1253.5</c:v>
                </c:pt>
                <c:pt idx="66">
                  <c:v>1047</c:v>
                </c:pt>
                <c:pt idx="67">
                  <c:v>703</c:v>
                </c:pt>
                <c:pt idx="68">
                  <c:v>0.5</c:v>
                </c:pt>
                <c:pt idx="69">
                  <c:v>151.5</c:v>
                </c:pt>
                <c:pt idx="70">
                  <c:v>317</c:v>
                </c:pt>
                <c:pt idx="71">
                  <c:v>1080</c:v>
                </c:pt>
                <c:pt idx="72">
                  <c:v>825</c:v>
                </c:pt>
                <c:pt idx="73">
                  <c:v>1834.5</c:v>
                </c:pt>
                <c:pt idx="74">
                  <c:v>1217.5</c:v>
                </c:pt>
                <c:pt idx="75">
                  <c:v>1928</c:v>
                </c:pt>
                <c:pt idx="76">
                  <c:v>1468.5</c:v>
                </c:pt>
                <c:pt idx="77">
                  <c:v>1157.5</c:v>
                </c:pt>
                <c:pt idx="78">
                  <c:v>617</c:v>
                </c:pt>
                <c:pt idx="79">
                  <c:v>478.5</c:v>
                </c:pt>
                <c:pt idx="80">
                  <c:v>753</c:v>
                </c:pt>
                <c:pt idx="81">
                  <c:v>1317</c:v>
                </c:pt>
                <c:pt idx="82">
                  <c:v>1864</c:v>
                </c:pt>
                <c:pt idx="83">
                  <c:v>1055.5</c:v>
                </c:pt>
                <c:pt idx="84">
                  <c:v>1812.5</c:v>
                </c:pt>
                <c:pt idx="85">
                  <c:v>2096</c:v>
                </c:pt>
                <c:pt idx="86">
                  <c:v>1720</c:v>
                </c:pt>
                <c:pt idx="87">
                  <c:v>1017</c:v>
                </c:pt>
                <c:pt idx="88">
                  <c:v>1420</c:v>
                </c:pt>
                <c:pt idx="89">
                  <c:v>1002</c:v>
                </c:pt>
                <c:pt idx="90">
                  <c:v>763</c:v>
                </c:pt>
                <c:pt idx="91">
                  <c:v>2896.5</c:v>
                </c:pt>
                <c:pt idx="92">
                  <c:v>2887</c:v>
                </c:pt>
                <c:pt idx="93">
                  <c:v>2948.5</c:v>
                </c:pt>
                <c:pt idx="94">
                  <c:v>2740.5</c:v>
                </c:pt>
                <c:pt idx="95">
                  <c:v>2814</c:v>
                </c:pt>
                <c:pt idx="96">
                  <c:v>3048.5</c:v>
                </c:pt>
                <c:pt idx="97">
                  <c:v>1089</c:v>
                </c:pt>
                <c:pt idx="98">
                  <c:v>2855.5</c:v>
                </c:pt>
                <c:pt idx="99">
                  <c:v>2176</c:v>
                </c:pt>
                <c:pt idx="100">
                  <c:v>1387.5</c:v>
                </c:pt>
                <c:pt idx="101">
                  <c:v>835</c:v>
                </c:pt>
                <c:pt idx="102">
                  <c:v>1804.5</c:v>
                </c:pt>
                <c:pt idx="103">
                  <c:v>2429.5</c:v>
                </c:pt>
                <c:pt idx="104">
                  <c:v>649</c:v>
                </c:pt>
                <c:pt idx="105">
                  <c:v>1290.5</c:v>
                </c:pt>
                <c:pt idx="106">
                  <c:v>2810.5</c:v>
                </c:pt>
                <c:pt idx="107">
                  <c:v>2144.5</c:v>
                </c:pt>
                <c:pt idx="108">
                  <c:v>3394.5</c:v>
                </c:pt>
                <c:pt idx="109">
                  <c:v>1295</c:v>
                </c:pt>
                <c:pt idx="110">
                  <c:v>3165.5</c:v>
                </c:pt>
                <c:pt idx="111">
                  <c:v>2602.5</c:v>
                </c:pt>
                <c:pt idx="112">
                  <c:v>2652.5</c:v>
                </c:pt>
                <c:pt idx="113">
                  <c:v>503.5</c:v>
                </c:pt>
                <c:pt idx="114">
                  <c:v>2078.5</c:v>
                </c:pt>
                <c:pt idx="115">
                  <c:v>1584</c:v>
                </c:pt>
                <c:pt idx="116">
                  <c:v>2453</c:v>
                </c:pt>
                <c:pt idx="117">
                  <c:v>1182.5</c:v>
                </c:pt>
                <c:pt idx="118">
                  <c:v>3051</c:v>
                </c:pt>
                <c:pt idx="119">
                  <c:v>3532</c:v>
                </c:pt>
                <c:pt idx="120">
                  <c:v>2898</c:v>
                </c:pt>
                <c:pt idx="121">
                  <c:v>1461.5</c:v>
                </c:pt>
                <c:pt idx="122">
                  <c:v>2852</c:v>
                </c:pt>
                <c:pt idx="123">
                  <c:v>2924</c:v>
                </c:pt>
                <c:pt idx="124">
                  <c:v>2079.5</c:v>
                </c:pt>
                <c:pt idx="125">
                  <c:v>2031</c:v>
                </c:pt>
                <c:pt idx="126">
                  <c:v>2038.5</c:v>
                </c:pt>
                <c:pt idx="127">
                  <c:v>3433.5</c:v>
                </c:pt>
                <c:pt idx="128">
                  <c:v>2221</c:v>
                </c:pt>
                <c:pt idx="129">
                  <c:v>1203.5</c:v>
                </c:pt>
                <c:pt idx="130">
                  <c:v>1344.5</c:v>
                </c:pt>
                <c:pt idx="131">
                  <c:v>2902.5</c:v>
                </c:pt>
                <c:pt idx="132">
                  <c:v>3239</c:v>
                </c:pt>
                <c:pt idx="133">
                  <c:v>2685.5</c:v>
                </c:pt>
                <c:pt idx="134">
                  <c:v>3314</c:v>
                </c:pt>
                <c:pt idx="135">
                  <c:v>2512</c:v>
                </c:pt>
                <c:pt idx="136">
                  <c:v>1923.5</c:v>
                </c:pt>
                <c:pt idx="137">
                  <c:v>3391</c:v>
                </c:pt>
                <c:pt idx="138">
                  <c:v>3075</c:v>
                </c:pt>
                <c:pt idx="139">
                  <c:v>2619.5</c:v>
                </c:pt>
                <c:pt idx="140">
                  <c:v>2636.5</c:v>
                </c:pt>
                <c:pt idx="141">
                  <c:v>1347</c:v>
                </c:pt>
                <c:pt idx="142">
                  <c:v>1904.5</c:v>
                </c:pt>
                <c:pt idx="143">
                  <c:v>914</c:v>
                </c:pt>
                <c:pt idx="144">
                  <c:v>2776.5</c:v>
                </c:pt>
                <c:pt idx="145">
                  <c:v>2954.5</c:v>
                </c:pt>
                <c:pt idx="146">
                  <c:v>3475.5</c:v>
                </c:pt>
                <c:pt idx="147">
                  <c:v>3629</c:v>
                </c:pt>
                <c:pt idx="148">
                  <c:v>3676</c:v>
                </c:pt>
                <c:pt idx="149">
                  <c:v>1333.5</c:v>
                </c:pt>
                <c:pt idx="150">
                  <c:v>3638</c:v>
                </c:pt>
                <c:pt idx="151">
                  <c:v>1126</c:v>
                </c:pt>
                <c:pt idx="152">
                  <c:v>2462</c:v>
                </c:pt>
                <c:pt idx="153">
                  <c:v>3705</c:v>
                </c:pt>
                <c:pt idx="154">
                  <c:v>3681.5</c:v>
                </c:pt>
                <c:pt idx="155">
                  <c:v>3695</c:v>
                </c:pt>
                <c:pt idx="156">
                  <c:v>3747.5</c:v>
                </c:pt>
                <c:pt idx="157">
                  <c:v>3745.5</c:v>
                </c:pt>
                <c:pt idx="158">
                  <c:v>3634</c:v>
                </c:pt>
                <c:pt idx="159">
                  <c:v>3598</c:v>
                </c:pt>
                <c:pt idx="160">
                  <c:v>3679</c:v>
                </c:pt>
                <c:pt idx="161">
                  <c:v>3351</c:v>
                </c:pt>
                <c:pt idx="162">
                  <c:v>3385</c:v>
                </c:pt>
                <c:pt idx="163">
                  <c:v>3737</c:v>
                </c:pt>
                <c:pt idx="164">
                  <c:v>3043</c:v>
                </c:pt>
                <c:pt idx="165">
                  <c:v>2856.5</c:v>
                </c:pt>
                <c:pt idx="166">
                  <c:v>2973.5</c:v>
                </c:pt>
                <c:pt idx="167">
                  <c:v>2832.5</c:v>
                </c:pt>
                <c:pt idx="168">
                  <c:v>2702.5</c:v>
                </c:pt>
                <c:pt idx="169">
                  <c:v>51</c:v>
                </c:pt>
                <c:pt idx="170">
                  <c:v>1741</c:v>
                </c:pt>
                <c:pt idx="171">
                  <c:v>2752</c:v>
                </c:pt>
                <c:pt idx="172">
                  <c:v>2029</c:v>
                </c:pt>
                <c:pt idx="173">
                  <c:v>2416</c:v>
                </c:pt>
                <c:pt idx="174">
                  <c:v>2850</c:v>
                </c:pt>
                <c:pt idx="175">
                  <c:v>3315.5</c:v>
                </c:pt>
                <c:pt idx="176">
                  <c:v>2627</c:v>
                </c:pt>
                <c:pt idx="177">
                  <c:v>3198.5</c:v>
                </c:pt>
                <c:pt idx="178">
                  <c:v>2447</c:v>
                </c:pt>
                <c:pt idx="179">
                  <c:v>1098</c:v>
                </c:pt>
                <c:pt idx="180">
                  <c:v>2406.5</c:v>
                </c:pt>
                <c:pt idx="181">
                  <c:v>786.5</c:v>
                </c:pt>
                <c:pt idx="182">
                  <c:v>2425.5</c:v>
                </c:pt>
                <c:pt idx="183">
                  <c:v>1530</c:v>
                </c:pt>
                <c:pt idx="184">
                  <c:v>2694</c:v>
                </c:pt>
                <c:pt idx="185">
                  <c:v>1365.5</c:v>
                </c:pt>
                <c:pt idx="186">
                  <c:v>2383.5</c:v>
                </c:pt>
                <c:pt idx="187">
                  <c:v>3413.5</c:v>
                </c:pt>
                <c:pt idx="188">
                  <c:v>3308</c:v>
                </c:pt>
                <c:pt idx="189">
                  <c:v>2594</c:v>
                </c:pt>
                <c:pt idx="190">
                  <c:v>2373.5</c:v>
                </c:pt>
                <c:pt idx="191">
                  <c:v>2983.5</c:v>
                </c:pt>
                <c:pt idx="192">
                  <c:v>2059</c:v>
                </c:pt>
                <c:pt idx="193">
                  <c:v>2038</c:v>
                </c:pt>
                <c:pt idx="194">
                  <c:v>2340</c:v>
                </c:pt>
                <c:pt idx="195">
                  <c:v>2384.5</c:v>
                </c:pt>
                <c:pt idx="196">
                  <c:v>2182</c:v>
                </c:pt>
                <c:pt idx="197">
                  <c:v>1847</c:v>
                </c:pt>
                <c:pt idx="198">
                  <c:v>2265.5</c:v>
                </c:pt>
                <c:pt idx="199">
                  <c:v>2261.5</c:v>
                </c:pt>
                <c:pt idx="200">
                  <c:v>2460.5</c:v>
                </c:pt>
                <c:pt idx="201">
                  <c:v>2740</c:v>
                </c:pt>
                <c:pt idx="202">
                  <c:v>1491</c:v>
                </c:pt>
                <c:pt idx="203">
                  <c:v>1026</c:v>
                </c:pt>
                <c:pt idx="204">
                  <c:v>1108.5</c:v>
                </c:pt>
                <c:pt idx="205">
                  <c:v>2410.5</c:v>
                </c:pt>
                <c:pt idx="206">
                  <c:v>2410.5</c:v>
                </c:pt>
                <c:pt idx="207">
                  <c:v>809</c:v>
                </c:pt>
                <c:pt idx="208">
                  <c:v>1643.5</c:v>
                </c:pt>
                <c:pt idx="209">
                  <c:v>2214</c:v>
                </c:pt>
                <c:pt idx="210">
                  <c:v>1913</c:v>
                </c:pt>
                <c:pt idx="211">
                  <c:v>748</c:v>
                </c:pt>
                <c:pt idx="212">
                  <c:v>1788.5</c:v>
                </c:pt>
                <c:pt idx="213">
                  <c:v>1260.5</c:v>
                </c:pt>
                <c:pt idx="214">
                  <c:v>1876.5</c:v>
                </c:pt>
                <c:pt idx="215">
                  <c:v>2046</c:v>
                </c:pt>
                <c:pt idx="216">
                  <c:v>2431</c:v>
                </c:pt>
                <c:pt idx="217">
                  <c:v>2848.5</c:v>
                </c:pt>
                <c:pt idx="218">
                  <c:v>1863</c:v>
                </c:pt>
                <c:pt idx="219">
                  <c:v>2232.5</c:v>
                </c:pt>
                <c:pt idx="220">
                  <c:v>2313</c:v>
                </c:pt>
                <c:pt idx="221">
                  <c:v>2736</c:v>
                </c:pt>
                <c:pt idx="222">
                  <c:v>2917</c:v>
                </c:pt>
                <c:pt idx="223">
                  <c:v>1177.5</c:v>
                </c:pt>
                <c:pt idx="224">
                  <c:v>2108.5</c:v>
                </c:pt>
                <c:pt idx="225">
                  <c:v>2608.5</c:v>
                </c:pt>
                <c:pt idx="226">
                  <c:v>2287.5</c:v>
                </c:pt>
                <c:pt idx="227">
                  <c:v>1874.5</c:v>
                </c:pt>
                <c:pt idx="228">
                  <c:v>775</c:v>
                </c:pt>
                <c:pt idx="229">
                  <c:v>2402.5</c:v>
                </c:pt>
                <c:pt idx="230">
                  <c:v>996.5</c:v>
                </c:pt>
                <c:pt idx="231">
                  <c:v>2855</c:v>
                </c:pt>
                <c:pt idx="232">
                  <c:v>2807</c:v>
                </c:pt>
                <c:pt idx="233">
                  <c:v>2697</c:v>
                </c:pt>
                <c:pt idx="234">
                  <c:v>2117</c:v>
                </c:pt>
                <c:pt idx="235">
                  <c:v>1740</c:v>
                </c:pt>
                <c:pt idx="236">
                  <c:v>575.5</c:v>
                </c:pt>
                <c:pt idx="237">
                  <c:v>2171.5</c:v>
                </c:pt>
                <c:pt idx="238">
                  <c:v>1550.5</c:v>
                </c:pt>
                <c:pt idx="239">
                  <c:v>2066</c:v>
                </c:pt>
                <c:pt idx="240">
                  <c:v>1474.5</c:v>
                </c:pt>
                <c:pt idx="241">
                  <c:v>1261</c:v>
                </c:pt>
                <c:pt idx="242">
                  <c:v>1274</c:v>
                </c:pt>
                <c:pt idx="243">
                  <c:v>2022.5</c:v>
                </c:pt>
                <c:pt idx="244">
                  <c:v>2217.5</c:v>
                </c:pt>
                <c:pt idx="245">
                  <c:v>1942</c:v>
                </c:pt>
                <c:pt idx="246">
                  <c:v>2620.5</c:v>
                </c:pt>
                <c:pt idx="247">
                  <c:v>2499</c:v>
                </c:pt>
                <c:pt idx="248">
                  <c:v>2488</c:v>
                </c:pt>
                <c:pt idx="249">
                  <c:v>2494</c:v>
                </c:pt>
                <c:pt idx="250">
                  <c:v>2459.5</c:v>
                </c:pt>
                <c:pt idx="251">
                  <c:v>2309.5</c:v>
                </c:pt>
                <c:pt idx="252">
                  <c:v>2077.5</c:v>
                </c:pt>
                <c:pt idx="253">
                  <c:v>2143.5</c:v>
                </c:pt>
                <c:pt idx="254">
                  <c:v>1432.5</c:v>
                </c:pt>
                <c:pt idx="255">
                  <c:v>1197.5</c:v>
                </c:pt>
                <c:pt idx="256">
                  <c:v>1389.5</c:v>
                </c:pt>
                <c:pt idx="257">
                  <c:v>2347</c:v>
                </c:pt>
                <c:pt idx="258">
                  <c:v>1587</c:v>
                </c:pt>
                <c:pt idx="259">
                  <c:v>1636</c:v>
                </c:pt>
                <c:pt idx="260">
                  <c:v>922</c:v>
                </c:pt>
                <c:pt idx="261">
                  <c:v>1336</c:v>
                </c:pt>
                <c:pt idx="262">
                  <c:v>1481.5</c:v>
                </c:pt>
                <c:pt idx="263">
                  <c:v>1371</c:v>
                </c:pt>
                <c:pt idx="264">
                  <c:v>1097.5</c:v>
                </c:pt>
                <c:pt idx="265">
                  <c:v>1463</c:v>
                </c:pt>
                <c:pt idx="266">
                  <c:v>1921</c:v>
                </c:pt>
                <c:pt idx="267">
                  <c:v>1604</c:v>
                </c:pt>
                <c:pt idx="268">
                  <c:v>1553.5</c:v>
                </c:pt>
                <c:pt idx="269">
                  <c:v>1425.5</c:v>
                </c:pt>
                <c:pt idx="270">
                  <c:v>1728.5</c:v>
                </c:pt>
                <c:pt idx="271">
                  <c:v>835</c:v>
                </c:pt>
                <c:pt idx="272">
                  <c:v>1489.5</c:v>
                </c:pt>
                <c:pt idx="273">
                  <c:v>514</c:v>
                </c:pt>
                <c:pt idx="274">
                  <c:v>1169</c:v>
                </c:pt>
                <c:pt idx="275">
                  <c:v>509</c:v>
                </c:pt>
                <c:pt idx="276">
                  <c:v>1153.5</c:v>
                </c:pt>
                <c:pt idx="277">
                  <c:v>616.5</c:v>
                </c:pt>
                <c:pt idx="278">
                  <c:v>644.5</c:v>
                </c:pt>
                <c:pt idx="279">
                  <c:v>183.5</c:v>
                </c:pt>
                <c:pt idx="280">
                  <c:v>1130</c:v>
                </c:pt>
                <c:pt idx="281">
                  <c:v>253.5</c:v>
                </c:pt>
                <c:pt idx="282">
                  <c:v>724</c:v>
                </c:pt>
                <c:pt idx="283">
                  <c:v>500</c:v>
                </c:pt>
                <c:pt idx="284">
                  <c:v>1197.5</c:v>
                </c:pt>
                <c:pt idx="285">
                  <c:v>357.5</c:v>
                </c:pt>
                <c:pt idx="286">
                  <c:v>1340.5</c:v>
                </c:pt>
                <c:pt idx="287">
                  <c:v>1170.5</c:v>
                </c:pt>
                <c:pt idx="288">
                  <c:v>811.5</c:v>
                </c:pt>
                <c:pt idx="289">
                  <c:v>1497</c:v>
                </c:pt>
                <c:pt idx="290">
                  <c:v>1076</c:v>
                </c:pt>
                <c:pt idx="291">
                  <c:v>160.5</c:v>
                </c:pt>
                <c:pt idx="292">
                  <c:v>125</c:v>
                </c:pt>
                <c:pt idx="293">
                  <c:v>619</c:v>
                </c:pt>
                <c:pt idx="294">
                  <c:v>372</c:v>
                </c:pt>
                <c:pt idx="295">
                  <c:v>1220.5</c:v>
                </c:pt>
                <c:pt idx="296">
                  <c:v>229</c:v>
                </c:pt>
                <c:pt idx="297">
                  <c:v>875.5</c:v>
                </c:pt>
                <c:pt idx="298">
                  <c:v>320.5</c:v>
                </c:pt>
                <c:pt idx="299">
                  <c:v>280</c:v>
                </c:pt>
                <c:pt idx="300">
                  <c:v>243</c:v>
                </c:pt>
                <c:pt idx="301">
                  <c:v>814</c:v>
                </c:pt>
                <c:pt idx="302">
                  <c:v>868.5</c:v>
                </c:pt>
                <c:pt idx="303">
                  <c:v>290</c:v>
                </c:pt>
                <c:pt idx="304">
                  <c:v>253.5</c:v>
                </c:pt>
                <c:pt idx="305">
                  <c:v>530.5</c:v>
                </c:pt>
                <c:pt idx="306">
                  <c:v>398.5</c:v>
                </c:pt>
                <c:pt idx="307">
                  <c:v>487</c:v>
                </c:pt>
                <c:pt idx="308">
                  <c:v>427</c:v>
                </c:pt>
                <c:pt idx="309">
                  <c:v>322.5</c:v>
                </c:pt>
                <c:pt idx="310">
                  <c:v>534.5</c:v>
                </c:pt>
                <c:pt idx="311">
                  <c:v>483.5</c:v>
                </c:pt>
                <c:pt idx="312">
                  <c:v>386.5</c:v>
                </c:pt>
                <c:pt idx="313">
                  <c:v>294</c:v>
                </c:pt>
                <c:pt idx="314">
                  <c:v>199.5</c:v>
                </c:pt>
                <c:pt idx="315">
                  <c:v>483</c:v>
                </c:pt>
                <c:pt idx="316">
                  <c:v>204</c:v>
                </c:pt>
                <c:pt idx="317">
                  <c:v>348.5</c:v>
                </c:pt>
                <c:pt idx="318">
                  <c:v>199.5</c:v>
                </c:pt>
                <c:pt idx="319">
                  <c:v>587.5</c:v>
                </c:pt>
                <c:pt idx="320">
                  <c:v>665.5</c:v>
                </c:pt>
                <c:pt idx="321">
                  <c:v>199.5</c:v>
                </c:pt>
                <c:pt idx="322">
                  <c:v>289</c:v>
                </c:pt>
                <c:pt idx="323">
                  <c:v>73</c:v>
                </c:pt>
                <c:pt idx="324">
                  <c:v>192.5</c:v>
                </c:pt>
                <c:pt idx="325">
                  <c:v>295</c:v>
                </c:pt>
                <c:pt idx="326">
                  <c:v>54.5</c:v>
                </c:pt>
                <c:pt idx="327">
                  <c:v>319</c:v>
                </c:pt>
                <c:pt idx="328">
                  <c:v>576</c:v>
                </c:pt>
                <c:pt idx="329">
                  <c:v>248</c:v>
                </c:pt>
                <c:pt idx="330">
                  <c:v>45.5</c:v>
                </c:pt>
                <c:pt idx="331">
                  <c:v>203</c:v>
                </c:pt>
                <c:pt idx="332">
                  <c:v>127.5</c:v>
                </c:pt>
                <c:pt idx="333">
                  <c:v>133</c:v>
                </c:pt>
                <c:pt idx="334">
                  <c:v>195.5</c:v>
                </c:pt>
                <c:pt idx="335">
                  <c:v>20</c:v>
                </c:pt>
                <c:pt idx="336">
                  <c:v>0.5</c:v>
                </c:pt>
                <c:pt idx="337">
                  <c:v>31</c:v>
                </c:pt>
                <c:pt idx="338">
                  <c:v>0</c:v>
                </c:pt>
                <c:pt idx="339">
                  <c:v>0</c:v>
                </c:pt>
                <c:pt idx="340">
                  <c:v>5.5</c:v>
                </c:pt>
                <c:pt idx="341">
                  <c:v>0</c:v>
                </c:pt>
                <c:pt idx="342">
                  <c:v>227.5</c:v>
                </c:pt>
                <c:pt idx="343">
                  <c:v>91</c:v>
                </c:pt>
                <c:pt idx="344">
                  <c:v>86.5</c:v>
                </c:pt>
                <c:pt idx="345">
                  <c:v>115</c:v>
                </c:pt>
                <c:pt idx="346">
                  <c:v>59.5</c:v>
                </c:pt>
                <c:pt idx="347">
                  <c:v>154</c:v>
                </c:pt>
                <c:pt idx="348">
                  <c:v>138.5</c:v>
                </c:pt>
                <c:pt idx="349">
                  <c:v>46</c:v>
                </c:pt>
                <c:pt idx="350">
                  <c:v>202</c:v>
                </c:pt>
                <c:pt idx="351">
                  <c:v>28.5</c:v>
                </c:pt>
                <c:pt idx="352">
                  <c:v>24.5</c:v>
                </c:pt>
                <c:pt idx="353">
                  <c:v>189.5</c:v>
                </c:pt>
                <c:pt idx="354">
                  <c:v>48</c:v>
                </c:pt>
                <c:pt idx="355">
                  <c:v>75</c:v>
                </c:pt>
                <c:pt idx="356">
                  <c:v>114.5</c:v>
                </c:pt>
                <c:pt idx="357">
                  <c:v>40.5</c:v>
                </c:pt>
                <c:pt idx="358">
                  <c:v>237</c:v>
                </c:pt>
                <c:pt idx="359">
                  <c:v>142</c:v>
                </c:pt>
                <c:pt idx="360">
                  <c:v>89</c:v>
                </c:pt>
                <c:pt idx="361">
                  <c:v>163</c:v>
                </c:pt>
                <c:pt idx="362">
                  <c:v>185</c:v>
                </c:pt>
                <c:pt idx="363">
                  <c:v>307</c:v>
                </c:pt>
                <c:pt idx="364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8-4F2F-B39B-DCDB7183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4040"/>
        <c:axId val="535634760"/>
      </c:scatterChart>
      <c:valAx>
        <c:axId val="53563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34760"/>
        <c:crosses val="autoZero"/>
        <c:crossBetween val="midCat"/>
      </c:valAx>
      <c:valAx>
        <c:axId val="5356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3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values in kWh - Windturbine with 2000 kW rated</a:t>
            </a:r>
            <a:r>
              <a:rPr lang="de-DE" baseline="0"/>
              <a:t> power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'WEA-Lastgang'!$H$2:$H$366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'WEA-Lastgang'!$I$2:$I$366</c:f>
              <c:numCache>
                <c:formatCode>General</c:formatCode>
                <c:ptCount val="365"/>
                <c:pt idx="0">
                  <c:v>127707</c:v>
                </c:pt>
                <c:pt idx="1">
                  <c:v>67107</c:v>
                </c:pt>
                <c:pt idx="2">
                  <c:v>27336</c:v>
                </c:pt>
                <c:pt idx="3">
                  <c:v>191367</c:v>
                </c:pt>
                <c:pt idx="4">
                  <c:v>92472</c:v>
                </c:pt>
                <c:pt idx="5">
                  <c:v>71700</c:v>
                </c:pt>
                <c:pt idx="6">
                  <c:v>43326</c:v>
                </c:pt>
                <c:pt idx="7">
                  <c:v>28611</c:v>
                </c:pt>
                <c:pt idx="8">
                  <c:v>29592</c:v>
                </c:pt>
                <c:pt idx="9">
                  <c:v>68907</c:v>
                </c:pt>
                <c:pt idx="10">
                  <c:v>90270</c:v>
                </c:pt>
                <c:pt idx="11">
                  <c:v>150477</c:v>
                </c:pt>
                <c:pt idx="12">
                  <c:v>185283</c:v>
                </c:pt>
                <c:pt idx="13">
                  <c:v>121452</c:v>
                </c:pt>
                <c:pt idx="14">
                  <c:v>177636</c:v>
                </c:pt>
                <c:pt idx="15">
                  <c:v>50511</c:v>
                </c:pt>
                <c:pt idx="16">
                  <c:v>87288</c:v>
                </c:pt>
                <c:pt idx="17">
                  <c:v>46329</c:v>
                </c:pt>
                <c:pt idx="18">
                  <c:v>53685</c:v>
                </c:pt>
                <c:pt idx="19">
                  <c:v>8367</c:v>
                </c:pt>
                <c:pt idx="20">
                  <c:v>9177</c:v>
                </c:pt>
                <c:pt idx="21">
                  <c:v>21849</c:v>
                </c:pt>
                <c:pt idx="22">
                  <c:v>4809</c:v>
                </c:pt>
                <c:pt idx="23">
                  <c:v>1740</c:v>
                </c:pt>
                <c:pt idx="24">
                  <c:v>2733</c:v>
                </c:pt>
                <c:pt idx="25">
                  <c:v>7968</c:v>
                </c:pt>
                <c:pt idx="26">
                  <c:v>17178</c:v>
                </c:pt>
                <c:pt idx="27">
                  <c:v>5556</c:v>
                </c:pt>
                <c:pt idx="28">
                  <c:v>78789</c:v>
                </c:pt>
                <c:pt idx="29">
                  <c:v>203157</c:v>
                </c:pt>
                <c:pt idx="30">
                  <c:v>175233</c:v>
                </c:pt>
                <c:pt idx="31">
                  <c:v>218445</c:v>
                </c:pt>
                <c:pt idx="32">
                  <c:v>80805</c:v>
                </c:pt>
                <c:pt idx="33">
                  <c:v>239979</c:v>
                </c:pt>
                <c:pt idx="34">
                  <c:v>6522</c:v>
                </c:pt>
                <c:pt idx="35">
                  <c:v>11334</c:v>
                </c:pt>
                <c:pt idx="36">
                  <c:v>9192</c:v>
                </c:pt>
                <c:pt idx="37">
                  <c:v>4851</c:v>
                </c:pt>
                <c:pt idx="38">
                  <c:v>11292</c:v>
                </c:pt>
                <c:pt idx="39">
                  <c:v>37380</c:v>
                </c:pt>
                <c:pt idx="40">
                  <c:v>49806</c:v>
                </c:pt>
                <c:pt idx="41">
                  <c:v>91881</c:v>
                </c:pt>
                <c:pt idx="42">
                  <c:v>6894</c:v>
                </c:pt>
                <c:pt idx="43">
                  <c:v>21</c:v>
                </c:pt>
                <c:pt idx="44">
                  <c:v>6153</c:v>
                </c:pt>
                <c:pt idx="45">
                  <c:v>9435</c:v>
                </c:pt>
                <c:pt idx="46">
                  <c:v>32985</c:v>
                </c:pt>
                <c:pt idx="47">
                  <c:v>173766</c:v>
                </c:pt>
                <c:pt idx="48">
                  <c:v>115182</c:v>
                </c:pt>
                <c:pt idx="49">
                  <c:v>13230</c:v>
                </c:pt>
                <c:pt idx="50">
                  <c:v>169800</c:v>
                </c:pt>
                <c:pt idx="51">
                  <c:v>62439</c:v>
                </c:pt>
                <c:pt idx="52">
                  <c:v>5571</c:v>
                </c:pt>
                <c:pt idx="53">
                  <c:v>18120</c:v>
                </c:pt>
                <c:pt idx="54">
                  <c:v>86004</c:v>
                </c:pt>
                <c:pt idx="55">
                  <c:v>63414</c:v>
                </c:pt>
                <c:pt idx="56">
                  <c:v>22800</c:v>
                </c:pt>
                <c:pt idx="57">
                  <c:v>6780</c:v>
                </c:pt>
                <c:pt idx="58">
                  <c:v>108</c:v>
                </c:pt>
                <c:pt idx="59">
                  <c:v>4380</c:v>
                </c:pt>
                <c:pt idx="60">
                  <c:v>351</c:v>
                </c:pt>
                <c:pt idx="61">
                  <c:v>15330</c:v>
                </c:pt>
                <c:pt idx="62">
                  <c:v>77391</c:v>
                </c:pt>
                <c:pt idx="63">
                  <c:v>52047</c:v>
                </c:pt>
                <c:pt idx="64">
                  <c:v>12297</c:v>
                </c:pt>
                <c:pt idx="65">
                  <c:v>97503</c:v>
                </c:pt>
                <c:pt idx="66">
                  <c:v>10389</c:v>
                </c:pt>
                <c:pt idx="67">
                  <c:v>13710</c:v>
                </c:pt>
                <c:pt idx="68">
                  <c:v>43653</c:v>
                </c:pt>
                <c:pt idx="69">
                  <c:v>47319</c:v>
                </c:pt>
                <c:pt idx="70">
                  <c:v>43431</c:v>
                </c:pt>
                <c:pt idx="71">
                  <c:v>151365</c:v>
                </c:pt>
                <c:pt idx="72">
                  <c:v>116211</c:v>
                </c:pt>
                <c:pt idx="73">
                  <c:v>22398</c:v>
                </c:pt>
                <c:pt idx="74">
                  <c:v>59982</c:v>
                </c:pt>
                <c:pt idx="75">
                  <c:v>25686</c:v>
                </c:pt>
                <c:pt idx="76">
                  <c:v>19452</c:v>
                </c:pt>
                <c:pt idx="77">
                  <c:v>8499</c:v>
                </c:pt>
                <c:pt idx="78">
                  <c:v>32238</c:v>
                </c:pt>
                <c:pt idx="79">
                  <c:v>21750</c:v>
                </c:pt>
                <c:pt idx="80">
                  <c:v>79767</c:v>
                </c:pt>
                <c:pt idx="81">
                  <c:v>73020</c:v>
                </c:pt>
                <c:pt idx="82">
                  <c:v>105342</c:v>
                </c:pt>
                <c:pt idx="83">
                  <c:v>123840</c:v>
                </c:pt>
                <c:pt idx="84">
                  <c:v>45969</c:v>
                </c:pt>
                <c:pt idx="85">
                  <c:v>94290</c:v>
                </c:pt>
                <c:pt idx="86">
                  <c:v>34116</c:v>
                </c:pt>
                <c:pt idx="87">
                  <c:v>13932</c:v>
                </c:pt>
                <c:pt idx="88">
                  <c:v>98175</c:v>
                </c:pt>
                <c:pt idx="89">
                  <c:v>29043</c:v>
                </c:pt>
                <c:pt idx="90">
                  <c:v>68202</c:v>
                </c:pt>
                <c:pt idx="91">
                  <c:v>47064</c:v>
                </c:pt>
                <c:pt idx="92">
                  <c:v>20982</c:v>
                </c:pt>
                <c:pt idx="93">
                  <c:v>7104</c:v>
                </c:pt>
                <c:pt idx="94">
                  <c:v>3696</c:v>
                </c:pt>
                <c:pt idx="95">
                  <c:v>16641</c:v>
                </c:pt>
                <c:pt idx="96">
                  <c:v>32175</c:v>
                </c:pt>
                <c:pt idx="97">
                  <c:v>3528</c:v>
                </c:pt>
                <c:pt idx="98">
                  <c:v>6090</c:v>
                </c:pt>
                <c:pt idx="99">
                  <c:v>84966</c:v>
                </c:pt>
                <c:pt idx="100">
                  <c:v>71475</c:v>
                </c:pt>
                <c:pt idx="101">
                  <c:v>38229</c:v>
                </c:pt>
                <c:pt idx="102">
                  <c:v>43683</c:v>
                </c:pt>
                <c:pt idx="103">
                  <c:v>8040</c:v>
                </c:pt>
                <c:pt idx="104">
                  <c:v>17247</c:v>
                </c:pt>
                <c:pt idx="105">
                  <c:v>8115</c:v>
                </c:pt>
                <c:pt idx="106">
                  <c:v>29475</c:v>
                </c:pt>
                <c:pt idx="107">
                  <c:v>48708</c:v>
                </c:pt>
                <c:pt idx="108">
                  <c:v>80772</c:v>
                </c:pt>
                <c:pt idx="109">
                  <c:v>55410</c:v>
                </c:pt>
                <c:pt idx="110">
                  <c:v>93876</c:v>
                </c:pt>
                <c:pt idx="111">
                  <c:v>41412</c:v>
                </c:pt>
                <c:pt idx="112">
                  <c:v>17445</c:v>
                </c:pt>
                <c:pt idx="113">
                  <c:v>72438</c:v>
                </c:pt>
                <c:pt idx="114">
                  <c:v>66342</c:v>
                </c:pt>
                <c:pt idx="115">
                  <c:v>24432</c:v>
                </c:pt>
                <c:pt idx="116">
                  <c:v>8043</c:v>
                </c:pt>
                <c:pt idx="117">
                  <c:v>31872</c:v>
                </c:pt>
                <c:pt idx="118">
                  <c:v>31428</c:v>
                </c:pt>
                <c:pt idx="119">
                  <c:v>2664</c:v>
                </c:pt>
                <c:pt idx="120">
                  <c:v>11394</c:v>
                </c:pt>
                <c:pt idx="121">
                  <c:v>39312</c:v>
                </c:pt>
                <c:pt idx="122">
                  <c:v>4974</c:v>
                </c:pt>
                <c:pt idx="123">
                  <c:v>32595</c:v>
                </c:pt>
                <c:pt idx="124">
                  <c:v>47715</c:v>
                </c:pt>
                <c:pt idx="125">
                  <c:v>14307</c:v>
                </c:pt>
                <c:pt idx="126">
                  <c:v>47610</c:v>
                </c:pt>
                <c:pt idx="127">
                  <c:v>35805</c:v>
                </c:pt>
                <c:pt idx="128">
                  <c:v>40782</c:v>
                </c:pt>
                <c:pt idx="129">
                  <c:v>11193</c:v>
                </c:pt>
                <c:pt idx="130">
                  <c:v>2541</c:v>
                </c:pt>
                <c:pt idx="131">
                  <c:v>24099</c:v>
                </c:pt>
                <c:pt idx="132">
                  <c:v>18921</c:v>
                </c:pt>
                <c:pt idx="133">
                  <c:v>6171</c:v>
                </c:pt>
                <c:pt idx="134">
                  <c:v>40563</c:v>
                </c:pt>
                <c:pt idx="135">
                  <c:v>67218</c:v>
                </c:pt>
                <c:pt idx="136">
                  <c:v>47622</c:v>
                </c:pt>
                <c:pt idx="137">
                  <c:v>3144</c:v>
                </c:pt>
                <c:pt idx="138">
                  <c:v>15399</c:v>
                </c:pt>
                <c:pt idx="139">
                  <c:v>39846</c:v>
                </c:pt>
                <c:pt idx="140">
                  <c:v>24042</c:v>
                </c:pt>
                <c:pt idx="141">
                  <c:v>16665</c:v>
                </c:pt>
                <c:pt idx="142">
                  <c:v>118140</c:v>
                </c:pt>
                <c:pt idx="143">
                  <c:v>25941</c:v>
                </c:pt>
                <c:pt idx="144">
                  <c:v>26820</c:v>
                </c:pt>
                <c:pt idx="145">
                  <c:v>28872</c:v>
                </c:pt>
                <c:pt idx="146">
                  <c:v>3864</c:v>
                </c:pt>
                <c:pt idx="147">
                  <c:v>19509</c:v>
                </c:pt>
                <c:pt idx="148">
                  <c:v>36612</c:v>
                </c:pt>
                <c:pt idx="149">
                  <c:v>7272</c:v>
                </c:pt>
                <c:pt idx="150">
                  <c:v>19944</c:v>
                </c:pt>
                <c:pt idx="151">
                  <c:v>49425</c:v>
                </c:pt>
                <c:pt idx="152">
                  <c:v>18408</c:v>
                </c:pt>
                <c:pt idx="153">
                  <c:v>15540</c:v>
                </c:pt>
                <c:pt idx="154">
                  <c:v>11760</c:v>
                </c:pt>
                <c:pt idx="155">
                  <c:v>10581</c:v>
                </c:pt>
                <c:pt idx="156">
                  <c:v>14862</c:v>
                </c:pt>
                <c:pt idx="157">
                  <c:v>6540</c:v>
                </c:pt>
                <c:pt idx="158">
                  <c:v>7092</c:v>
                </c:pt>
                <c:pt idx="159">
                  <c:v>16635</c:v>
                </c:pt>
                <c:pt idx="160">
                  <c:v>17466</c:v>
                </c:pt>
                <c:pt idx="161">
                  <c:v>29736</c:v>
                </c:pt>
                <c:pt idx="162">
                  <c:v>26430</c:v>
                </c:pt>
                <c:pt idx="163">
                  <c:v>35565</c:v>
                </c:pt>
                <c:pt idx="164">
                  <c:v>24672</c:v>
                </c:pt>
                <c:pt idx="165">
                  <c:v>19989</c:v>
                </c:pt>
                <c:pt idx="166">
                  <c:v>25197</c:v>
                </c:pt>
                <c:pt idx="167">
                  <c:v>2433</c:v>
                </c:pt>
                <c:pt idx="168">
                  <c:v>366</c:v>
                </c:pt>
                <c:pt idx="169">
                  <c:v>16740</c:v>
                </c:pt>
                <c:pt idx="170">
                  <c:v>18390</c:v>
                </c:pt>
                <c:pt idx="171">
                  <c:v>17031</c:v>
                </c:pt>
                <c:pt idx="172">
                  <c:v>10971</c:v>
                </c:pt>
                <c:pt idx="173">
                  <c:v>38484</c:v>
                </c:pt>
                <c:pt idx="174">
                  <c:v>2214</c:v>
                </c:pt>
                <c:pt idx="175">
                  <c:v>2934</c:v>
                </c:pt>
                <c:pt idx="176">
                  <c:v>62172</c:v>
                </c:pt>
                <c:pt idx="177">
                  <c:v>67590</c:v>
                </c:pt>
                <c:pt idx="178">
                  <c:v>8694</c:v>
                </c:pt>
                <c:pt idx="179">
                  <c:v>4347</c:v>
                </c:pt>
                <c:pt idx="180">
                  <c:v>10500</c:v>
                </c:pt>
                <c:pt idx="181">
                  <c:v>40143</c:v>
                </c:pt>
                <c:pt idx="182">
                  <c:v>48351</c:v>
                </c:pt>
                <c:pt idx="183">
                  <c:v>76227</c:v>
                </c:pt>
                <c:pt idx="184">
                  <c:v>64896</c:v>
                </c:pt>
                <c:pt idx="185">
                  <c:v>116805</c:v>
                </c:pt>
                <c:pt idx="186">
                  <c:v>22050</c:v>
                </c:pt>
                <c:pt idx="187">
                  <c:v>9063</c:v>
                </c:pt>
                <c:pt idx="188">
                  <c:v>29751</c:v>
                </c:pt>
                <c:pt idx="189">
                  <c:v>21210</c:v>
                </c:pt>
                <c:pt idx="190">
                  <c:v>14466</c:v>
                </c:pt>
                <c:pt idx="191">
                  <c:v>19122</c:v>
                </c:pt>
                <c:pt idx="192">
                  <c:v>38862</c:v>
                </c:pt>
                <c:pt idx="193">
                  <c:v>26625</c:v>
                </c:pt>
                <c:pt idx="194">
                  <c:v>7002</c:v>
                </c:pt>
                <c:pt idx="195">
                  <c:v>48942</c:v>
                </c:pt>
                <c:pt idx="196">
                  <c:v>17892</c:v>
                </c:pt>
                <c:pt idx="197">
                  <c:v>38997</c:v>
                </c:pt>
                <c:pt idx="198">
                  <c:v>9369</c:v>
                </c:pt>
                <c:pt idx="199">
                  <c:v>16008</c:v>
                </c:pt>
                <c:pt idx="200">
                  <c:v>12081</c:v>
                </c:pt>
                <c:pt idx="201">
                  <c:v>7773</c:v>
                </c:pt>
                <c:pt idx="202">
                  <c:v>19758</c:v>
                </c:pt>
                <c:pt idx="203">
                  <c:v>44328</c:v>
                </c:pt>
                <c:pt idx="204">
                  <c:v>37236</c:v>
                </c:pt>
                <c:pt idx="205">
                  <c:v>33030</c:v>
                </c:pt>
                <c:pt idx="206">
                  <c:v>39744</c:v>
                </c:pt>
                <c:pt idx="207">
                  <c:v>10821</c:v>
                </c:pt>
                <c:pt idx="208">
                  <c:v>17697</c:v>
                </c:pt>
                <c:pt idx="209">
                  <c:v>18207</c:v>
                </c:pt>
                <c:pt idx="210">
                  <c:v>45570</c:v>
                </c:pt>
                <c:pt idx="211">
                  <c:v>45279</c:v>
                </c:pt>
                <c:pt idx="212">
                  <c:v>68013</c:v>
                </c:pt>
                <c:pt idx="213">
                  <c:v>30669</c:v>
                </c:pt>
                <c:pt idx="214">
                  <c:v>52785</c:v>
                </c:pt>
                <c:pt idx="215">
                  <c:v>21042</c:v>
                </c:pt>
                <c:pt idx="216">
                  <c:v>8310</c:v>
                </c:pt>
                <c:pt idx="217">
                  <c:v>13434</c:v>
                </c:pt>
                <c:pt idx="218">
                  <c:v>112827</c:v>
                </c:pt>
                <c:pt idx="219">
                  <c:v>124911</c:v>
                </c:pt>
                <c:pt idx="220">
                  <c:v>51480</c:v>
                </c:pt>
                <c:pt idx="221">
                  <c:v>3528</c:v>
                </c:pt>
                <c:pt idx="222">
                  <c:v>2469</c:v>
                </c:pt>
                <c:pt idx="223">
                  <c:v>15834</c:v>
                </c:pt>
                <c:pt idx="224">
                  <c:v>16818</c:v>
                </c:pt>
                <c:pt idx="225">
                  <c:v>480</c:v>
                </c:pt>
                <c:pt idx="226">
                  <c:v>13875</c:v>
                </c:pt>
                <c:pt idx="227">
                  <c:v>3711</c:v>
                </c:pt>
                <c:pt idx="228">
                  <c:v>29751</c:v>
                </c:pt>
                <c:pt idx="229">
                  <c:v>12912</c:v>
                </c:pt>
                <c:pt idx="230">
                  <c:v>16341</c:v>
                </c:pt>
                <c:pt idx="231">
                  <c:v>4266</c:v>
                </c:pt>
                <c:pt idx="232">
                  <c:v>576</c:v>
                </c:pt>
                <c:pt idx="233">
                  <c:v>6204</c:v>
                </c:pt>
                <c:pt idx="234">
                  <c:v>2490</c:v>
                </c:pt>
                <c:pt idx="235">
                  <c:v>2685</c:v>
                </c:pt>
                <c:pt idx="236">
                  <c:v>10140</c:v>
                </c:pt>
                <c:pt idx="237">
                  <c:v>14304</c:v>
                </c:pt>
                <c:pt idx="238">
                  <c:v>18054</c:v>
                </c:pt>
                <c:pt idx="239">
                  <c:v>20445</c:v>
                </c:pt>
                <c:pt idx="240">
                  <c:v>306</c:v>
                </c:pt>
                <c:pt idx="241">
                  <c:v>12345</c:v>
                </c:pt>
                <c:pt idx="242">
                  <c:v>25623</c:v>
                </c:pt>
                <c:pt idx="243">
                  <c:v>6192</c:v>
                </c:pt>
                <c:pt idx="244">
                  <c:v>2643</c:v>
                </c:pt>
                <c:pt idx="245">
                  <c:v>1986</c:v>
                </c:pt>
                <c:pt idx="246">
                  <c:v>6387</c:v>
                </c:pt>
                <c:pt idx="247">
                  <c:v>5805</c:v>
                </c:pt>
                <c:pt idx="248">
                  <c:v>7389</c:v>
                </c:pt>
                <c:pt idx="249">
                  <c:v>28731</c:v>
                </c:pt>
                <c:pt idx="250">
                  <c:v>9267</c:v>
                </c:pt>
                <c:pt idx="251">
                  <c:v>1626</c:v>
                </c:pt>
                <c:pt idx="252">
                  <c:v>1689</c:v>
                </c:pt>
                <c:pt idx="253">
                  <c:v>3156</c:v>
                </c:pt>
                <c:pt idx="254">
                  <c:v>1380</c:v>
                </c:pt>
                <c:pt idx="255">
                  <c:v>19590</c:v>
                </c:pt>
                <c:pt idx="256">
                  <c:v>2007</c:v>
                </c:pt>
                <c:pt idx="257">
                  <c:v>12366</c:v>
                </c:pt>
                <c:pt idx="258">
                  <c:v>7380</c:v>
                </c:pt>
                <c:pt idx="259">
                  <c:v>11796</c:v>
                </c:pt>
                <c:pt idx="260">
                  <c:v>32130</c:v>
                </c:pt>
                <c:pt idx="261">
                  <c:v>95370</c:v>
                </c:pt>
                <c:pt idx="262">
                  <c:v>60159</c:v>
                </c:pt>
                <c:pt idx="263">
                  <c:v>43365</c:v>
                </c:pt>
                <c:pt idx="264">
                  <c:v>18678</c:v>
                </c:pt>
                <c:pt idx="265">
                  <c:v>26715</c:v>
                </c:pt>
                <c:pt idx="266">
                  <c:v>12576</c:v>
                </c:pt>
                <c:pt idx="267">
                  <c:v>37317</c:v>
                </c:pt>
                <c:pt idx="268">
                  <c:v>1686</c:v>
                </c:pt>
                <c:pt idx="269">
                  <c:v>9555</c:v>
                </c:pt>
                <c:pt idx="270">
                  <c:v>20808</c:v>
                </c:pt>
                <c:pt idx="271">
                  <c:v>33765</c:v>
                </c:pt>
                <c:pt idx="272">
                  <c:v>12168</c:v>
                </c:pt>
                <c:pt idx="273">
                  <c:v>17337</c:v>
                </c:pt>
                <c:pt idx="274">
                  <c:v>4758</c:v>
                </c:pt>
                <c:pt idx="275">
                  <c:v>78648</c:v>
                </c:pt>
                <c:pt idx="276">
                  <c:v>87447</c:v>
                </c:pt>
                <c:pt idx="277">
                  <c:v>57594</c:v>
                </c:pt>
                <c:pt idx="278">
                  <c:v>91875</c:v>
                </c:pt>
                <c:pt idx="279">
                  <c:v>105678</c:v>
                </c:pt>
                <c:pt idx="280">
                  <c:v>1632</c:v>
                </c:pt>
                <c:pt idx="281">
                  <c:v>29643</c:v>
                </c:pt>
                <c:pt idx="282">
                  <c:v>21048</c:v>
                </c:pt>
                <c:pt idx="283">
                  <c:v>93735</c:v>
                </c:pt>
                <c:pt idx="284">
                  <c:v>10641</c:v>
                </c:pt>
                <c:pt idx="285">
                  <c:v>78759</c:v>
                </c:pt>
                <c:pt idx="286">
                  <c:v>104220</c:v>
                </c:pt>
                <c:pt idx="287">
                  <c:v>74880</c:v>
                </c:pt>
                <c:pt idx="288">
                  <c:v>14847</c:v>
                </c:pt>
                <c:pt idx="289">
                  <c:v>1503</c:v>
                </c:pt>
                <c:pt idx="290">
                  <c:v>58791</c:v>
                </c:pt>
                <c:pt idx="291">
                  <c:v>99582</c:v>
                </c:pt>
                <c:pt idx="292">
                  <c:v>133188</c:v>
                </c:pt>
                <c:pt idx="293">
                  <c:v>22986</c:v>
                </c:pt>
                <c:pt idx="294">
                  <c:v>48948</c:v>
                </c:pt>
                <c:pt idx="295">
                  <c:v>12624</c:v>
                </c:pt>
                <c:pt idx="296">
                  <c:v>25203</c:v>
                </c:pt>
                <c:pt idx="297">
                  <c:v>24024</c:v>
                </c:pt>
                <c:pt idx="298">
                  <c:v>14088</c:v>
                </c:pt>
                <c:pt idx="299">
                  <c:v>13893</c:v>
                </c:pt>
                <c:pt idx="300">
                  <c:v>11334</c:v>
                </c:pt>
                <c:pt idx="301">
                  <c:v>73461</c:v>
                </c:pt>
                <c:pt idx="302">
                  <c:v>38010</c:v>
                </c:pt>
                <c:pt idx="303">
                  <c:v>38958</c:v>
                </c:pt>
                <c:pt idx="304">
                  <c:v>31401</c:v>
                </c:pt>
                <c:pt idx="305">
                  <c:v>106644</c:v>
                </c:pt>
                <c:pt idx="306">
                  <c:v>86007</c:v>
                </c:pt>
                <c:pt idx="307">
                  <c:v>66108</c:v>
                </c:pt>
                <c:pt idx="308">
                  <c:v>55494</c:v>
                </c:pt>
                <c:pt idx="309">
                  <c:v>114396</c:v>
                </c:pt>
                <c:pt idx="310">
                  <c:v>64869</c:v>
                </c:pt>
                <c:pt idx="311">
                  <c:v>78393</c:v>
                </c:pt>
                <c:pt idx="312">
                  <c:v>43323</c:v>
                </c:pt>
                <c:pt idx="313">
                  <c:v>26112</c:v>
                </c:pt>
                <c:pt idx="314">
                  <c:v>16338</c:v>
                </c:pt>
                <c:pt idx="315">
                  <c:v>15987</c:v>
                </c:pt>
                <c:pt idx="316">
                  <c:v>64017</c:v>
                </c:pt>
                <c:pt idx="317">
                  <c:v>134175</c:v>
                </c:pt>
                <c:pt idx="318">
                  <c:v>38322</c:v>
                </c:pt>
                <c:pt idx="319">
                  <c:v>38631</c:v>
                </c:pt>
                <c:pt idx="320">
                  <c:v>7311</c:v>
                </c:pt>
                <c:pt idx="321">
                  <c:v>33393</c:v>
                </c:pt>
                <c:pt idx="322">
                  <c:v>68121</c:v>
                </c:pt>
                <c:pt idx="323">
                  <c:v>23370</c:v>
                </c:pt>
                <c:pt idx="324">
                  <c:v>16128</c:v>
                </c:pt>
                <c:pt idx="325">
                  <c:v>34182</c:v>
                </c:pt>
                <c:pt idx="326">
                  <c:v>181329</c:v>
                </c:pt>
                <c:pt idx="327">
                  <c:v>149526</c:v>
                </c:pt>
                <c:pt idx="328">
                  <c:v>41088</c:v>
                </c:pt>
                <c:pt idx="329">
                  <c:v>4782</c:v>
                </c:pt>
                <c:pt idx="330">
                  <c:v>50313</c:v>
                </c:pt>
                <c:pt idx="331">
                  <c:v>43683</c:v>
                </c:pt>
                <c:pt idx="332">
                  <c:v>36198</c:v>
                </c:pt>
                <c:pt idx="333">
                  <c:v>78</c:v>
                </c:pt>
                <c:pt idx="334">
                  <c:v>0</c:v>
                </c:pt>
                <c:pt idx="335">
                  <c:v>30</c:v>
                </c:pt>
                <c:pt idx="336">
                  <c:v>4833</c:v>
                </c:pt>
                <c:pt idx="337">
                  <c:v>36687</c:v>
                </c:pt>
                <c:pt idx="338">
                  <c:v>31863</c:v>
                </c:pt>
                <c:pt idx="339">
                  <c:v>252</c:v>
                </c:pt>
                <c:pt idx="340">
                  <c:v>8286</c:v>
                </c:pt>
                <c:pt idx="341">
                  <c:v>31866</c:v>
                </c:pt>
                <c:pt idx="342">
                  <c:v>60924</c:v>
                </c:pt>
                <c:pt idx="343">
                  <c:v>104883</c:v>
                </c:pt>
                <c:pt idx="344">
                  <c:v>92178</c:v>
                </c:pt>
                <c:pt idx="345">
                  <c:v>16479</c:v>
                </c:pt>
                <c:pt idx="346">
                  <c:v>18264</c:v>
                </c:pt>
                <c:pt idx="347">
                  <c:v>5115</c:v>
                </c:pt>
                <c:pt idx="348">
                  <c:v>33666</c:v>
                </c:pt>
                <c:pt idx="349">
                  <c:v>74169</c:v>
                </c:pt>
                <c:pt idx="350">
                  <c:v>109269</c:v>
                </c:pt>
                <c:pt idx="351">
                  <c:v>82596</c:v>
                </c:pt>
                <c:pt idx="352">
                  <c:v>46593</c:v>
                </c:pt>
                <c:pt idx="353">
                  <c:v>118164</c:v>
                </c:pt>
                <c:pt idx="354">
                  <c:v>200958</c:v>
                </c:pt>
                <c:pt idx="355">
                  <c:v>183255</c:v>
                </c:pt>
                <c:pt idx="356">
                  <c:v>83256</c:v>
                </c:pt>
                <c:pt idx="357">
                  <c:v>181941</c:v>
                </c:pt>
                <c:pt idx="358">
                  <c:v>144204</c:v>
                </c:pt>
                <c:pt idx="359">
                  <c:v>169209</c:v>
                </c:pt>
                <c:pt idx="360">
                  <c:v>39999</c:v>
                </c:pt>
                <c:pt idx="361">
                  <c:v>188037</c:v>
                </c:pt>
                <c:pt idx="362">
                  <c:v>135147</c:v>
                </c:pt>
                <c:pt idx="363">
                  <c:v>78339</c:v>
                </c:pt>
                <c:pt idx="364">
                  <c:v>63414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F-41C4-A687-826398A0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41264"/>
        <c:axId val="1018536944"/>
      </c:scatterChart>
      <c:valAx>
        <c:axId val="1018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536944"/>
        <c:crosses val="autoZero"/>
        <c:crossBetween val="midCat"/>
      </c:valAx>
      <c:valAx>
        <c:axId val="1018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5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Spitzenwerte in</a:t>
            </a:r>
            <a:r>
              <a:rPr lang="de-DE" baseline="0"/>
              <a:t> 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'WEA-Lastgang'!$C$2:$C$366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'WEA-Lastgang'!$D$2:$D$366</c:f>
              <c:numCache>
                <c:formatCode>General</c:formatCode>
                <c:ptCount val="365"/>
                <c:pt idx="0">
                  <c:v>2643</c:v>
                </c:pt>
                <c:pt idx="1">
                  <c:v>2145</c:v>
                </c:pt>
                <c:pt idx="2">
                  <c:v>816</c:v>
                </c:pt>
                <c:pt idx="3">
                  <c:v>2841</c:v>
                </c:pt>
                <c:pt idx="4">
                  <c:v>2328</c:v>
                </c:pt>
                <c:pt idx="5">
                  <c:v>2169</c:v>
                </c:pt>
                <c:pt idx="6">
                  <c:v>945</c:v>
                </c:pt>
                <c:pt idx="7">
                  <c:v>753</c:v>
                </c:pt>
                <c:pt idx="8">
                  <c:v>684</c:v>
                </c:pt>
                <c:pt idx="9">
                  <c:v>1815</c:v>
                </c:pt>
                <c:pt idx="10">
                  <c:v>2112</c:v>
                </c:pt>
                <c:pt idx="11">
                  <c:v>2568</c:v>
                </c:pt>
                <c:pt idx="12">
                  <c:v>2703</c:v>
                </c:pt>
                <c:pt idx="13">
                  <c:v>2838</c:v>
                </c:pt>
                <c:pt idx="14">
                  <c:v>2736</c:v>
                </c:pt>
                <c:pt idx="15">
                  <c:v>1242</c:v>
                </c:pt>
                <c:pt idx="16">
                  <c:v>2556</c:v>
                </c:pt>
                <c:pt idx="17">
                  <c:v>1716</c:v>
                </c:pt>
                <c:pt idx="18">
                  <c:v>1467</c:v>
                </c:pt>
                <c:pt idx="19">
                  <c:v>561</c:v>
                </c:pt>
                <c:pt idx="20">
                  <c:v>534</c:v>
                </c:pt>
                <c:pt idx="21">
                  <c:v>504</c:v>
                </c:pt>
                <c:pt idx="22">
                  <c:v>192</c:v>
                </c:pt>
                <c:pt idx="23">
                  <c:v>90</c:v>
                </c:pt>
                <c:pt idx="24">
                  <c:v>183</c:v>
                </c:pt>
                <c:pt idx="25">
                  <c:v>555</c:v>
                </c:pt>
                <c:pt idx="26">
                  <c:v>417</c:v>
                </c:pt>
                <c:pt idx="27">
                  <c:v>387</c:v>
                </c:pt>
                <c:pt idx="28">
                  <c:v>1800</c:v>
                </c:pt>
                <c:pt idx="29">
                  <c:v>2916</c:v>
                </c:pt>
                <c:pt idx="30">
                  <c:v>2904</c:v>
                </c:pt>
                <c:pt idx="31">
                  <c:v>2940</c:v>
                </c:pt>
                <c:pt idx="32">
                  <c:v>2796</c:v>
                </c:pt>
                <c:pt idx="33">
                  <c:v>2943</c:v>
                </c:pt>
                <c:pt idx="34">
                  <c:v>738</c:v>
                </c:pt>
                <c:pt idx="35">
                  <c:v>504</c:v>
                </c:pt>
                <c:pt idx="36">
                  <c:v>426</c:v>
                </c:pt>
                <c:pt idx="37">
                  <c:v>333</c:v>
                </c:pt>
                <c:pt idx="38">
                  <c:v>600</c:v>
                </c:pt>
                <c:pt idx="39">
                  <c:v>924</c:v>
                </c:pt>
                <c:pt idx="40">
                  <c:v>1434</c:v>
                </c:pt>
                <c:pt idx="41">
                  <c:v>1758</c:v>
                </c:pt>
                <c:pt idx="42">
                  <c:v>372</c:v>
                </c:pt>
                <c:pt idx="43">
                  <c:v>9</c:v>
                </c:pt>
                <c:pt idx="44">
                  <c:v>261</c:v>
                </c:pt>
                <c:pt idx="45">
                  <c:v>708</c:v>
                </c:pt>
                <c:pt idx="46">
                  <c:v>828</c:v>
                </c:pt>
                <c:pt idx="47">
                  <c:v>2736</c:v>
                </c:pt>
                <c:pt idx="48">
                  <c:v>2772</c:v>
                </c:pt>
                <c:pt idx="49">
                  <c:v>864</c:v>
                </c:pt>
                <c:pt idx="50">
                  <c:v>2730</c:v>
                </c:pt>
                <c:pt idx="51">
                  <c:v>1842</c:v>
                </c:pt>
                <c:pt idx="52">
                  <c:v>207</c:v>
                </c:pt>
                <c:pt idx="53">
                  <c:v>1236</c:v>
                </c:pt>
                <c:pt idx="54">
                  <c:v>1617</c:v>
                </c:pt>
                <c:pt idx="55">
                  <c:v>1506</c:v>
                </c:pt>
                <c:pt idx="56">
                  <c:v>792</c:v>
                </c:pt>
                <c:pt idx="57">
                  <c:v>240</c:v>
                </c:pt>
                <c:pt idx="58">
                  <c:v>24</c:v>
                </c:pt>
                <c:pt idx="59">
                  <c:v>276</c:v>
                </c:pt>
                <c:pt idx="60">
                  <c:v>69</c:v>
                </c:pt>
                <c:pt idx="61">
                  <c:v>687</c:v>
                </c:pt>
                <c:pt idx="62">
                  <c:v>1806</c:v>
                </c:pt>
                <c:pt idx="63">
                  <c:v>1362</c:v>
                </c:pt>
                <c:pt idx="64">
                  <c:v>927</c:v>
                </c:pt>
                <c:pt idx="65">
                  <c:v>2307</c:v>
                </c:pt>
                <c:pt idx="66">
                  <c:v>501</c:v>
                </c:pt>
                <c:pt idx="67">
                  <c:v>336</c:v>
                </c:pt>
                <c:pt idx="68">
                  <c:v>1416</c:v>
                </c:pt>
                <c:pt idx="69">
                  <c:v>1452</c:v>
                </c:pt>
                <c:pt idx="70">
                  <c:v>1236</c:v>
                </c:pt>
                <c:pt idx="71">
                  <c:v>2835</c:v>
                </c:pt>
                <c:pt idx="72">
                  <c:v>2724</c:v>
                </c:pt>
                <c:pt idx="73">
                  <c:v>1044</c:v>
                </c:pt>
                <c:pt idx="74">
                  <c:v>1128</c:v>
                </c:pt>
                <c:pt idx="75">
                  <c:v>684</c:v>
                </c:pt>
                <c:pt idx="76">
                  <c:v>606</c:v>
                </c:pt>
                <c:pt idx="77">
                  <c:v>330</c:v>
                </c:pt>
                <c:pt idx="78">
                  <c:v>972</c:v>
                </c:pt>
                <c:pt idx="79">
                  <c:v>600</c:v>
                </c:pt>
                <c:pt idx="80">
                  <c:v>1998</c:v>
                </c:pt>
                <c:pt idx="81">
                  <c:v>2754</c:v>
                </c:pt>
                <c:pt idx="82">
                  <c:v>2460</c:v>
                </c:pt>
                <c:pt idx="83">
                  <c:v>2889</c:v>
                </c:pt>
                <c:pt idx="84">
                  <c:v>1530</c:v>
                </c:pt>
                <c:pt idx="85">
                  <c:v>2622</c:v>
                </c:pt>
                <c:pt idx="86">
                  <c:v>1794</c:v>
                </c:pt>
                <c:pt idx="87">
                  <c:v>306</c:v>
                </c:pt>
                <c:pt idx="88">
                  <c:v>2751</c:v>
                </c:pt>
                <c:pt idx="89">
                  <c:v>1350</c:v>
                </c:pt>
                <c:pt idx="90">
                  <c:v>1920</c:v>
                </c:pt>
                <c:pt idx="91">
                  <c:v>1410</c:v>
                </c:pt>
                <c:pt idx="92">
                  <c:v>546</c:v>
                </c:pt>
                <c:pt idx="93">
                  <c:v>306</c:v>
                </c:pt>
                <c:pt idx="94">
                  <c:v>240</c:v>
                </c:pt>
                <c:pt idx="95">
                  <c:v>492</c:v>
                </c:pt>
                <c:pt idx="96">
                  <c:v>954</c:v>
                </c:pt>
                <c:pt idx="97">
                  <c:v>234</c:v>
                </c:pt>
                <c:pt idx="98">
                  <c:v>468</c:v>
                </c:pt>
                <c:pt idx="99">
                  <c:v>2082</c:v>
                </c:pt>
                <c:pt idx="100">
                  <c:v>2724</c:v>
                </c:pt>
                <c:pt idx="101">
                  <c:v>1524</c:v>
                </c:pt>
                <c:pt idx="102">
                  <c:v>1761</c:v>
                </c:pt>
                <c:pt idx="103">
                  <c:v>408</c:v>
                </c:pt>
                <c:pt idx="104">
                  <c:v>438</c:v>
                </c:pt>
                <c:pt idx="105">
                  <c:v>258</c:v>
                </c:pt>
                <c:pt idx="106">
                  <c:v>1260</c:v>
                </c:pt>
                <c:pt idx="107">
                  <c:v>1191</c:v>
                </c:pt>
                <c:pt idx="108">
                  <c:v>2076</c:v>
                </c:pt>
                <c:pt idx="109">
                  <c:v>2091</c:v>
                </c:pt>
                <c:pt idx="110">
                  <c:v>1782</c:v>
                </c:pt>
                <c:pt idx="111">
                  <c:v>1908</c:v>
                </c:pt>
                <c:pt idx="112">
                  <c:v>1092</c:v>
                </c:pt>
                <c:pt idx="113">
                  <c:v>2148</c:v>
                </c:pt>
                <c:pt idx="114">
                  <c:v>1980</c:v>
                </c:pt>
                <c:pt idx="115">
                  <c:v>1002</c:v>
                </c:pt>
                <c:pt idx="116">
                  <c:v>342</c:v>
                </c:pt>
                <c:pt idx="117">
                  <c:v>843</c:v>
                </c:pt>
                <c:pt idx="118">
                  <c:v>1212</c:v>
                </c:pt>
                <c:pt idx="119">
                  <c:v>264</c:v>
                </c:pt>
                <c:pt idx="120">
                  <c:v>846</c:v>
                </c:pt>
                <c:pt idx="121">
                  <c:v>1500</c:v>
                </c:pt>
                <c:pt idx="122">
                  <c:v>360</c:v>
                </c:pt>
                <c:pt idx="123">
                  <c:v>957</c:v>
                </c:pt>
                <c:pt idx="124">
                  <c:v>1287</c:v>
                </c:pt>
                <c:pt idx="125">
                  <c:v>996</c:v>
                </c:pt>
                <c:pt idx="126">
                  <c:v>876</c:v>
                </c:pt>
                <c:pt idx="127">
                  <c:v>852</c:v>
                </c:pt>
                <c:pt idx="128">
                  <c:v>930</c:v>
                </c:pt>
                <c:pt idx="129">
                  <c:v>762</c:v>
                </c:pt>
                <c:pt idx="130">
                  <c:v>231</c:v>
                </c:pt>
                <c:pt idx="131">
                  <c:v>606</c:v>
                </c:pt>
                <c:pt idx="132">
                  <c:v>420</c:v>
                </c:pt>
                <c:pt idx="133">
                  <c:v>291</c:v>
                </c:pt>
                <c:pt idx="134">
                  <c:v>1290</c:v>
                </c:pt>
                <c:pt idx="135">
                  <c:v>1536</c:v>
                </c:pt>
                <c:pt idx="136">
                  <c:v>1332</c:v>
                </c:pt>
                <c:pt idx="137">
                  <c:v>213</c:v>
                </c:pt>
                <c:pt idx="138">
                  <c:v>492</c:v>
                </c:pt>
                <c:pt idx="139">
                  <c:v>1062</c:v>
                </c:pt>
                <c:pt idx="140">
                  <c:v>540</c:v>
                </c:pt>
                <c:pt idx="141">
                  <c:v>522</c:v>
                </c:pt>
                <c:pt idx="142">
                  <c:v>2277</c:v>
                </c:pt>
                <c:pt idx="143">
                  <c:v>504</c:v>
                </c:pt>
                <c:pt idx="144">
                  <c:v>804</c:v>
                </c:pt>
                <c:pt idx="145">
                  <c:v>1308</c:v>
                </c:pt>
                <c:pt idx="146">
                  <c:v>294</c:v>
                </c:pt>
                <c:pt idx="147">
                  <c:v>1230</c:v>
                </c:pt>
                <c:pt idx="148">
                  <c:v>1146</c:v>
                </c:pt>
                <c:pt idx="149">
                  <c:v>228</c:v>
                </c:pt>
                <c:pt idx="150">
                  <c:v>822</c:v>
                </c:pt>
                <c:pt idx="151">
                  <c:v>1086</c:v>
                </c:pt>
                <c:pt idx="152">
                  <c:v>768</c:v>
                </c:pt>
                <c:pt idx="153">
                  <c:v>504</c:v>
                </c:pt>
                <c:pt idx="154">
                  <c:v>438</c:v>
                </c:pt>
                <c:pt idx="155">
                  <c:v>447</c:v>
                </c:pt>
                <c:pt idx="156">
                  <c:v>546</c:v>
                </c:pt>
                <c:pt idx="157">
                  <c:v>306</c:v>
                </c:pt>
                <c:pt idx="158">
                  <c:v>300</c:v>
                </c:pt>
                <c:pt idx="159">
                  <c:v>720</c:v>
                </c:pt>
                <c:pt idx="160">
                  <c:v>456</c:v>
                </c:pt>
                <c:pt idx="161">
                  <c:v>636</c:v>
                </c:pt>
                <c:pt idx="162">
                  <c:v>858</c:v>
                </c:pt>
                <c:pt idx="163">
                  <c:v>1374</c:v>
                </c:pt>
                <c:pt idx="164">
                  <c:v>687</c:v>
                </c:pt>
                <c:pt idx="165">
                  <c:v>534</c:v>
                </c:pt>
                <c:pt idx="166">
                  <c:v>804</c:v>
                </c:pt>
                <c:pt idx="167">
                  <c:v>240</c:v>
                </c:pt>
                <c:pt idx="168">
                  <c:v>66</c:v>
                </c:pt>
                <c:pt idx="169">
                  <c:v>750</c:v>
                </c:pt>
                <c:pt idx="170">
                  <c:v>843</c:v>
                </c:pt>
                <c:pt idx="171">
                  <c:v>468</c:v>
                </c:pt>
                <c:pt idx="172">
                  <c:v>1146</c:v>
                </c:pt>
                <c:pt idx="173">
                  <c:v>1101</c:v>
                </c:pt>
                <c:pt idx="174">
                  <c:v>132</c:v>
                </c:pt>
                <c:pt idx="175">
                  <c:v>264</c:v>
                </c:pt>
                <c:pt idx="176">
                  <c:v>1872</c:v>
                </c:pt>
                <c:pt idx="177">
                  <c:v>2148</c:v>
                </c:pt>
                <c:pt idx="178">
                  <c:v>342</c:v>
                </c:pt>
                <c:pt idx="179">
                  <c:v>471</c:v>
                </c:pt>
                <c:pt idx="180">
                  <c:v>366</c:v>
                </c:pt>
                <c:pt idx="181">
                  <c:v>1239</c:v>
                </c:pt>
                <c:pt idx="182">
                  <c:v>1932</c:v>
                </c:pt>
                <c:pt idx="183">
                  <c:v>1716</c:v>
                </c:pt>
                <c:pt idx="184">
                  <c:v>1881</c:v>
                </c:pt>
                <c:pt idx="185">
                  <c:v>2448</c:v>
                </c:pt>
                <c:pt idx="186">
                  <c:v>888</c:v>
                </c:pt>
                <c:pt idx="187">
                  <c:v>819</c:v>
                </c:pt>
                <c:pt idx="188">
                  <c:v>894</c:v>
                </c:pt>
                <c:pt idx="189">
                  <c:v>2634</c:v>
                </c:pt>
                <c:pt idx="190">
                  <c:v>612</c:v>
                </c:pt>
                <c:pt idx="191">
                  <c:v>687</c:v>
                </c:pt>
                <c:pt idx="192">
                  <c:v>1983</c:v>
                </c:pt>
                <c:pt idx="193">
                  <c:v>1392</c:v>
                </c:pt>
                <c:pt idx="194">
                  <c:v>315</c:v>
                </c:pt>
                <c:pt idx="195">
                  <c:v>1980</c:v>
                </c:pt>
                <c:pt idx="196">
                  <c:v>828</c:v>
                </c:pt>
                <c:pt idx="197">
                  <c:v>1557</c:v>
                </c:pt>
                <c:pt idx="198">
                  <c:v>390</c:v>
                </c:pt>
                <c:pt idx="199">
                  <c:v>1077</c:v>
                </c:pt>
                <c:pt idx="200">
                  <c:v>1248</c:v>
                </c:pt>
                <c:pt idx="201">
                  <c:v>1854</c:v>
                </c:pt>
                <c:pt idx="202">
                  <c:v>801</c:v>
                </c:pt>
                <c:pt idx="203">
                  <c:v>1377</c:v>
                </c:pt>
                <c:pt idx="204">
                  <c:v>1710</c:v>
                </c:pt>
                <c:pt idx="205">
                  <c:v>1317</c:v>
                </c:pt>
                <c:pt idx="206">
                  <c:v>1578</c:v>
                </c:pt>
                <c:pt idx="207">
                  <c:v>489</c:v>
                </c:pt>
                <c:pt idx="208">
                  <c:v>927</c:v>
                </c:pt>
                <c:pt idx="209">
                  <c:v>1350</c:v>
                </c:pt>
                <c:pt idx="210">
                  <c:v>1866</c:v>
                </c:pt>
                <c:pt idx="211">
                  <c:v>1470</c:v>
                </c:pt>
                <c:pt idx="212">
                  <c:v>1677</c:v>
                </c:pt>
                <c:pt idx="213">
                  <c:v>1218</c:v>
                </c:pt>
                <c:pt idx="214">
                  <c:v>1563</c:v>
                </c:pt>
                <c:pt idx="215">
                  <c:v>759</c:v>
                </c:pt>
                <c:pt idx="216">
                  <c:v>1626</c:v>
                </c:pt>
                <c:pt idx="217">
                  <c:v>798</c:v>
                </c:pt>
                <c:pt idx="218">
                  <c:v>2295</c:v>
                </c:pt>
                <c:pt idx="219">
                  <c:v>2544</c:v>
                </c:pt>
                <c:pt idx="220">
                  <c:v>1320</c:v>
                </c:pt>
                <c:pt idx="221">
                  <c:v>327</c:v>
                </c:pt>
                <c:pt idx="222">
                  <c:v>132</c:v>
                </c:pt>
                <c:pt idx="223">
                  <c:v>1470</c:v>
                </c:pt>
                <c:pt idx="224">
                  <c:v>690</c:v>
                </c:pt>
                <c:pt idx="225">
                  <c:v>258</c:v>
                </c:pt>
                <c:pt idx="226">
                  <c:v>348</c:v>
                </c:pt>
                <c:pt idx="227">
                  <c:v>273</c:v>
                </c:pt>
                <c:pt idx="228">
                  <c:v>900</c:v>
                </c:pt>
                <c:pt idx="229">
                  <c:v>612</c:v>
                </c:pt>
                <c:pt idx="230">
                  <c:v>576</c:v>
                </c:pt>
                <c:pt idx="231">
                  <c:v>264</c:v>
                </c:pt>
                <c:pt idx="232">
                  <c:v>84</c:v>
                </c:pt>
                <c:pt idx="233">
                  <c:v>210</c:v>
                </c:pt>
                <c:pt idx="234">
                  <c:v>204</c:v>
                </c:pt>
                <c:pt idx="235">
                  <c:v>297</c:v>
                </c:pt>
                <c:pt idx="236">
                  <c:v>576</c:v>
                </c:pt>
                <c:pt idx="237">
                  <c:v>786</c:v>
                </c:pt>
                <c:pt idx="238">
                  <c:v>1662</c:v>
                </c:pt>
                <c:pt idx="239">
                  <c:v>903</c:v>
                </c:pt>
                <c:pt idx="240">
                  <c:v>102</c:v>
                </c:pt>
                <c:pt idx="241">
                  <c:v>585</c:v>
                </c:pt>
                <c:pt idx="242">
                  <c:v>750</c:v>
                </c:pt>
                <c:pt idx="243">
                  <c:v>777</c:v>
                </c:pt>
                <c:pt idx="244">
                  <c:v>318</c:v>
                </c:pt>
                <c:pt idx="245">
                  <c:v>156</c:v>
                </c:pt>
                <c:pt idx="246">
                  <c:v>498</c:v>
                </c:pt>
                <c:pt idx="247">
                  <c:v>438</c:v>
                </c:pt>
                <c:pt idx="248">
                  <c:v>372</c:v>
                </c:pt>
                <c:pt idx="249">
                  <c:v>861</c:v>
                </c:pt>
                <c:pt idx="250">
                  <c:v>288</c:v>
                </c:pt>
                <c:pt idx="251">
                  <c:v>222</c:v>
                </c:pt>
                <c:pt idx="252">
                  <c:v>168</c:v>
                </c:pt>
                <c:pt idx="253">
                  <c:v>294</c:v>
                </c:pt>
                <c:pt idx="254">
                  <c:v>234</c:v>
                </c:pt>
                <c:pt idx="255">
                  <c:v>924</c:v>
                </c:pt>
                <c:pt idx="256">
                  <c:v>126</c:v>
                </c:pt>
                <c:pt idx="257">
                  <c:v>438</c:v>
                </c:pt>
                <c:pt idx="258">
                  <c:v>228</c:v>
                </c:pt>
                <c:pt idx="259">
                  <c:v>666</c:v>
                </c:pt>
                <c:pt idx="260">
                  <c:v>855</c:v>
                </c:pt>
                <c:pt idx="261">
                  <c:v>1563</c:v>
                </c:pt>
                <c:pt idx="262">
                  <c:v>1212</c:v>
                </c:pt>
                <c:pt idx="263">
                  <c:v>921</c:v>
                </c:pt>
                <c:pt idx="264">
                  <c:v>648</c:v>
                </c:pt>
                <c:pt idx="265">
                  <c:v>1140</c:v>
                </c:pt>
                <c:pt idx="266">
                  <c:v>564</c:v>
                </c:pt>
                <c:pt idx="267">
                  <c:v>906</c:v>
                </c:pt>
                <c:pt idx="268">
                  <c:v>135</c:v>
                </c:pt>
                <c:pt idx="269">
                  <c:v>618</c:v>
                </c:pt>
                <c:pt idx="270">
                  <c:v>471</c:v>
                </c:pt>
                <c:pt idx="271">
                  <c:v>1515</c:v>
                </c:pt>
                <c:pt idx="272">
                  <c:v>459</c:v>
                </c:pt>
                <c:pt idx="273">
                  <c:v>570</c:v>
                </c:pt>
                <c:pt idx="274">
                  <c:v>210</c:v>
                </c:pt>
                <c:pt idx="275">
                  <c:v>1713</c:v>
                </c:pt>
                <c:pt idx="276">
                  <c:v>1431</c:v>
                </c:pt>
                <c:pt idx="277">
                  <c:v>1578</c:v>
                </c:pt>
                <c:pt idx="278">
                  <c:v>1710</c:v>
                </c:pt>
                <c:pt idx="279">
                  <c:v>1737</c:v>
                </c:pt>
                <c:pt idx="280">
                  <c:v>111</c:v>
                </c:pt>
                <c:pt idx="281">
                  <c:v>912</c:v>
                </c:pt>
                <c:pt idx="282">
                  <c:v>834</c:v>
                </c:pt>
                <c:pt idx="283">
                  <c:v>1521</c:v>
                </c:pt>
                <c:pt idx="284">
                  <c:v>1260</c:v>
                </c:pt>
                <c:pt idx="285">
                  <c:v>1752</c:v>
                </c:pt>
                <c:pt idx="286">
                  <c:v>1746</c:v>
                </c:pt>
                <c:pt idx="287">
                  <c:v>1590</c:v>
                </c:pt>
                <c:pt idx="288">
                  <c:v>801</c:v>
                </c:pt>
                <c:pt idx="289">
                  <c:v>126</c:v>
                </c:pt>
                <c:pt idx="290">
                  <c:v>1542</c:v>
                </c:pt>
                <c:pt idx="291">
                  <c:v>1632</c:v>
                </c:pt>
                <c:pt idx="292">
                  <c:v>1740</c:v>
                </c:pt>
                <c:pt idx="293">
                  <c:v>714</c:v>
                </c:pt>
                <c:pt idx="294">
                  <c:v>1602</c:v>
                </c:pt>
                <c:pt idx="295">
                  <c:v>561</c:v>
                </c:pt>
                <c:pt idx="296">
                  <c:v>558</c:v>
                </c:pt>
                <c:pt idx="297">
                  <c:v>456</c:v>
                </c:pt>
                <c:pt idx="298">
                  <c:v>564</c:v>
                </c:pt>
                <c:pt idx="299">
                  <c:v>285</c:v>
                </c:pt>
                <c:pt idx="300">
                  <c:v>480</c:v>
                </c:pt>
                <c:pt idx="301">
                  <c:v>1728</c:v>
                </c:pt>
                <c:pt idx="302">
                  <c:v>1206</c:v>
                </c:pt>
                <c:pt idx="303">
                  <c:v>1698</c:v>
                </c:pt>
                <c:pt idx="304">
                  <c:v>1128</c:v>
                </c:pt>
                <c:pt idx="305">
                  <c:v>1782</c:v>
                </c:pt>
                <c:pt idx="306">
                  <c:v>1659</c:v>
                </c:pt>
                <c:pt idx="307">
                  <c:v>1626</c:v>
                </c:pt>
                <c:pt idx="308">
                  <c:v>2271</c:v>
                </c:pt>
                <c:pt idx="309">
                  <c:v>1857</c:v>
                </c:pt>
                <c:pt idx="310">
                  <c:v>1299</c:v>
                </c:pt>
                <c:pt idx="311">
                  <c:v>1770</c:v>
                </c:pt>
                <c:pt idx="312">
                  <c:v>954</c:v>
                </c:pt>
                <c:pt idx="313">
                  <c:v>828</c:v>
                </c:pt>
                <c:pt idx="314">
                  <c:v>387</c:v>
                </c:pt>
                <c:pt idx="315">
                  <c:v>558</c:v>
                </c:pt>
                <c:pt idx="316">
                  <c:v>2232</c:v>
                </c:pt>
                <c:pt idx="317">
                  <c:v>2844</c:v>
                </c:pt>
                <c:pt idx="318">
                  <c:v>1557</c:v>
                </c:pt>
                <c:pt idx="319">
                  <c:v>1635</c:v>
                </c:pt>
                <c:pt idx="320">
                  <c:v>324</c:v>
                </c:pt>
                <c:pt idx="321">
                  <c:v>1422</c:v>
                </c:pt>
                <c:pt idx="322">
                  <c:v>1485</c:v>
                </c:pt>
                <c:pt idx="323">
                  <c:v>1236</c:v>
                </c:pt>
                <c:pt idx="324">
                  <c:v>405</c:v>
                </c:pt>
                <c:pt idx="325">
                  <c:v>1815</c:v>
                </c:pt>
                <c:pt idx="326">
                  <c:v>2940</c:v>
                </c:pt>
                <c:pt idx="327">
                  <c:v>2565</c:v>
                </c:pt>
                <c:pt idx="328">
                  <c:v>1500</c:v>
                </c:pt>
                <c:pt idx="329">
                  <c:v>270</c:v>
                </c:pt>
                <c:pt idx="330">
                  <c:v>1557</c:v>
                </c:pt>
                <c:pt idx="331">
                  <c:v>1293</c:v>
                </c:pt>
                <c:pt idx="332">
                  <c:v>1362</c:v>
                </c:pt>
                <c:pt idx="333">
                  <c:v>54</c:v>
                </c:pt>
                <c:pt idx="334">
                  <c:v>0</c:v>
                </c:pt>
                <c:pt idx="335">
                  <c:v>9</c:v>
                </c:pt>
                <c:pt idx="336">
                  <c:v>267</c:v>
                </c:pt>
                <c:pt idx="337">
                  <c:v>726</c:v>
                </c:pt>
                <c:pt idx="338">
                  <c:v>666</c:v>
                </c:pt>
                <c:pt idx="339">
                  <c:v>84</c:v>
                </c:pt>
                <c:pt idx="340">
                  <c:v>426</c:v>
                </c:pt>
                <c:pt idx="341">
                  <c:v>1041</c:v>
                </c:pt>
                <c:pt idx="342">
                  <c:v>1980</c:v>
                </c:pt>
                <c:pt idx="343">
                  <c:v>2592</c:v>
                </c:pt>
                <c:pt idx="344">
                  <c:v>2001</c:v>
                </c:pt>
                <c:pt idx="345">
                  <c:v>591</c:v>
                </c:pt>
                <c:pt idx="346">
                  <c:v>411</c:v>
                </c:pt>
                <c:pt idx="347">
                  <c:v>435</c:v>
                </c:pt>
                <c:pt idx="348">
                  <c:v>744</c:v>
                </c:pt>
                <c:pt idx="349">
                  <c:v>1380</c:v>
                </c:pt>
                <c:pt idx="350">
                  <c:v>1842</c:v>
                </c:pt>
                <c:pt idx="351">
                  <c:v>1572</c:v>
                </c:pt>
                <c:pt idx="352">
                  <c:v>1392</c:v>
                </c:pt>
                <c:pt idx="353">
                  <c:v>2169</c:v>
                </c:pt>
                <c:pt idx="354">
                  <c:v>2799</c:v>
                </c:pt>
                <c:pt idx="355">
                  <c:v>2937</c:v>
                </c:pt>
                <c:pt idx="356">
                  <c:v>2157</c:v>
                </c:pt>
                <c:pt idx="357">
                  <c:v>2913</c:v>
                </c:pt>
                <c:pt idx="358">
                  <c:v>2898</c:v>
                </c:pt>
                <c:pt idx="359">
                  <c:v>2808</c:v>
                </c:pt>
                <c:pt idx="360">
                  <c:v>1560</c:v>
                </c:pt>
                <c:pt idx="361">
                  <c:v>2724</c:v>
                </c:pt>
                <c:pt idx="362">
                  <c:v>2694</c:v>
                </c:pt>
                <c:pt idx="363">
                  <c:v>1698</c:v>
                </c:pt>
                <c:pt idx="364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8-43E6-ADFF-D611ED4B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28208"/>
        <c:axId val="635029288"/>
      </c:scatterChart>
      <c:valAx>
        <c:axId val="6350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29288"/>
        <c:crosses val="autoZero"/>
        <c:crossBetween val="midCat"/>
      </c:valAx>
      <c:valAx>
        <c:axId val="6350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Spitzenwerte in 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Erdgas!$C$2:$C$366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Erdgas!$D$2:$D$366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451.5</c:v>
                </c:pt>
                <c:pt idx="23">
                  <c:v>451.5</c:v>
                </c:pt>
                <c:pt idx="24">
                  <c:v>451.5</c:v>
                </c:pt>
                <c:pt idx="25">
                  <c:v>451.5</c:v>
                </c:pt>
                <c:pt idx="26">
                  <c:v>451.5</c:v>
                </c:pt>
                <c:pt idx="27">
                  <c:v>451.5</c:v>
                </c:pt>
                <c:pt idx="28">
                  <c:v>451.5</c:v>
                </c:pt>
                <c:pt idx="29">
                  <c:v>451.5</c:v>
                </c:pt>
                <c:pt idx="30">
                  <c:v>451.5</c:v>
                </c:pt>
                <c:pt idx="31">
                  <c:v>451.5</c:v>
                </c:pt>
                <c:pt idx="32">
                  <c:v>451.5</c:v>
                </c:pt>
                <c:pt idx="33">
                  <c:v>451.5</c:v>
                </c:pt>
                <c:pt idx="34">
                  <c:v>450.75</c:v>
                </c:pt>
                <c:pt idx="35">
                  <c:v>451.5</c:v>
                </c:pt>
                <c:pt idx="36">
                  <c:v>451.5</c:v>
                </c:pt>
                <c:pt idx="37">
                  <c:v>451.5</c:v>
                </c:pt>
                <c:pt idx="38">
                  <c:v>451.5</c:v>
                </c:pt>
                <c:pt idx="39">
                  <c:v>451.5</c:v>
                </c:pt>
                <c:pt idx="40">
                  <c:v>451.5</c:v>
                </c:pt>
                <c:pt idx="41">
                  <c:v>451.5</c:v>
                </c:pt>
                <c:pt idx="42">
                  <c:v>450.75</c:v>
                </c:pt>
                <c:pt idx="43">
                  <c:v>451.5</c:v>
                </c:pt>
                <c:pt idx="44">
                  <c:v>451.5</c:v>
                </c:pt>
                <c:pt idx="45">
                  <c:v>451.5</c:v>
                </c:pt>
                <c:pt idx="46">
                  <c:v>451.5</c:v>
                </c:pt>
                <c:pt idx="47">
                  <c:v>451.5</c:v>
                </c:pt>
                <c:pt idx="48">
                  <c:v>0</c:v>
                </c:pt>
                <c:pt idx="49">
                  <c:v>0</c:v>
                </c:pt>
                <c:pt idx="50">
                  <c:v>376.5</c:v>
                </c:pt>
                <c:pt idx="51">
                  <c:v>376.5</c:v>
                </c:pt>
                <c:pt idx="52">
                  <c:v>376.5</c:v>
                </c:pt>
                <c:pt idx="53">
                  <c:v>376.5</c:v>
                </c:pt>
                <c:pt idx="54">
                  <c:v>376.5</c:v>
                </c:pt>
                <c:pt idx="55">
                  <c:v>0</c:v>
                </c:pt>
                <c:pt idx="56">
                  <c:v>0</c:v>
                </c:pt>
                <c:pt idx="57">
                  <c:v>376.5</c:v>
                </c:pt>
                <c:pt idx="58">
                  <c:v>376.5</c:v>
                </c:pt>
                <c:pt idx="59">
                  <c:v>377.25</c:v>
                </c:pt>
                <c:pt idx="60">
                  <c:v>376.5</c:v>
                </c:pt>
                <c:pt idx="61">
                  <c:v>376.5</c:v>
                </c:pt>
                <c:pt idx="62">
                  <c:v>0</c:v>
                </c:pt>
                <c:pt idx="63">
                  <c:v>0</c:v>
                </c:pt>
                <c:pt idx="64">
                  <c:v>376.5</c:v>
                </c:pt>
                <c:pt idx="65">
                  <c:v>376.5</c:v>
                </c:pt>
                <c:pt idx="66">
                  <c:v>376.5</c:v>
                </c:pt>
                <c:pt idx="67">
                  <c:v>376.5</c:v>
                </c:pt>
                <c:pt idx="68">
                  <c:v>376.5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483</c:v>
                </c:pt>
                <c:pt idx="79">
                  <c:v>376.5</c:v>
                </c:pt>
                <c:pt idx="80">
                  <c:v>376.5</c:v>
                </c:pt>
                <c:pt idx="81">
                  <c:v>376.5</c:v>
                </c:pt>
                <c:pt idx="82">
                  <c:v>376.5</c:v>
                </c:pt>
                <c:pt idx="83">
                  <c:v>377.25</c:v>
                </c:pt>
                <c:pt idx="84">
                  <c:v>376.5</c:v>
                </c:pt>
                <c:pt idx="85">
                  <c:v>376.5</c:v>
                </c:pt>
                <c:pt idx="86">
                  <c:v>376.5</c:v>
                </c:pt>
                <c:pt idx="87">
                  <c:v>376.5</c:v>
                </c:pt>
                <c:pt idx="88">
                  <c:v>376.5</c:v>
                </c:pt>
                <c:pt idx="89">
                  <c:v>376.5</c:v>
                </c:pt>
                <c:pt idx="90">
                  <c:v>0</c:v>
                </c:pt>
                <c:pt idx="91">
                  <c:v>0</c:v>
                </c:pt>
                <c:pt idx="92">
                  <c:v>376.5</c:v>
                </c:pt>
                <c:pt idx="93">
                  <c:v>376.5</c:v>
                </c:pt>
                <c:pt idx="94">
                  <c:v>498</c:v>
                </c:pt>
                <c:pt idx="95">
                  <c:v>498.75</c:v>
                </c:pt>
                <c:pt idx="96">
                  <c:v>376.5</c:v>
                </c:pt>
                <c:pt idx="97">
                  <c:v>376.5</c:v>
                </c:pt>
                <c:pt idx="98">
                  <c:v>349.5</c:v>
                </c:pt>
                <c:pt idx="99">
                  <c:v>376.5</c:v>
                </c:pt>
                <c:pt idx="100">
                  <c:v>376.5</c:v>
                </c:pt>
                <c:pt idx="101">
                  <c:v>376.5</c:v>
                </c:pt>
                <c:pt idx="102">
                  <c:v>451.5</c:v>
                </c:pt>
                <c:pt idx="103">
                  <c:v>451.5</c:v>
                </c:pt>
                <c:pt idx="104">
                  <c:v>450.75</c:v>
                </c:pt>
                <c:pt idx="105">
                  <c:v>450.75</c:v>
                </c:pt>
                <c:pt idx="106">
                  <c:v>451.5</c:v>
                </c:pt>
                <c:pt idx="107">
                  <c:v>451.5</c:v>
                </c:pt>
                <c:pt idx="108">
                  <c:v>451.5</c:v>
                </c:pt>
                <c:pt idx="109">
                  <c:v>451.5</c:v>
                </c:pt>
                <c:pt idx="110">
                  <c:v>451.5</c:v>
                </c:pt>
                <c:pt idx="111">
                  <c:v>444</c:v>
                </c:pt>
                <c:pt idx="112">
                  <c:v>451.5</c:v>
                </c:pt>
                <c:pt idx="113">
                  <c:v>451.5</c:v>
                </c:pt>
                <c:pt idx="114">
                  <c:v>451.5</c:v>
                </c:pt>
                <c:pt idx="115">
                  <c:v>451.5</c:v>
                </c:pt>
                <c:pt idx="116">
                  <c:v>451.5</c:v>
                </c:pt>
                <c:pt idx="117">
                  <c:v>451.5</c:v>
                </c:pt>
                <c:pt idx="118">
                  <c:v>410.25</c:v>
                </c:pt>
                <c:pt idx="119">
                  <c:v>340.5</c:v>
                </c:pt>
                <c:pt idx="120">
                  <c:v>451.5</c:v>
                </c:pt>
                <c:pt idx="121">
                  <c:v>451.5</c:v>
                </c:pt>
                <c:pt idx="122">
                  <c:v>451.5</c:v>
                </c:pt>
                <c:pt idx="123">
                  <c:v>451.5</c:v>
                </c:pt>
                <c:pt idx="124">
                  <c:v>451.5</c:v>
                </c:pt>
                <c:pt idx="125">
                  <c:v>433.5</c:v>
                </c:pt>
                <c:pt idx="126">
                  <c:v>450.75</c:v>
                </c:pt>
                <c:pt idx="127">
                  <c:v>451.5</c:v>
                </c:pt>
                <c:pt idx="128">
                  <c:v>499.5</c:v>
                </c:pt>
                <c:pt idx="129">
                  <c:v>499.5</c:v>
                </c:pt>
                <c:pt idx="130">
                  <c:v>499.5</c:v>
                </c:pt>
                <c:pt idx="131">
                  <c:v>499.5</c:v>
                </c:pt>
                <c:pt idx="132">
                  <c:v>441</c:v>
                </c:pt>
                <c:pt idx="133">
                  <c:v>342</c:v>
                </c:pt>
                <c:pt idx="134">
                  <c:v>498.75</c:v>
                </c:pt>
                <c:pt idx="135">
                  <c:v>499.5</c:v>
                </c:pt>
                <c:pt idx="136">
                  <c:v>499.5</c:v>
                </c:pt>
                <c:pt idx="137">
                  <c:v>422.25</c:v>
                </c:pt>
                <c:pt idx="138">
                  <c:v>437.25</c:v>
                </c:pt>
                <c:pt idx="139">
                  <c:v>429</c:v>
                </c:pt>
                <c:pt idx="140">
                  <c:v>405.75</c:v>
                </c:pt>
                <c:pt idx="141">
                  <c:v>450.75</c:v>
                </c:pt>
                <c:pt idx="142">
                  <c:v>451.5</c:v>
                </c:pt>
                <c:pt idx="143">
                  <c:v>451.5</c:v>
                </c:pt>
                <c:pt idx="144">
                  <c:v>499.5</c:v>
                </c:pt>
                <c:pt idx="145">
                  <c:v>499.5</c:v>
                </c:pt>
                <c:pt idx="146">
                  <c:v>441.75</c:v>
                </c:pt>
                <c:pt idx="147">
                  <c:v>385.5</c:v>
                </c:pt>
                <c:pt idx="148">
                  <c:v>451.5</c:v>
                </c:pt>
                <c:pt idx="149">
                  <c:v>476.25</c:v>
                </c:pt>
                <c:pt idx="150">
                  <c:v>451.5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499.5</c:v>
                </c:pt>
                <c:pt idx="157">
                  <c:v>452.25</c:v>
                </c:pt>
                <c:pt idx="158">
                  <c:v>452.25</c:v>
                </c:pt>
                <c:pt idx="159">
                  <c:v>451.5</c:v>
                </c:pt>
                <c:pt idx="160">
                  <c:v>441.75</c:v>
                </c:pt>
                <c:pt idx="161">
                  <c:v>289.5</c:v>
                </c:pt>
                <c:pt idx="162">
                  <c:v>451.5</c:v>
                </c:pt>
                <c:pt idx="163">
                  <c:v>451.5</c:v>
                </c:pt>
                <c:pt idx="164">
                  <c:v>451.5</c:v>
                </c:pt>
                <c:pt idx="165">
                  <c:v>451.5</c:v>
                </c:pt>
                <c:pt idx="166">
                  <c:v>451.5</c:v>
                </c:pt>
                <c:pt idx="167">
                  <c:v>444.75</c:v>
                </c:pt>
                <c:pt idx="168">
                  <c:v>387.75</c:v>
                </c:pt>
                <c:pt idx="169">
                  <c:v>450.75</c:v>
                </c:pt>
                <c:pt idx="170">
                  <c:v>438.75</c:v>
                </c:pt>
                <c:pt idx="171">
                  <c:v>451.5</c:v>
                </c:pt>
                <c:pt idx="172">
                  <c:v>376.5</c:v>
                </c:pt>
                <c:pt idx="173">
                  <c:v>375</c:v>
                </c:pt>
                <c:pt idx="174">
                  <c:v>387.75</c:v>
                </c:pt>
                <c:pt idx="175">
                  <c:v>251.25</c:v>
                </c:pt>
                <c:pt idx="176">
                  <c:v>349.5</c:v>
                </c:pt>
                <c:pt idx="177">
                  <c:v>450.75</c:v>
                </c:pt>
                <c:pt idx="178">
                  <c:v>450.75</c:v>
                </c:pt>
                <c:pt idx="179">
                  <c:v>451.5</c:v>
                </c:pt>
                <c:pt idx="180">
                  <c:v>451.5</c:v>
                </c:pt>
                <c:pt idx="181">
                  <c:v>421.5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500.25</c:v>
                </c:pt>
                <c:pt idx="191">
                  <c:v>500.25</c:v>
                </c:pt>
                <c:pt idx="192">
                  <c:v>499.5</c:v>
                </c:pt>
                <c:pt idx="193">
                  <c:v>0</c:v>
                </c:pt>
                <c:pt idx="194">
                  <c:v>499.5</c:v>
                </c:pt>
                <c:pt idx="195">
                  <c:v>499.5</c:v>
                </c:pt>
                <c:pt idx="196">
                  <c:v>0</c:v>
                </c:pt>
                <c:pt idx="197">
                  <c:v>499.5</c:v>
                </c:pt>
                <c:pt idx="198">
                  <c:v>500.25</c:v>
                </c:pt>
                <c:pt idx="199">
                  <c:v>499.5</c:v>
                </c:pt>
                <c:pt idx="200">
                  <c:v>500.25</c:v>
                </c:pt>
                <c:pt idx="201">
                  <c:v>499.5</c:v>
                </c:pt>
                <c:pt idx="202">
                  <c:v>370.5</c:v>
                </c:pt>
                <c:pt idx="203">
                  <c:v>348.75</c:v>
                </c:pt>
                <c:pt idx="204">
                  <c:v>493.5</c:v>
                </c:pt>
                <c:pt idx="205">
                  <c:v>499.5</c:v>
                </c:pt>
                <c:pt idx="206">
                  <c:v>499.5</c:v>
                </c:pt>
                <c:pt idx="207">
                  <c:v>499.5</c:v>
                </c:pt>
                <c:pt idx="208">
                  <c:v>468.75</c:v>
                </c:pt>
                <c:pt idx="209">
                  <c:v>361.5</c:v>
                </c:pt>
                <c:pt idx="210">
                  <c:v>436.5</c:v>
                </c:pt>
                <c:pt idx="211">
                  <c:v>499.5</c:v>
                </c:pt>
                <c:pt idx="212">
                  <c:v>499.5</c:v>
                </c:pt>
                <c:pt idx="213">
                  <c:v>476.25</c:v>
                </c:pt>
                <c:pt idx="214">
                  <c:v>499.5</c:v>
                </c:pt>
                <c:pt idx="215">
                  <c:v>498.75</c:v>
                </c:pt>
                <c:pt idx="216">
                  <c:v>361.5</c:v>
                </c:pt>
                <c:pt idx="217">
                  <c:v>278.25</c:v>
                </c:pt>
                <c:pt idx="218">
                  <c:v>499.5</c:v>
                </c:pt>
                <c:pt idx="219">
                  <c:v>500.25</c:v>
                </c:pt>
                <c:pt idx="220">
                  <c:v>499.5</c:v>
                </c:pt>
                <c:pt idx="221">
                  <c:v>499.5</c:v>
                </c:pt>
                <c:pt idx="222">
                  <c:v>499.5</c:v>
                </c:pt>
                <c:pt idx="223">
                  <c:v>363</c:v>
                </c:pt>
                <c:pt idx="224">
                  <c:v>389.25</c:v>
                </c:pt>
                <c:pt idx="225">
                  <c:v>499.5</c:v>
                </c:pt>
                <c:pt idx="226">
                  <c:v>499.5</c:v>
                </c:pt>
                <c:pt idx="227">
                  <c:v>499.5</c:v>
                </c:pt>
                <c:pt idx="228">
                  <c:v>499.5</c:v>
                </c:pt>
                <c:pt idx="229">
                  <c:v>499.5</c:v>
                </c:pt>
                <c:pt idx="230">
                  <c:v>318.75</c:v>
                </c:pt>
                <c:pt idx="231">
                  <c:v>348</c:v>
                </c:pt>
                <c:pt idx="232">
                  <c:v>451.5</c:v>
                </c:pt>
                <c:pt idx="233">
                  <c:v>451.5</c:v>
                </c:pt>
                <c:pt idx="234">
                  <c:v>451.5</c:v>
                </c:pt>
                <c:pt idx="235">
                  <c:v>451.5</c:v>
                </c:pt>
                <c:pt idx="236">
                  <c:v>499.5</c:v>
                </c:pt>
                <c:pt idx="237">
                  <c:v>301.5</c:v>
                </c:pt>
                <c:pt idx="238">
                  <c:v>301.5</c:v>
                </c:pt>
                <c:pt idx="239">
                  <c:v>499.5</c:v>
                </c:pt>
                <c:pt idx="240">
                  <c:v>500.25</c:v>
                </c:pt>
                <c:pt idx="241">
                  <c:v>499.5</c:v>
                </c:pt>
                <c:pt idx="242">
                  <c:v>499.5</c:v>
                </c:pt>
                <c:pt idx="243">
                  <c:v>499.5</c:v>
                </c:pt>
                <c:pt idx="244">
                  <c:v>499.5</c:v>
                </c:pt>
                <c:pt idx="245">
                  <c:v>491.25</c:v>
                </c:pt>
                <c:pt idx="246">
                  <c:v>499.5</c:v>
                </c:pt>
                <c:pt idx="247">
                  <c:v>451.5</c:v>
                </c:pt>
                <c:pt idx="248">
                  <c:v>451.5</c:v>
                </c:pt>
                <c:pt idx="249">
                  <c:v>451.5</c:v>
                </c:pt>
                <c:pt idx="250">
                  <c:v>451.5</c:v>
                </c:pt>
                <c:pt idx="251">
                  <c:v>326.25</c:v>
                </c:pt>
                <c:pt idx="252">
                  <c:v>251.25</c:v>
                </c:pt>
                <c:pt idx="253">
                  <c:v>451.5</c:v>
                </c:pt>
                <c:pt idx="254">
                  <c:v>451.5</c:v>
                </c:pt>
                <c:pt idx="255">
                  <c:v>451.5</c:v>
                </c:pt>
                <c:pt idx="256">
                  <c:v>499.5</c:v>
                </c:pt>
                <c:pt idx="257">
                  <c:v>499.5</c:v>
                </c:pt>
                <c:pt idx="258">
                  <c:v>376.5</c:v>
                </c:pt>
                <c:pt idx="259">
                  <c:v>330</c:v>
                </c:pt>
                <c:pt idx="260">
                  <c:v>402</c:v>
                </c:pt>
                <c:pt idx="261">
                  <c:v>402</c:v>
                </c:pt>
                <c:pt idx="262">
                  <c:v>402</c:v>
                </c:pt>
                <c:pt idx="263">
                  <c:v>402</c:v>
                </c:pt>
                <c:pt idx="264">
                  <c:v>402</c:v>
                </c:pt>
                <c:pt idx="265">
                  <c:v>402</c:v>
                </c:pt>
                <c:pt idx="266">
                  <c:v>401.25</c:v>
                </c:pt>
                <c:pt idx="267">
                  <c:v>402</c:v>
                </c:pt>
                <c:pt idx="268">
                  <c:v>402</c:v>
                </c:pt>
                <c:pt idx="269">
                  <c:v>402</c:v>
                </c:pt>
                <c:pt idx="270">
                  <c:v>402</c:v>
                </c:pt>
                <c:pt idx="271">
                  <c:v>401.25</c:v>
                </c:pt>
                <c:pt idx="272">
                  <c:v>402</c:v>
                </c:pt>
                <c:pt idx="273">
                  <c:v>378.75</c:v>
                </c:pt>
                <c:pt idx="274">
                  <c:v>402</c:v>
                </c:pt>
                <c:pt idx="275">
                  <c:v>402</c:v>
                </c:pt>
                <c:pt idx="276">
                  <c:v>402</c:v>
                </c:pt>
                <c:pt idx="277">
                  <c:v>402</c:v>
                </c:pt>
                <c:pt idx="278">
                  <c:v>402</c:v>
                </c:pt>
                <c:pt idx="279">
                  <c:v>402</c:v>
                </c:pt>
                <c:pt idx="280">
                  <c:v>401.25</c:v>
                </c:pt>
                <c:pt idx="281">
                  <c:v>439.5</c:v>
                </c:pt>
                <c:pt idx="282">
                  <c:v>439.5</c:v>
                </c:pt>
                <c:pt idx="283">
                  <c:v>440.25</c:v>
                </c:pt>
                <c:pt idx="284">
                  <c:v>439.5</c:v>
                </c:pt>
                <c:pt idx="285">
                  <c:v>439.5</c:v>
                </c:pt>
                <c:pt idx="286">
                  <c:v>439.5</c:v>
                </c:pt>
                <c:pt idx="287">
                  <c:v>438.75</c:v>
                </c:pt>
                <c:pt idx="288">
                  <c:v>439.5</c:v>
                </c:pt>
                <c:pt idx="289">
                  <c:v>439.5</c:v>
                </c:pt>
                <c:pt idx="290">
                  <c:v>439.5</c:v>
                </c:pt>
                <c:pt idx="291">
                  <c:v>439.5</c:v>
                </c:pt>
                <c:pt idx="292">
                  <c:v>439.5</c:v>
                </c:pt>
                <c:pt idx="293">
                  <c:v>339</c:v>
                </c:pt>
                <c:pt idx="294">
                  <c:v>339</c:v>
                </c:pt>
                <c:pt idx="295">
                  <c:v>451.5</c:v>
                </c:pt>
                <c:pt idx="296">
                  <c:v>451.5</c:v>
                </c:pt>
                <c:pt idx="297">
                  <c:v>451.5</c:v>
                </c:pt>
                <c:pt idx="298">
                  <c:v>451.5</c:v>
                </c:pt>
                <c:pt idx="299">
                  <c:v>451.5</c:v>
                </c:pt>
                <c:pt idx="300">
                  <c:v>451.5</c:v>
                </c:pt>
                <c:pt idx="301">
                  <c:v>411.75</c:v>
                </c:pt>
                <c:pt idx="302">
                  <c:v>451.5</c:v>
                </c:pt>
                <c:pt idx="303">
                  <c:v>451.5</c:v>
                </c:pt>
                <c:pt idx="304">
                  <c:v>451.5</c:v>
                </c:pt>
                <c:pt idx="305">
                  <c:v>451.5</c:v>
                </c:pt>
                <c:pt idx="306">
                  <c:v>451.5</c:v>
                </c:pt>
                <c:pt idx="307">
                  <c:v>451.5</c:v>
                </c:pt>
                <c:pt idx="308">
                  <c:v>451.5</c:v>
                </c:pt>
                <c:pt idx="309">
                  <c:v>451.5</c:v>
                </c:pt>
                <c:pt idx="310">
                  <c:v>451.5</c:v>
                </c:pt>
                <c:pt idx="311">
                  <c:v>451.5</c:v>
                </c:pt>
                <c:pt idx="312">
                  <c:v>451.5</c:v>
                </c:pt>
                <c:pt idx="313">
                  <c:v>451.5</c:v>
                </c:pt>
                <c:pt idx="314">
                  <c:v>451.5</c:v>
                </c:pt>
                <c:pt idx="315">
                  <c:v>451.5</c:v>
                </c:pt>
                <c:pt idx="316">
                  <c:v>499.5</c:v>
                </c:pt>
                <c:pt idx="317">
                  <c:v>499.5</c:v>
                </c:pt>
                <c:pt idx="318">
                  <c:v>499.5</c:v>
                </c:pt>
                <c:pt idx="319">
                  <c:v>499.5</c:v>
                </c:pt>
                <c:pt idx="320">
                  <c:v>499.5</c:v>
                </c:pt>
                <c:pt idx="321">
                  <c:v>499.5</c:v>
                </c:pt>
                <c:pt idx="322">
                  <c:v>499.5</c:v>
                </c:pt>
                <c:pt idx="323">
                  <c:v>499.5</c:v>
                </c:pt>
                <c:pt idx="324">
                  <c:v>499.5</c:v>
                </c:pt>
                <c:pt idx="325">
                  <c:v>499.5</c:v>
                </c:pt>
                <c:pt idx="326">
                  <c:v>499.5</c:v>
                </c:pt>
                <c:pt idx="327">
                  <c:v>451.5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451.5</c:v>
                </c:pt>
                <c:pt idx="338">
                  <c:v>451.5</c:v>
                </c:pt>
                <c:pt idx="339">
                  <c:v>451.5</c:v>
                </c:pt>
                <c:pt idx="340">
                  <c:v>451.5</c:v>
                </c:pt>
                <c:pt idx="341">
                  <c:v>451.5</c:v>
                </c:pt>
                <c:pt idx="342">
                  <c:v>451.5</c:v>
                </c:pt>
                <c:pt idx="343">
                  <c:v>451.5</c:v>
                </c:pt>
                <c:pt idx="344">
                  <c:v>451.5</c:v>
                </c:pt>
                <c:pt idx="345">
                  <c:v>451.5</c:v>
                </c:pt>
                <c:pt idx="346">
                  <c:v>451.5</c:v>
                </c:pt>
                <c:pt idx="347">
                  <c:v>451.5</c:v>
                </c:pt>
                <c:pt idx="348">
                  <c:v>451.5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1-4329-B7F0-4C56B0E3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39536"/>
        <c:axId val="622938456"/>
      </c:scatterChart>
      <c:valAx>
        <c:axId val="622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938456"/>
        <c:crosses val="autoZero"/>
        <c:crossBetween val="midCat"/>
      </c:valAx>
      <c:valAx>
        <c:axId val="6229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Summenwerte in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Erdgas!$G$2:$G$366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Erdgas!$H$2:$H$366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5398.5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578.25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26334.75</c:v>
                </c:pt>
                <c:pt idx="23">
                  <c:v>43280.25</c:v>
                </c:pt>
                <c:pt idx="24">
                  <c:v>43273.5</c:v>
                </c:pt>
                <c:pt idx="25">
                  <c:v>43272.75</c:v>
                </c:pt>
                <c:pt idx="26">
                  <c:v>43059.75</c:v>
                </c:pt>
                <c:pt idx="27">
                  <c:v>39966</c:v>
                </c:pt>
                <c:pt idx="28">
                  <c:v>36115.5</c:v>
                </c:pt>
                <c:pt idx="29">
                  <c:v>43278</c:v>
                </c:pt>
                <c:pt idx="30">
                  <c:v>43277.25</c:v>
                </c:pt>
                <c:pt idx="31">
                  <c:v>43275.75</c:v>
                </c:pt>
                <c:pt idx="32">
                  <c:v>38488.5</c:v>
                </c:pt>
                <c:pt idx="33">
                  <c:v>42465</c:v>
                </c:pt>
                <c:pt idx="34">
                  <c:v>35719.5</c:v>
                </c:pt>
                <c:pt idx="35">
                  <c:v>33747.75</c:v>
                </c:pt>
                <c:pt idx="36">
                  <c:v>39771</c:v>
                </c:pt>
                <c:pt idx="37">
                  <c:v>43274.25</c:v>
                </c:pt>
                <c:pt idx="38">
                  <c:v>43274.25</c:v>
                </c:pt>
                <c:pt idx="39">
                  <c:v>43275.75</c:v>
                </c:pt>
                <c:pt idx="40">
                  <c:v>42555</c:v>
                </c:pt>
                <c:pt idx="41">
                  <c:v>36834.75</c:v>
                </c:pt>
                <c:pt idx="42">
                  <c:v>32489.25</c:v>
                </c:pt>
                <c:pt idx="43">
                  <c:v>40865.25</c:v>
                </c:pt>
                <c:pt idx="44">
                  <c:v>43281</c:v>
                </c:pt>
                <c:pt idx="45">
                  <c:v>43281.75</c:v>
                </c:pt>
                <c:pt idx="46">
                  <c:v>43279.5</c:v>
                </c:pt>
                <c:pt idx="47">
                  <c:v>19105.5</c:v>
                </c:pt>
                <c:pt idx="48">
                  <c:v>0</c:v>
                </c:pt>
                <c:pt idx="49">
                  <c:v>0</c:v>
                </c:pt>
                <c:pt idx="50">
                  <c:v>22890.75</c:v>
                </c:pt>
                <c:pt idx="51">
                  <c:v>36090</c:v>
                </c:pt>
                <c:pt idx="52">
                  <c:v>36088.5</c:v>
                </c:pt>
                <c:pt idx="53">
                  <c:v>36085.5</c:v>
                </c:pt>
                <c:pt idx="54">
                  <c:v>24474.75</c:v>
                </c:pt>
                <c:pt idx="55">
                  <c:v>0</c:v>
                </c:pt>
                <c:pt idx="56">
                  <c:v>0</c:v>
                </c:pt>
                <c:pt idx="57">
                  <c:v>26442.75</c:v>
                </c:pt>
                <c:pt idx="58">
                  <c:v>36091.5</c:v>
                </c:pt>
                <c:pt idx="59">
                  <c:v>36081.75</c:v>
                </c:pt>
                <c:pt idx="60">
                  <c:v>36089.25</c:v>
                </c:pt>
                <c:pt idx="61">
                  <c:v>19779.75</c:v>
                </c:pt>
                <c:pt idx="62">
                  <c:v>0</c:v>
                </c:pt>
                <c:pt idx="63">
                  <c:v>0</c:v>
                </c:pt>
                <c:pt idx="64">
                  <c:v>22166.25</c:v>
                </c:pt>
                <c:pt idx="65">
                  <c:v>36093.75</c:v>
                </c:pt>
                <c:pt idx="66">
                  <c:v>36086.25</c:v>
                </c:pt>
                <c:pt idx="67">
                  <c:v>35229</c:v>
                </c:pt>
                <c:pt idx="68">
                  <c:v>17076.75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16689</c:v>
                </c:pt>
                <c:pt idx="79">
                  <c:v>36088.5</c:v>
                </c:pt>
                <c:pt idx="80">
                  <c:v>36088.5</c:v>
                </c:pt>
                <c:pt idx="81">
                  <c:v>36089.25</c:v>
                </c:pt>
                <c:pt idx="82">
                  <c:v>36090.75</c:v>
                </c:pt>
                <c:pt idx="83">
                  <c:v>35460</c:v>
                </c:pt>
                <c:pt idx="84">
                  <c:v>31531.5</c:v>
                </c:pt>
                <c:pt idx="85">
                  <c:v>35489.25</c:v>
                </c:pt>
                <c:pt idx="86">
                  <c:v>36087.75</c:v>
                </c:pt>
                <c:pt idx="87">
                  <c:v>36086.25</c:v>
                </c:pt>
                <c:pt idx="88">
                  <c:v>35709.75</c:v>
                </c:pt>
                <c:pt idx="89">
                  <c:v>20327.25</c:v>
                </c:pt>
                <c:pt idx="90">
                  <c:v>0</c:v>
                </c:pt>
                <c:pt idx="91">
                  <c:v>0</c:v>
                </c:pt>
                <c:pt idx="92">
                  <c:v>26527.5</c:v>
                </c:pt>
                <c:pt idx="93">
                  <c:v>36085.5</c:v>
                </c:pt>
                <c:pt idx="94">
                  <c:v>35752.5</c:v>
                </c:pt>
                <c:pt idx="95">
                  <c:v>30009.75</c:v>
                </c:pt>
                <c:pt idx="96">
                  <c:v>35337</c:v>
                </c:pt>
                <c:pt idx="97">
                  <c:v>33199.5</c:v>
                </c:pt>
                <c:pt idx="98">
                  <c:v>31700.25</c:v>
                </c:pt>
                <c:pt idx="99">
                  <c:v>34547.25</c:v>
                </c:pt>
                <c:pt idx="100">
                  <c:v>36088.5</c:v>
                </c:pt>
                <c:pt idx="101">
                  <c:v>24282.75</c:v>
                </c:pt>
                <c:pt idx="102">
                  <c:v>21017.25</c:v>
                </c:pt>
                <c:pt idx="103">
                  <c:v>42522</c:v>
                </c:pt>
                <c:pt idx="104">
                  <c:v>35357.25</c:v>
                </c:pt>
                <c:pt idx="105">
                  <c:v>29347.5</c:v>
                </c:pt>
                <c:pt idx="106">
                  <c:v>43234.5</c:v>
                </c:pt>
                <c:pt idx="107">
                  <c:v>43275.75</c:v>
                </c:pt>
                <c:pt idx="108">
                  <c:v>43283.25</c:v>
                </c:pt>
                <c:pt idx="109">
                  <c:v>43272</c:v>
                </c:pt>
                <c:pt idx="110">
                  <c:v>42540</c:v>
                </c:pt>
                <c:pt idx="111">
                  <c:v>36663.75</c:v>
                </c:pt>
                <c:pt idx="112">
                  <c:v>27150</c:v>
                </c:pt>
                <c:pt idx="113">
                  <c:v>38023.5</c:v>
                </c:pt>
                <c:pt idx="114">
                  <c:v>43270.5</c:v>
                </c:pt>
                <c:pt idx="115">
                  <c:v>43267.5</c:v>
                </c:pt>
                <c:pt idx="116">
                  <c:v>43270.5</c:v>
                </c:pt>
                <c:pt idx="117">
                  <c:v>42688.5</c:v>
                </c:pt>
                <c:pt idx="118">
                  <c:v>33889.5</c:v>
                </c:pt>
                <c:pt idx="119">
                  <c:v>29922.75</c:v>
                </c:pt>
                <c:pt idx="120">
                  <c:v>35637</c:v>
                </c:pt>
                <c:pt idx="121">
                  <c:v>43206.75</c:v>
                </c:pt>
                <c:pt idx="122">
                  <c:v>36094.5</c:v>
                </c:pt>
                <c:pt idx="123">
                  <c:v>43070.25</c:v>
                </c:pt>
                <c:pt idx="124">
                  <c:v>42156.75</c:v>
                </c:pt>
                <c:pt idx="125">
                  <c:v>36175.5</c:v>
                </c:pt>
                <c:pt idx="126">
                  <c:v>30934.5</c:v>
                </c:pt>
                <c:pt idx="127">
                  <c:v>42355.5</c:v>
                </c:pt>
                <c:pt idx="128">
                  <c:v>42303.75</c:v>
                </c:pt>
                <c:pt idx="129">
                  <c:v>41289</c:v>
                </c:pt>
                <c:pt idx="130">
                  <c:v>44880</c:v>
                </c:pt>
                <c:pt idx="131">
                  <c:v>43462.5</c:v>
                </c:pt>
                <c:pt idx="132">
                  <c:v>35264.25</c:v>
                </c:pt>
                <c:pt idx="133">
                  <c:v>27636</c:v>
                </c:pt>
                <c:pt idx="134">
                  <c:v>40641</c:v>
                </c:pt>
                <c:pt idx="135">
                  <c:v>43148.25</c:v>
                </c:pt>
                <c:pt idx="136">
                  <c:v>40264.5</c:v>
                </c:pt>
                <c:pt idx="137">
                  <c:v>38066.25</c:v>
                </c:pt>
                <c:pt idx="138">
                  <c:v>37714.5</c:v>
                </c:pt>
                <c:pt idx="139">
                  <c:v>33334.5</c:v>
                </c:pt>
                <c:pt idx="140">
                  <c:v>31484.25</c:v>
                </c:pt>
                <c:pt idx="141">
                  <c:v>31710</c:v>
                </c:pt>
                <c:pt idx="142">
                  <c:v>41820.75</c:v>
                </c:pt>
                <c:pt idx="143">
                  <c:v>43278</c:v>
                </c:pt>
                <c:pt idx="144">
                  <c:v>45987.75</c:v>
                </c:pt>
                <c:pt idx="145">
                  <c:v>43361.25</c:v>
                </c:pt>
                <c:pt idx="146">
                  <c:v>38334</c:v>
                </c:pt>
                <c:pt idx="147">
                  <c:v>31734.75</c:v>
                </c:pt>
                <c:pt idx="148">
                  <c:v>39877.5</c:v>
                </c:pt>
                <c:pt idx="149">
                  <c:v>41405.25</c:v>
                </c:pt>
                <c:pt idx="150">
                  <c:v>23878.5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21485.25</c:v>
                </c:pt>
                <c:pt idx="157">
                  <c:v>42695.25</c:v>
                </c:pt>
                <c:pt idx="158">
                  <c:v>41598.75</c:v>
                </c:pt>
                <c:pt idx="159">
                  <c:v>36611.25</c:v>
                </c:pt>
                <c:pt idx="160">
                  <c:v>26442</c:v>
                </c:pt>
                <c:pt idx="161">
                  <c:v>24321</c:v>
                </c:pt>
                <c:pt idx="162">
                  <c:v>28860.75</c:v>
                </c:pt>
                <c:pt idx="163">
                  <c:v>30186</c:v>
                </c:pt>
                <c:pt idx="164">
                  <c:v>29967</c:v>
                </c:pt>
                <c:pt idx="165">
                  <c:v>28956</c:v>
                </c:pt>
                <c:pt idx="166">
                  <c:v>29505.75</c:v>
                </c:pt>
                <c:pt idx="167">
                  <c:v>27885.75</c:v>
                </c:pt>
                <c:pt idx="168">
                  <c:v>26202</c:v>
                </c:pt>
                <c:pt idx="169">
                  <c:v>28672.5</c:v>
                </c:pt>
                <c:pt idx="170">
                  <c:v>29814</c:v>
                </c:pt>
                <c:pt idx="171">
                  <c:v>28421.25</c:v>
                </c:pt>
                <c:pt idx="172">
                  <c:v>22525.5</c:v>
                </c:pt>
                <c:pt idx="173">
                  <c:v>24761.25</c:v>
                </c:pt>
                <c:pt idx="174">
                  <c:v>24251.25</c:v>
                </c:pt>
                <c:pt idx="175">
                  <c:v>24036.75</c:v>
                </c:pt>
                <c:pt idx="176">
                  <c:v>24376.5</c:v>
                </c:pt>
                <c:pt idx="177">
                  <c:v>25536</c:v>
                </c:pt>
                <c:pt idx="178">
                  <c:v>25778.25</c:v>
                </c:pt>
                <c:pt idx="179">
                  <c:v>34304.25</c:v>
                </c:pt>
                <c:pt idx="180">
                  <c:v>33514.5</c:v>
                </c:pt>
                <c:pt idx="181">
                  <c:v>14352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25666.5</c:v>
                </c:pt>
                <c:pt idx="191">
                  <c:v>34866</c:v>
                </c:pt>
                <c:pt idx="192">
                  <c:v>14073.75</c:v>
                </c:pt>
                <c:pt idx="193">
                  <c:v>0</c:v>
                </c:pt>
                <c:pt idx="194">
                  <c:v>19294.5</c:v>
                </c:pt>
                <c:pt idx="195">
                  <c:v>13936.5</c:v>
                </c:pt>
                <c:pt idx="196">
                  <c:v>0</c:v>
                </c:pt>
                <c:pt idx="197">
                  <c:v>26628</c:v>
                </c:pt>
                <c:pt idx="198">
                  <c:v>42433.5</c:v>
                </c:pt>
                <c:pt idx="199">
                  <c:v>35494.5</c:v>
                </c:pt>
                <c:pt idx="200">
                  <c:v>38159.25</c:v>
                </c:pt>
                <c:pt idx="201">
                  <c:v>37374.75</c:v>
                </c:pt>
                <c:pt idx="202">
                  <c:v>28269.75</c:v>
                </c:pt>
                <c:pt idx="203">
                  <c:v>27747.75</c:v>
                </c:pt>
                <c:pt idx="204">
                  <c:v>30420.75</c:v>
                </c:pt>
                <c:pt idx="205">
                  <c:v>28918.5</c:v>
                </c:pt>
                <c:pt idx="206">
                  <c:v>36552</c:v>
                </c:pt>
                <c:pt idx="207">
                  <c:v>36529.5</c:v>
                </c:pt>
                <c:pt idx="208">
                  <c:v>28995.75</c:v>
                </c:pt>
                <c:pt idx="209">
                  <c:v>27164.25</c:v>
                </c:pt>
                <c:pt idx="210">
                  <c:v>31325.25</c:v>
                </c:pt>
                <c:pt idx="211">
                  <c:v>31779.75</c:v>
                </c:pt>
                <c:pt idx="212">
                  <c:v>31562.25</c:v>
                </c:pt>
                <c:pt idx="213">
                  <c:v>30882.75</c:v>
                </c:pt>
                <c:pt idx="214">
                  <c:v>30414.75</c:v>
                </c:pt>
                <c:pt idx="215">
                  <c:v>29403</c:v>
                </c:pt>
                <c:pt idx="216">
                  <c:v>26578.5</c:v>
                </c:pt>
                <c:pt idx="217">
                  <c:v>24109.5</c:v>
                </c:pt>
                <c:pt idx="218">
                  <c:v>42897</c:v>
                </c:pt>
                <c:pt idx="219">
                  <c:v>45319.5</c:v>
                </c:pt>
                <c:pt idx="220">
                  <c:v>44277.75</c:v>
                </c:pt>
                <c:pt idx="221">
                  <c:v>41597.25</c:v>
                </c:pt>
                <c:pt idx="222">
                  <c:v>32743.5</c:v>
                </c:pt>
                <c:pt idx="223">
                  <c:v>26119.5</c:v>
                </c:pt>
                <c:pt idx="224">
                  <c:v>27543.75</c:v>
                </c:pt>
                <c:pt idx="225">
                  <c:v>33703.5</c:v>
                </c:pt>
                <c:pt idx="226">
                  <c:v>26991</c:v>
                </c:pt>
                <c:pt idx="227">
                  <c:v>38499</c:v>
                </c:pt>
                <c:pt idx="228">
                  <c:v>40612.5</c:v>
                </c:pt>
                <c:pt idx="229">
                  <c:v>32490</c:v>
                </c:pt>
                <c:pt idx="230">
                  <c:v>25213.5</c:v>
                </c:pt>
                <c:pt idx="231">
                  <c:v>25931.25</c:v>
                </c:pt>
                <c:pt idx="232">
                  <c:v>31933.5</c:v>
                </c:pt>
                <c:pt idx="233">
                  <c:v>34095</c:v>
                </c:pt>
                <c:pt idx="234">
                  <c:v>35014.5</c:v>
                </c:pt>
                <c:pt idx="235">
                  <c:v>31203</c:v>
                </c:pt>
                <c:pt idx="236">
                  <c:v>27757.5</c:v>
                </c:pt>
                <c:pt idx="237">
                  <c:v>25605.75</c:v>
                </c:pt>
                <c:pt idx="238">
                  <c:v>27063.75</c:v>
                </c:pt>
                <c:pt idx="239">
                  <c:v>41888.25</c:v>
                </c:pt>
                <c:pt idx="240">
                  <c:v>36549.75</c:v>
                </c:pt>
                <c:pt idx="241">
                  <c:v>47541.75</c:v>
                </c:pt>
                <c:pt idx="242">
                  <c:v>47651.25</c:v>
                </c:pt>
                <c:pt idx="243">
                  <c:v>44577</c:v>
                </c:pt>
                <c:pt idx="244">
                  <c:v>38319</c:v>
                </c:pt>
                <c:pt idx="245">
                  <c:v>31718.25</c:v>
                </c:pt>
                <c:pt idx="246">
                  <c:v>39671.25</c:v>
                </c:pt>
                <c:pt idx="247">
                  <c:v>35425.5</c:v>
                </c:pt>
                <c:pt idx="248">
                  <c:v>24291.75</c:v>
                </c:pt>
                <c:pt idx="249">
                  <c:v>20336.25</c:v>
                </c:pt>
                <c:pt idx="250">
                  <c:v>34053</c:v>
                </c:pt>
                <c:pt idx="251">
                  <c:v>24525.75</c:v>
                </c:pt>
                <c:pt idx="252">
                  <c:v>24086.25</c:v>
                </c:pt>
                <c:pt idx="253">
                  <c:v>28326.75</c:v>
                </c:pt>
                <c:pt idx="254">
                  <c:v>28770</c:v>
                </c:pt>
                <c:pt idx="255">
                  <c:v>35595</c:v>
                </c:pt>
                <c:pt idx="256">
                  <c:v>43513.5</c:v>
                </c:pt>
                <c:pt idx="257">
                  <c:v>38727</c:v>
                </c:pt>
                <c:pt idx="258">
                  <c:v>29397.75</c:v>
                </c:pt>
                <c:pt idx="259">
                  <c:v>26408.25</c:v>
                </c:pt>
                <c:pt idx="260">
                  <c:v>23991</c:v>
                </c:pt>
                <c:pt idx="261">
                  <c:v>37299</c:v>
                </c:pt>
                <c:pt idx="262">
                  <c:v>33252.75</c:v>
                </c:pt>
                <c:pt idx="263">
                  <c:v>32852.25</c:v>
                </c:pt>
                <c:pt idx="264">
                  <c:v>32437.5</c:v>
                </c:pt>
                <c:pt idx="265">
                  <c:v>35676.75</c:v>
                </c:pt>
                <c:pt idx="266">
                  <c:v>33121.5</c:v>
                </c:pt>
                <c:pt idx="267">
                  <c:v>37783.5</c:v>
                </c:pt>
                <c:pt idx="268">
                  <c:v>38526</c:v>
                </c:pt>
                <c:pt idx="269">
                  <c:v>38523</c:v>
                </c:pt>
                <c:pt idx="270">
                  <c:v>37596.75</c:v>
                </c:pt>
                <c:pt idx="271">
                  <c:v>28745.25</c:v>
                </c:pt>
                <c:pt idx="272">
                  <c:v>33702</c:v>
                </c:pt>
                <c:pt idx="273">
                  <c:v>30240</c:v>
                </c:pt>
                <c:pt idx="274">
                  <c:v>29616.75</c:v>
                </c:pt>
                <c:pt idx="275">
                  <c:v>32497.5</c:v>
                </c:pt>
                <c:pt idx="276">
                  <c:v>37584.75</c:v>
                </c:pt>
                <c:pt idx="277">
                  <c:v>38525.25</c:v>
                </c:pt>
                <c:pt idx="278">
                  <c:v>37711.5</c:v>
                </c:pt>
                <c:pt idx="279">
                  <c:v>36030</c:v>
                </c:pt>
                <c:pt idx="280">
                  <c:v>34323</c:v>
                </c:pt>
                <c:pt idx="281">
                  <c:v>39782.25</c:v>
                </c:pt>
                <c:pt idx="282">
                  <c:v>41852.25</c:v>
                </c:pt>
                <c:pt idx="283">
                  <c:v>41892</c:v>
                </c:pt>
                <c:pt idx="284">
                  <c:v>42116.25</c:v>
                </c:pt>
                <c:pt idx="285">
                  <c:v>41874</c:v>
                </c:pt>
                <c:pt idx="286">
                  <c:v>37234.5</c:v>
                </c:pt>
                <c:pt idx="287">
                  <c:v>32951.25</c:v>
                </c:pt>
                <c:pt idx="288">
                  <c:v>42110.25</c:v>
                </c:pt>
                <c:pt idx="289">
                  <c:v>42114</c:v>
                </c:pt>
                <c:pt idx="290">
                  <c:v>42109.5</c:v>
                </c:pt>
                <c:pt idx="291">
                  <c:v>42106.5</c:v>
                </c:pt>
                <c:pt idx="292">
                  <c:v>41470.5</c:v>
                </c:pt>
                <c:pt idx="293">
                  <c:v>32505.75</c:v>
                </c:pt>
                <c:pt idx="294">
                  <c:v>32503.5</c:v>
                </c:pt>
                <c:pt idx="295">
                  <c:v>40245.75</c:v>
                </c:pt>
                <c:pt idx="296">
                  <c:v>43291.5</c:v>
                </c:pt>
                <c:pt idx="297">
                  <c:v>43285.5</c:v>
                </c:pt>
                <c:pt idx="298">
                  <c:v>43287</c:v>
                </c:pt>
                <c:pt idx="299">
                  <c:v>42385.5</c:v>
                </c:pt>
                <c:pt idx="300">
                  <c:v>37700.25</c:v>
                </c:pt>
                <c:pt idx="301">
                  <c:v>35838</c:v>
                </c:pt>
                <c:pt idx="302">
                  <c:v>41797.5</c:v>
                </c:pt>
                <c:pt idx="303">
                  <c:v>42028.5</c:v>
                </c:pt>
                <c:pt idx="304">
                  <c:v>43297.5</c:v>
                </c:pt>
                <c:pt idx="305">
                  <c:v>43292.25</c:v>
                </c:pt>
                <c:pt idx="306">
                  <c:v>42795.75</c:v>
                </c:pt>
                <c:pt idx="307">
                  <c:v>38260.5</c:v>
                </c:pt>
                <c:pt idx="308">
                  <c:v>33777.75</c:v>
                </c:pt>
                <c:pt idx="309">
                  <c:v>43290.75</c:v>
                </c:pt>
                <c:pt idx="310">
                  <c:v>43287</c:v>
                </c:pt>
                <c:pt idx="311">
                  <c:v>43081.5</c:v>
                </c:pt>
                <c:pt idx="312">
                  <c:v>43287.75</c:v>
                </c:pt>
                <c:pt idx="313">
                  <c:v>36465.75</c:v>
                </c:pt>
                <c:pt idx="314">
                  <c:v>39029.25</c:v>
                </c:pt>
                <c:pt idx="315">
                  <c:v>35562</c:v>
                </c:pt>
                <c:pt idx="316">
                  <c:v>46736.25</c:v>
                </c:pt>
                <c:pt idx="317">
                  <c:v>47897.25</c:v>
                </c:pt>
                <c:pt idx="318">
                  <c:v>47883.75</c:v>
                </c:pt>
                <c:pt idx="319">
                  <c:v>47859</c:v>
                </c:pt>
                <c:pt idx="320">
                  <c:v>47189.25</c:v>
                </c:pt>
                <c:pt idx="321">
                  <c:v>42075.75</c:v>
                </c:pt>
                <c:pt idx="322">
                  <c:v>36869.25</c:v>
                </c:pt>
                <c:pt idx="323">
                  <c:v>47733</c:v>
                </c:pt>
                <c:pt idx="324">
                  <c:v>47762.25</c:v>
                </c:pt>
                <c:pt idx="325">
                  <c:v>47628.75</c:v>
                </c:pt>
                <c:pt idx="326">
                  <c:v>45622.5</c:v>
                </c:pt>
                <c:pt idx="327">
                  <c:v>15843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26390.25</c:v>
                </c:pt>
                <c:pt idx="338">
                  <c:v>43272</c:v>
                </c:pt>
                <c:pt idx="339">
                  <c:v>39066.75</c:v>
                </c:pt>
                <c:pt idx="340">
                  <c:v>43276.5</c:v>
                </c:pt>
                <c:pt idx="341">
                  <c:v>42978.75</c:v>
                </c:pt>
                <c:pt idx="342">
                  <c:v>39306</c:v>
                </c:pt>
                <c:pt idx="343">
                  <c:v>35433.75</c:v>
                </c:pt>
                <c:pt idx="344">
                  <c:v>41317.5</c:v>
                </c:pt>
                <c:pt idx="345">
                  <c:v>43275</c:v>
                </c:pt>
                <c:pt idx="346">
                  <c:v>43275.75</c:v>
                </c:pt>
                <c:pt idx="347">
                  <c:v>43285.5</c:v>
                </c:pt>
                <c:pt idx="348">
                  <c:v>21205.5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1-461E-88E6-F33A5E45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70608"/>
        <c:axId val="722070968"/>
      </c:scatterChart>
      <c:valAx>
        <c:axId val="7220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070968"/>
        <c:crosses val="autoZero"/>
        <c:crossBetween val="midCat"/>
      </c:valAx>
      <c:valAx>
        <c:axId val="722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0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Spitzenleistung in kW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Biogas (v2)'!$C$2:$C$366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 Biogas (v2)'!$D$2:$D$366</c:f>
              <c:numCache>
                <c:formatCode>General</c:formatCode>
                <c:ptCount val="365"/>
                <c:pt idx="0">
                  <c:v>219.5</c:v>
                </c:pt>
                <c:pt idx="1">
                  <c:v>219.5</c:v>
                </c:pt>
                <c:pt idx="2">
                  <c:v>219</c:v>
                </c:pt>
                <c:pt idx="3">
                  <c:v>219</c:v>
                </c:pt>
                <c:pt idx="4">
                  <c:v>219.5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218.5</c:v>
                </c:pt>
                <c:pt idx="20">
                  <c:v>218.5</c:v>
                </c:pt>
                <c:pt idx="21">
                  <c:v>218.5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218.5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218.5</c:v>
                </c:pt>
                <c:pt idx="39">
                  <c:v>219</c:v>
                </c:pt>
                <c:pt idx="40">
                  <c:v>219</c:v>
                </c:pt>
                <c:pt idx="41">
                  <c:v>0.5</c:v>
                </c:pt>
                <c:pt idx="42">
                  <c:v>0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218.5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218.5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218.5</c:v>
                </c:pt>
                <c:pt idx="68">
                  <c:v>218.5</c:v>
                </c:pt>
                <c:pt idx="69">
                  <c:v>218.5</c:v>
                </c:pt>
                <c:pt idx="70">
                  <c:v>218.5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219.5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219.5</c:v>
                </c:pt>
                <c:pt idx="122">
                  <c:v>219.5</c:v>
                </c:pt>
                <c:pt idx="123">
                  <c:v>219.5</c:v>
                </c:pt>
                <c:pt idx="124">
                  <c:v>219.5</c:v>
                </c:pt>
                <c:pt idx="125">
                  <c:v>219.5</c:v>
                </c:pt>
                <c:pt idx="126">
                  <c:v>219.5</c:v>
                </c:pt>
                <c:pt idx="127">
                  <c:v>219.5</c:v>
                </c:pt>
                <c:pt idx="128">
                  <c:v>219.5</c:v>
                </c:pt>
                <c:pt idx="129">
                  <c:v>219.5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188.5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200.5</c:v>
                </c:pt>
                <c:pt idx="149">
                  <c:v>200.5</c:v>
                </c:pt>
                <c:pt idx="150">
                  <c:v>200.5</c:v>
                </c:pt>
                <c:pt idx="151">
                  <c:v>200.5</c:v>
                </c:pt>
                <c:pt idx="152">
                  <c:v>200.5</c:v>
                </c:pt>
                <c:pt idx="153">
                  <c:v>200.5</c:v>
                </c:pt>
                <c:pt idx="154">
                  <c:v>200.5</c:v>
                </c:pt>
                <c:pt idx="155">
                  <c:v>200.5</c:v>
                </c:pt>
                <c:pt idx="156">
                  <c:v>200.5</c:v>
                </c:pt>
                <c:pt idx="157">
                  <c:v>188</c:v>
                </c:pt>
                <c:pt idx="158">
                  <c:v>188</c:v>
                </c:pt>
                <c:pt idx="159">
                  <c:v>162.5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32.5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219</c:v>
                </c:pt>
                <c:pt idx="282">
                  <c:v>209</c:v>
                </c:pt>
                <c:pt idx="283">
                  <c:v>209</c:v>
                </c:pt>
                <c:pt idx="284">
                  <c:v>209</c:v>
                </c:pt>
                <c:pt idx="285">
                  <c:v>209</c:v>
                </c:pt>
                <c:pt idx="286">
                  <c:v>209</c:v>
                </c:pt>
                <c:pt idx="287">
                  <c:v>208.5</c:v>
                </c:pt>
                <c:pt idx="288">
                  <c:v>219.5</c:v>
                </c:pt>
                <c:pt idx="289">
                  <c:v>219.5</c:v>
                </c:pt>
                <c:pt idx="290">
                  <c:v>219.5</c:v>
                </c:pt>
                <c:pt idx="291">
                  <c:v>219.5</c:v>
                </c:pt>
                <c:pt idx="292">
                  <c:v>219</c:v>
                </c:pt>
                <c:pt idx="293">
                  <c:v>219.5</c:v>
                </c:pt>
                <c:pt idx="294">
                  <c:v>219.5</c:v>
                </c:pt>
                <c:pt idx="295">
                  <c:v>219</c:v>
                </c:pt>
                <c:pt idx="296">
                  <c:v>219</c:v>
                </c:pt>
                <c:pt idx="297">
                  <c:v>219</c:v>
                </c:pt>
                <c:pt idx="298">
                  <c:v>219.5</c:v>
                </c:pt>
                <c:pt idx="299">
                  <c:v>219.5</c:v>
                </c:pt>
                <c:pt idx="300">
                  <c:v>219.5</c:v>
                </c:pt>
                <c:pt idx="301">
                  <c:v>219.5</c:v>
                </c:pt>
                <c:pt idx="302">
                  <c:v>219.5</c:v>
                </c:pt>
                <c:pt idx="303">
                  <c:v>219.5</c:v>
                </c:pt>
                <c:pt idx="304">
                  <c:v>219.5</c:v>
                </c:pt>
                <c:pt idx="305">
                  <c:v>219.5</c:v>
                </c:pt>
                <c:pt idx="306">
                  <c:v>219.5</c:v>
                </c:pt>
                <c:pt idx="307">
                  <c:v>219</c:v>
                </c:pt>
                <c:pt idx="308">
                  <c:v>219.5</c:v>
                </c:pt>
                <c:pt idx="309">
                  <c:v>219</c:v>
                </c:pt>
                <c:pt idx="310">
                  <c:v>219</c:v>
                </c:pt>
                <c:pt idx="311">
                  <c:v>219</c:v>
                </c:pt>
                <c:pt idx="312">
                  <c:v>219.5</c:v>
                </c:pt>
                <c:pt idx="313">
                  <c:v>219</c:v>
                </c:pt>
                <c:pt idx="314">
                  <c:v>219</c:v>
                </c:pt>
                <c:pt idx="315">
                  <c:v>219</c:v>
                </c:pt>
                <c:pt idx="316">
                  <c:v>219</c:v>
                </c:pt>
                <c:pt idx="317">
                  <c:v>219.5</c:v>
                </c:pt>
                <c:pt idx="318">
                  <c:v>219.5</c:v>
                </c:pt>
                <c:pt idx="319">
                  <c:v>219.5</c:v>
                </c:pt>
                <c:pt idx="320">
                  <c:v>219</c:v>
                </c:pt>
                <c:pt idx="321">
                  <c:v>219</c:v>
                </c:pt>
                <c:pt idx="322">
                  <c:v>219</c:v>
                </c:pt>
                <c:pt idx="323">
                  <c:v>219</c:v>
                </c:pt>
                <c:pt idx="324">
                  <c:v>219</c:v>
                </c:pt>
                <c:pt idx="325">
                  <c:v>219</c:v>
                </c:pt>
                <c:pt idx="326">
                  <c:v>219.5</c:v>
                </c:pt>
                <c:pt idx="327">
                  <c:v>219</c:v>
                </c:pt>
                <c:pt idx="328">
                  <c:v>219</c:v>
                </c:pt>
                <c:pt idx="329">
                  <c:v>219</c:v>
                </c:pt>
                <c:pt idx="330">
                  <c:v>219</c:v>
                </c:pt>
                <c:pt idx="331">
                  <c:v>219</c:v>
                </c:pt>
                <c:pt idx="332">
                  <c:v>219</c:v>
                </c:pt>
                <c:pt idx="333">
                  <c:v>219</c:v>
                </c:pt>
                <c:pt idx="334">
                  <c:v>218.5</c:v>
                </c:pt>
                <c:pt idx="335">
                  <c:v>219</c:v>
                </c:pt>
                <c:pt idx="336">
                  <c:v>218.5</c:v>
                </c:pt>
                <c:pt idx="337">
                  <c:v>218.5</c:v>
                </c:pt>
                <c:pt idx="338">
                  <c:v>219</c:v>
                </c:pt>
                <c:pt idx="339">
                  <c:v>219</c:v>
                </c:pt>
                <c:pt idx="340">
                  <c:v>219</c:v>
                </c:pt>
                <c:pt idx="341">
                  <c:v>219</c:v>
                </c:pt>
                <c:pt idx="342">
                  <c:v>219</c:v>
                </c:pt>
                <c:pt idx="343">
                  <c:v>219</c:v>
                </c:pt>
                <c:pt idx="344">
                  <c:v>219</c:v>
                </c:pt>
                <c:pt idx="345">
                  <c:v>219</c:v>
                </c:pt>
                <c:pt idx="346">
                  <c:v>219</c:v>
                </c:pt>
                <c:pt idx="347">
                  <c:v>219</c:v>
                </c:pt>
                <c:pt idx="348">
                  <c:v>219</c:v>
                </c:pt>
                <c:pt idx="349">
                  <c:v>219</c:v>
                </c:pt>
                <c:pt idx="350">
                  <c:v>219</c:v>
                </c:pt>
                <c:pt idx="351">
                  <c:v>219</c:v>
                </c:pt>
                <c:pt idx="352">
                  <c:v>219</c:v>
                </c:pt>
                <c:pt idx="353">
                  <c:v>219</c:v>
                </c:pt>
                <c:pt idx="354">
                  <c:v>219</c:v>
                </c:pt>
                <c:pt idx="355">
                  <c:v>219</c:v>
                </c:pt>
                <c:pt idx="356">
                  <c:v>219</c:v>
                </c:pt>
                <c:pt idx="357">
                  <c:v>219</c:v>
                </c:pt>
                <c:pt idx="358">
                  <c:v>219</c:v>
                </c:pt>
                <c:pt idx="359">
                  <c:v>219</c:v>
                </c:pt>
                <c:pt idx="360">
                  <c:v>219</c:v>
                </c:pt>
                <c:pt idx="361">
                  <c:v>219</c:v>
                </c:pt>
                <c:pt idx="362">
                  <c:v>219</c:v>
                </c:pt>
                <c:pt idx="363">
                  <c:v>219</c:v>
                </c:pt>
                <c:pt idx="364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A-4D53-A102-0769F10C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18480"/>
        <c:axId val="534917400"/>
      </c:scatterChart>
      <c:valAx>
        <c:axId val="5349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917400"/>
        <c:crosses val="autoZero"/>
        <c:crossBetween val="midCat"/>
      </c:valAx>
      <c:valAx>
        <c:axId val="5349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Summenleistung in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Biogas (v2)'!$G$2:$G$366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 Biogas (v2)'!$H$2:$H$366</c:f>
              <c:numCache>
                <c:formatCode>General</c:formatCode>
                <c:ptCount val="365"/>
                <c:pt idx="0">
                  <c:v>21001.5</c:v>
                </c:pt>
                <c:pt idx="1">
                  <c:v>21011</c:v>
                </c:pt>
                <c:pt idx="2">
                  <c:v>20999.5</c:v>
                </c:pt>
                <c:pt idx="3">
                  <c:v>21005</c:v>
                </c:pt>
                <c:pt idx="4">
                  <c:v>21002</c:v>
                </c:pt>
                <c:pt idx="5">
                  <c:v>21008</c:v>
                </c:pt>
                <c:pt idx="6">
                  <c:v>21006.5</c:v>
                </c:pt>
                <c:pt idx="7">
                  <c:v>21006</c:v>
                </c:pt>
                <c:pt idx="8">
                  <c:v>20997.5</c:v>
                </c:pt>
                <c:pt idx="9">
                  <c:v>20995</c:v>
                </c:pt>
                <c:pt idx="10">
                  <c:v>20999.5</c:v>
                </c:pt>
                <c:pt idx="11">
                  <c:v>20998</c:v>
                </c:pt>
                <c:pt idx="12">
                  <c:v>20997</c:v>
                </c:pt>
                <c:pt idx="13">
                  <c:v>20994.5</c:v>
                </c:pt>
                <c:pt idx="14">
                  <c:v>20990.5</c:v>
                </c:pt>
                <c:pt idx="15">
                  <c:v>20986</c:v>
                </c:pt>
                <c:pt idx="16">
                  <c:v>20982</c:v>
                </c:pt>
                <c:pt idx="17">
                  <c:v>20974</c:v>
                </c:pt>
                <c:pt idx="18">
                  <c:v>20974.5</c:v>
                </c:pt>
                <c:pt idx="19">
                  <c:v>20970.5</c:v>
                </c:pt>
                <c:pt idx="20">
                  <c:v>20968.5</c:v>
                </c:pt>
                <c:pt idx="21">
                  <c:v>20967</c:v>
                </c:pt>
                <c:pt idx="22">
                  <c:v>20974</c:v>
                </c:pt>
                <c:pt idx="23">
                  <c:v>20973</c:v>
                </c:pt>
                <c:pt idx="24">
                  <c:v>20968.5</c:v>
                </c:pt>
                <c:pt idx="25">
                  <c:v>20970</c:v>
                </c:pt>
                <c:pt idx="26">
                  <c:v>20974.5</c:v>
                </c:pt>
                <c:pt idx="27">
                  <c:v>20971</c:v>
                </c:pt>
                <c:pt idx="28">
                  <c:v>20977.5</c:v>
                </c:pt>
                <c:pt idx="29">
                  <c:v>20980.5</c:v>
                </c:pt>
                <c:pt idx="30">
                  <c:v>20981.5</c:v>
                </c:pt>
                <c:pt idx="31">
                  <c:v>20981</c:v>
                </c:pt>
                <c:pt idx="32">
                  <c:v>20982.5</c:v>
                </c:pt>
                <c:pt idx="33">
                  <c:v>20991</c:v>
                </c:pt>
                <c:pt idx="34">
                  <c:v>20980.5</c:v>
                </c:pt>
                <c:pt idx="35">
                  <c:v>20976</c:v>
                </c:pt>
                <c:pt idx="36">
                  <c:v>20972</c:v>
                </c:pt>
                <c:pt idx="37">
                  <c:v>20949</c:v>
                </c:pt>
                <c:pt idx="38">
                  <c:v>20961.5</c:v>
                </c:pt>
                <c:pt idx="39">
                  <c:v>20968.5</c:v>
                </c:pt>
                <c:pt idx="40">
                  <c:v>15550</c:v>
                </c:pt>
                <c:pt idx="41">
                  <c:v>0.5</c:v>
                </c:pt>
                <c:pt idx="42">
                  <c:v>0</c:v>
                </c:pt>
                <c:pt idx="43">
                  <c:v>13038.5</c:v>
                </c:pt>
                <c:pt idx="44">
                  <c:v>20983</c:v>
                </c:pt>
                <c:pt idx="45">
                  <c:v>20979.5</c:v>
                </c:pt>
                <c:pt idx="46">
                  <c:v>20982.5</c:v>
                </c:pt>
                <c:pt idx="47">
                  <c:v>13367.5</c:v>
                </c:pt>
                <c:pt idx="48">
                  <c:v>20990.5</c:v>
                </c:pt>
                <c:pt idx="49">
                  <c:v>20987</c:v>
                </c:pt>
                <c:pt idx="50">
                  <c:v>20990.5</c:v>
                </c:pt>
                <c:pt idx="51">
                  <c:v>20148</c:v>
                </c:pt>
                <c:pt idx="52">
                  <c:v>20993.5</c:v>
                </c:pt>
                <c:pt idx="53">
                  <c:v>20991.5</c:v>
                </c:pt>
                <c:pt idx="54">
                  <c:v>20984</c:v>
                </c:pt>
                <c:pt idx="55">
                  <c:v>20981.5</c:v>
                </c:pt>
                <c:pt idx="56">
                  <c:v>20971.5</c:v>
                </c:pt>
                <c:pt idx="57">
                  <c:v>20323</c:v>
                </c:pt>
                <c:pt idx="58">
                  <c:v>20175.5</c:v>
                </c:pt>
                <c:pt idx="59">
                  <c:v>20970.5</c:v>
                </c:pt>
                <c:pt idx="60">
                  <c:v>20969</c:v>
                </c:pt>
                <c:pt idx="61">
                  <c:v>20485</c:v>
                </c:pt>
                <c:pt idx="62">
                  <c:v>20975</c:v>
                </c:pt>
                <c:pt idx="63">
                  <c:v>19993.5</c:v>
                </c:pt>
                <c:pt idx="64">
                  <c:v>14330.5</c:v>
                </c:pt>
                <c:pt idx="65">
                  <c:v>20470.5</c:v>
                </c:pt>
                <c:pt idx="66">
                  <c:v>20969.5</c:v>
                </c:pt>
                <c:pt idx="67">
                  <c:v>18996.5</c:v>
                </c:pt>
                <c:pt idx="68">
                  <c:v>20966.5</c:v>
                </c:pt>
                <c:pt idx="69">
                  <c:v>20963.5</c:v>
                </c:pt>
                <c:pt idx="70">
                  <c:v>20961.5</c:v>
                </c:pt>
                <c:pt idx="71">
                  <c:v>15024.5</c:v>
                </c:pt>
                <c:pt idx="72">
                  <c:v>20989.5</c:v>
                </c:pt>
                <c:pt idx="73">
                  <c:v>20551.5</c:v>
                </c:pt>
                <c:pt idx="74">
                  <c:v>20960.5</c:v>
                </c:pt>
                <c:pt idx="75">
                  <c:v>20980.5</c:v>
                </c:pt>
                <c:pt idx="76">
                  <c:v>20995.5</c:v>
                </c:pt>
                <c:pt idx="77">
                  <c:v>20590.5</c:v>
                </c:pt>
                <c:pt idx="78">
                  <c:v>20989.5</c:v>
                </c:pt>
                <c:pt idx="79">
                  <c:v>20596.5</c:v>
                </c:pt>
                <c:pt idx="80">
                  <c:v>20994</c:v>
                </c:pt>
                <c:pt idx="81">
                  <c:v>19738.5</c:v>
                </c:pt>
                <c:pt idx="82">
                  <c:v>21002</c:v>
                </c:pt>
                <c:pt idx="83">
                  <c:v>20997.5</c:v>
                </c:pt>
                <c:pt idx="84">
                  <c:v>20113</c:v>
                </c:pt>
                <c:pt idx="85">
                  <c:v>20398</c:v>
                </c:pt>
                <c:pt idx="86">
                  <c:v>20976</c:v>
                </c:pt>
                <c:pt idx="87">
                  <c:v>18532</c:v>
                </c:pt>
                <c:pt idx="88">
                  <c:v>20994</c:v>
                </c:pt>
                <c:pt idx="89">
                  <c:v>20450</c:v>
                </c:pt>
                <c:pt idx="90">
                  <c:v>20993.5</c:v>
                </c:pt>
                <c:pt idx="91">
                  <c:v>20979</c:v>
                </c:pt>
                <c:pt idx="92">
                  <c:v>20473.5</c:v>
                </c:pt>
                <c:pt idx="93">
                  <c:v>20912.5</c:v>
                </c:pt>
                <c:pt idx="94">
                  <c:v>20969.5</c:v>
                </c:pt>
                <c:pt idx="95">
                  <c:v>20015.5</c:v>
                </c:pt>
                <c:pt idx="96">
                  <c:v>20983.5</c:v>
                </c:pt>
                <c:pt idx="97">
                  <c:v>20982</c:v>
                </c:pt>
                <c:pt idx="98">
                  <c:v>20986</c:v>
                </c:pt>
                <c:pt idx="99">
                  <c:v>20994</c:v>
                </c:pt>
                <c:pt idx="100">
                  <c:v>19755</c:v>
                </c:pt>
                <c:pt idx="101">
                  <c:v>19372.5</c:v>
                </c:pt>
                <c:pt idx="102">
                  <c:v>20986.5</c:v>
                </c:pt>
                <c:pt idx="103">
                  <c:v>20987.5</c:v>
                </c:pt>
                <c:pt idx="104">
                  <c:v>20989.5</c:v>
                </c:pt>
                <c:pt idx="105">
                  <c:v>20993.5</c:v>
                </c:pt>
                <c:pt idx="106">
                  <c:v>20383.5</c:v>
                </c:pt>
                <c:pt idx="107">
                  <c:v>20995.5</c:v>
                </c:pt>
                <c:pt idx="108">
                  <c:v>20995.5</c:v>
                </c:pt>
                <c:pt idx="109">
                  <c:v>20501</c:v>
                </c:pt>
                <c:pt idx="110">
                  <c:v>20096</c:v>
                </c:pt>
                <c:pt idx="111">
                  <c:v>21014</c:v>
                </c:pt>
                <c:pt idx="112">
                  <c:v>21008</c:v>
                </c:pt>
                <c:pt idx="113">
                  <c:v>20184</c:v>
                </c:pt>
                <c:pt idx="114">
                  <c:v>20997.5</c:v>
                </c:pt>
                <c:pt idx="115">
                  <c:v>20531</c:v>
                </c:pt>
                <c:pt idx="116">
                  <c:v>20987</c:v>
                </c:pt>
                <c:pt idx="117">
                  <c:v>20991.5</c:v>
                </c:pt>
                <c:pt idx="118">
                  <c:v>20996.5</c:v>
                </c:pt>
                <c:pt idx="119">
                  <c:v>20984.5</c:v>
                </c:pt>
                <c:pt idx="120">
                  <c:v>14790.5</c:v>
                </c:pt>
                <c:pt idx="121">
                  <c:v>9396.5</c:v>
                </c:pt>
                <c:pt idx="122">
                  <c:v>21023</c:v>
                </c:pt>
                <c:pt idx="123">
                  <c:v>21019.5</c:v>
                </c:pt>
                <c:pt idx="124">
                  <c:v>20274.5</c:v>
                </c:pt>
                <c:pt idx="125">
                  <c:v>21023</c:v>
                </c:pt>
                <c:pt idx="126">
                  <c:v>21023.5</c:v>
                </c:pt>
                <c:pt idx="127">
                  <c:v>19652.5</c:v>
                </c:pt>
                <c:pt idx="128">
                  <c:v>21035</c:v>
                </c:pt>
                <c:pt idx="129">
                  <c:v>4410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5920.5</c:v>
                </c:pt>
                <c:pt idx="142">
                  <c:v>17104.5</c:v>
                </c:pt>
                <c:pt idx="143">
                  <c:v>16966</c:v>
                </c:pt>
                <c:pt idx="144">
                  <c:v>16650</c:v>
                </c:pt>
                <c:pt idx="145">
                  <c:v>16527</c:v>
                </c:pt>
                <c:pt idx="146">
                  <c:v>17074</c:v>
                </c:pt>
                <c:pt idx="147">
                  <c:v>17082.5</c:v>
                </c:pt>
                <c:pt idx="148">
                  <c:v>17538</c:v>
                </c:pt>
                <c:pt idx="149">
                  <c:v>17541.5</c:v>
                </c:pt>
                <c:pt idx="150">
                  <c:v>17998</c:v>
                </c:pt>
                <c:pt idx="151">
                  <c:v>18294</c:v>
                </c:pt>
                <c:pt idx="152">
                  <c:v>17466.5</c:v>
                </c:pt>
                <c:pt idx="153">
                  <c:v>18295.5</c:v>
                </c:pt>
                <c:pt idx="154">
                  <c:v>18295.5</c:v>
                </c:pt>
                <c:pt idx="155">
                  <c:v>18301</c:v>
                </c:pt>
                <c:pt idx="156">
                  <c:v>17759.5</c:v>
                </c:pt>
                <c:pt idx="157">
                  <c:v>16448.5</c:v>
                </c:pt>
                <c:pt idx="158">
                  <c:v>17079.5</c:v>
                </c:pt>
                <c:pt idx="159">
                  <c:v>5620.5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42.5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13904</c:v>
                </c:pt>
                <c:pt idx="282">
                  <c:v>19269.5</c:v>
                </c:pt>
                <c:pt idx="283">
                  <c:v>19272.5</c:v>
                </c:pt>
                <c:pt idx="284">
                  <c:v>18771</c:v>
                </c:pt>
                <c:pt idx="285">
                  <c:v>17792</c:v>
                </c:pt>
                <c:pt idx="286">
                  <c:v>19270.5</c:v>
                </c:pt>
                <c:pt idx="287">
                  <c:v>5822.5</c:v>
                </c:pt>
                <c:pt idx="288">
                  <c:v>10196</c:v>
                </c:pt>
                <c:pt idx="289">
                  <c:v>18565.5</c:v>
                </c:pt>
                <c:pt idx="290">
                  <c:v>21027.5</c:v>
                </c:pt>
                <c:pt idx="291">
                  <c:v>21020</c:v>
                </c:pt>
                <c:pt idx="292">
                  <c:v>21009.5</c:v>
                </c:pt>
                <c:pt idx="293">
                  <c:v>21014.5</c:v>
                </c:pt>
                <c:pt idx="294">
                  <c:v>21017</c:v>
                </c:pt>
                <c:pt idx="295">
                  <c:v>21016</c:v>
                </c:pt>
                <c:pt idx="296">
                  <c:v>21017.5</c:v>
                </c:pt>
                <c:pt idx="297">
                  <c:v>21007.5</c:v>
                </c:pt>
                <c:pt idx="298">
                  <c:v>19968</c:v>
                </c:pt>
                <c:pt idx="299">
                  <c:v>21015</c:v>
                </c:pt>
                <c:pt idx="300">
                  <c:v>21011</c:v>
                </c:pt>
                <c:pt idx="301">
                  <c:v>21894</c:v>
                </c:pt>
                <c:pt idx="302">
                  <c:v>21020</c:v>
                </c:pt>
                <c:pt idx="303">
                  <c:v>21015</c:v>
                </c:pt>
                <c:pt idx="304">
                  <c:v>21014</c:v>
                </c:pt>
                <c:pt idx="305">
                  <c:v>21018.5</c:v>
                </c:pt>
                <c:pt idx="306">
                  <c:v>17541.5</c:v>
                </c:pt>
                <c:pt idx="307">
                  <c:v>21009</c:v>
                </c:pt>
                <c:pt idx="308">
                  <c:v>21006.5</c:v>
                </c:pt>
                <c:pt idx="309">
                  <c:v>21010.5</c:v>
                </c:pt>
                <c:pt idx="310">
                  <c:v>21010.5</c:v>
                </c:pt>
                <c:pt idx="311">
                  <c:v>21009.5</c:v>
                </c:pt>
                <c:pt idx="312">
                  <c:v>21011</c:v>
                </c:pt>
                <c:pt idx="313">
                  <c:v>21007.5</c:v>
                </c:pt>
                <c:pt idx="314">
                  <c:v>21002</c:v>
                </c:pt>
                <c:pt idx="315">
                  <c:v>20999</c:v>
                </c:pt>
                <c:pt idx="316">
                  <c:v>20947</c:v>
                </c:pt>
                <c:pt idx="317">
                  <c:v>21012.5</c:v>
                </c:pt>
                <c:pt idx="318">
                  <c:v>21009</c:v>
                </c:pt>
                <c:pt idx="319">
                  <c:v>18410</c:v>
                </c:pt>
                <c:pt idx="320">
                  <c:v>20995</c:v>
                </c:pt>
                <c:pt idx="321">
                  <c:v>20993</c:v>
                </c:pt>
                <c:pt idx="322">
                  <c:v>13610</c:v>
                </c:pt>
                <c:pt idx="323">
                  <c:v>14381</c:v>
                </c:pt>
                <c:pt idx="324">
                  <c:v>21004</c:v>
                </c:pt>
                <c:pt idx="325">
                  <c:v>20992</c:v>
                </c:pt>
                <c:pt idx="326">
                  <c:v>21003.5</c:v>
                </c:pt>
                <c:pt idx="327">
                  <c:v>20995</c:v>
                </c:pt>
                <c:pt idx="328">
                  <c:v>20989</c:v>
                </c:pt>
                <c:pt idx="329">
                  <c:v>20983.5</c:v>
                </c:pt>
                <c:pt idx="330">
                  <c:v>20988</c:v>
                </c:pt>
                <c:pt idx="331">
                  <c:v>20980.5</c:v>
                </c:pt>
                <c:pt idx="332">
                  <c:v>20977.5</c:v>
                </c:pt>
                <c:pt idx="333">
                  <c:v>19512.5</c:v>
                </c:pt>
                <c:pt idx="334">
                  <c:v>20964</c:v>
                </c:pt>
                <c:pt idx="335">
                  <c:v>20967</c:v>
                </c:pt>
                <c:pt idx="336">
                  <c:v>20968</c:v>
                </c:pt>
                <c:pt idx="337">
                  <c:v>20964</c:v>
                </c:pt>
                <c:pt idx="338">
                  <c:v>20968</c:v>
                </c:pt>
                <c:pt idx="339">
                  <c:v>20965.5</c:v>
                </c:pt>
                <c:pt idx="340">
                  <c:v>20970</c:v>
                </c:pt>
                <c:pt idx="341">
                  <c:v>20967.5</c:v>
                </c:pt>
                <c:pt idx="342">
                  <c:v>20977.5</c:v>
                </c:pt>
                <c:pt idx="343">
                  <c:v>20986</c:v>
                </c:pt>
                <c:pt idx="344">
                  <c:v>20990.5</c:v>
                </c:pt>
                <c:pt idx="345">
                  <c:v>20990</c:v>
                </c:pt>
                <c:pt idx="346">
                  <c:v>20989.5</c:v>
                </c:pt>
                <c:pt idx="347">
                  <c:v>20982</c:v>
                </c:pt>
                <c:pt idx="348">
                  <c:v>20986</c:v>
                </c:pt>
                <c:pt idx="349">
                  <c:v>20993</c:v>
                </c:pt>
                <c:pt idx="350">
                  <c:v>20994</c:v>
                </c:pt>
                <c:pt idx="351">
                  <c:v>20992.5</c:v>
                </c:pt>
                <c:pt idx="352">
                  <c:v>20991</c:v>
                </c:pt>
                <c:pt idx="353">
                  <c:v>20991</c:v>
                </c:pt>
                <c:pt idx="354">
                  <c:v>20994</c:v>
                </c:pt>
                <c:pt idx="355">
                  <c:v>20834</c:v>
                </c:pt>
                <c:pt idx="356">
                  <c:v>20287</c:v>
                </c:pt>
                <c:pt idx="357">
                  <c:v>20993</c:v>
                </c:pt>
                <c:pt idx="358">
                  <c:v>20995.5</c:v>
                </c:pt>
                <c:pt idx="359">
                  <c:v>20995</c:v>
                </c:pt>
                <c:pt idx="360">
                  <c:v>20986.5</c:v>
                </c:pt>
                <c:pt idx="361">
                  <c:v>20995.5</c:v>
                </c:pt>
                <c:pt idx="362">
                  <c:v>20995</c:v>
                </c:pt>
                <c:pt idx="363">
                  <c:v>20990</c:v>
                </c:pt>
                <c:pt idx="364">
                  <c:v>20990.5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D-4213-B933-6D9152F8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11792"/>
        <c:axId val="534319640"/>
      </c:scatterChart>
      <c:valAx>
        <c:axId val="7083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319640"/>
        <c:crosses val="autoZero"/>
        <c:crossBetween val="midCat"/>
      </c:valAx>
      <c:valAx>
        <c:axId val="5343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3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Spitzenwerte</a:t>
            </a:r>
            <a:r>
              <a:rPr lang="de-DE" baseline="0"/>
              <a:t> in kW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Wasserkraft!$C$2:$C$366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Wasserkraft!$D$2:$D$366</c:f>
              <c:numCache>
                <c:formatCode>0</c:formatCode>
                <c:ptCount val="365"/>
                <c:pt idx="0">
                  <c:v>2000</c:v>
                </c:pt>
                <c:pt idx="1">
                  <c:v>2100</c:v>
                </c:pt>
                <c:pt idx="2">
                  <c:v>2150</c:v>
                </c:pt>
                <c:pt idx="3">
                  <c:v>2140</c:v>
                </c:pt>
                <c:pt idx="4">
                  <c:v>2080</c:v>
                </c:pt>
                <c:pt idx="5">
                  <c:v>2135</c:v>
                </c:pt>
                <c:pt idx="6">
                  <c:v>2145</c:v>
                </c:pt>
                <c:pt idx="7">
                  <c:v>2110</c:v>
                </c:pt>
                <c:pt idx="8">
                  <c:v>2050</c:v>
                </c:pt>
                <c:pt idx="9">
                  <c:v>2145</c:v>
                </c:pt>
                <c:pt idx="10">
                  <c:v>2195</c:v>
                </c:pt>
                <c:pt idx="11">
                  <c:v>2095</c:v>
                </c:pt>
                <c:pt idx="12">
                  <c:v>2045</c:v>
                </c:pt>
                <c:pt idx="13">
                  <c:v>1925</c:v>
                </c:pt>
                <c:pt idx="14">
                  <c:v>1790</c:v>
                </c:pt>
                <c:pt idx="15">
                  <c:v>1790</c:v>
                </c:pt>
                <c:pt idx="16">
                  <c:v>1715</c:v>
                </c:pt>
                <c:pt idx="17">
                  <c:v>1715</c:v>
                </c:pt>
                <c:pt idx="18">
                  <c:v>1735</c:v>
                </c:pt>
                <c:pt idx="19">
                  <c:v>1845</c:v>
                </c:pt>
                <c:pt idx="20">
                  <c:v>1960</c:v>
                </c:pt>
                <c:pt idx="21">
                  <c:v>2040</c:v>
                </c:pt>
                <c:pt idx="22">
                  <c:v>2100</c:v>
                </c:pt>
                <c:pt idx="23">
                  <c:v>2120</c:v>
                </c:pt>
                <c:pt idx="24">
                  <c:v>2120</c:v>
                </c:pt>
                <c:pt idx="25">
                  <c:v>2125</c:v>
                </c:pt>
                <c:pt idx="26">
                  <c:v>2170</c:v>
                </c:pt>
                <c:pt idx="27">
                  <c:v>2175</c:v>
                </c:pt>
                <c:pt idx="28">
                  <c:v>2165</c:v>
                </c:pt>
                <c:pt idx="29">
                  <c:v>2035</c:v>
                </c:pt>
                <c:pt idx="30">
                  <c:v>1975</c:v>
                </c:pt>
                <c:pt idx="31">
                  <c:v>1715</c:v>
                </c:pt>
                <c:pt idx="32">
                  <c:v>2160</c:v>
                </c:pt>
                <c:pt idx="33">
                  <c:v>1995</c:v>
                </c:pt>
                <c:pt idx="34">
                  <c:v>2095</c:v>
                </c:pt>
                <c:pt idx="35">
                  <c:v>2035</c:v>
                </c:pt>
                <c:pt idx="36">
                  <c:v>1915</c:v>
                </c:pt>
                <c:pt idx="37">
                  <c:v>1840</c:v>
                </c:pt>
                <c:pt idx="38">
                  <c:v>1890</c:v>
                </c:pt>
                <c:pt idx="39">
                  <c:v>1940</c:v>
                </c:pt>
                <c:pt idx="40">
                  <c:v>2055</c:v>
                </c:pt>
                <c:pt idx="41">
                  <c:v>2065</c:v>
                </c:pt>
                <c:pt idx="42">
                  <c:v>2115</c:v>
                </c:pt>
                <c:pt idx="43">
                  <c:v>2140</c:v>
                </c:pt>
                <c:pt idx="44">
                  <c:v>2160</c:v>
                </c:pt>
                <c:pt idx="45">
                  <c:v>2145</c:v>
                </c:pt>
                <c:pt idx="46">
                  <c:v>2110</c:v>
                </c:pt>
                <c:pt idx="47">
                  <c:v>2110</c:v>
                </c:pt>
                <c:pt idx="48">
                  <c:v>2130</c:v>
                </c:pt>
                <c:pt idx="49">
                  <c:v>2180</c:v>
                </c:pt>
                <c:pt idx="50">
                  <c:v>2135</c:v>
                </c:pt>
                <c:pt idx="51">
                  <c:v>2155</c:v>
                </c:pt>
                <c:pt idx="52">
                  <c:v>2165</c:v>
                </c:pt>
                <c:pt idx="53">
                  <c:v>2135</c:v>
                </c:pt>
                <c:pt idx="54">
                  <c:v>2120</c:v>
                </c:pt>
                <c:pt idx="55">
                  <c:v>2010</c:v>
                </c:pt>
                <c:pt idx="56">
                  <c:v>2115</c:v>
                </c:pt>
                <c:pt idx="57">
                  <c:v>2135</c:v>
                </c:pt>
                <c:pt idx="58">
                  <c:v>2155</c:v>
                </c:pt>
                <c:pt idx="59">
                  <c:v>2125</c:v>
                </c:pt>
                <c:pt idx="60">
                  <c:v>2120</c:v>
                </c:pt>
                <c:pt idx="61">
                  <c:v>2130</c:v>
                </c:pt>
                <c:pt idx="62">
                  <c:v>2115</c:v>
                </c:pt>
                <c:pt idx="63">
                  <c:v>2160</c:v>
                </c:pt>
                <c:pt idx="64">
                  <c:v>2185</c:v>
                </c:pt>
                <c:pt idx="65">
                  <c:v>2135</c:v>
                </c:pt>
                <c:pt idx="66">
                  <c:v>2200</c:v>
                </c:pt>
                <c:pt idx="67">
                  <c:v>2195</c:v>
                </c:pt>
                <c:pt idx="68">
                  <c:v>2205</c:v>
                </c:pt>
                <c:pt idx="69">
                  <c:v>2045</c:v>
                </c:pt>
                <c:pt idx="70">
                  <c:v>1800</c:v>
                </c:pt>
                <c:pt idx="71">
                  <c:v>1580</c:v>
                </c:pt>
                <c:pt idx="72">
                  <c:v>1490</c:v>
                </c:pt>
                <c:pt idx="73">
                  <c:v>1530</c:v>
                </c:pt>
                <c:pt idx="74">
                  <c:v>1585</c:v>
                </c:pt>
                <c:pt idx="75">
                  <c:v>980</c:v>
                </c:pt>
                <c:pt idx="76">
                  <c:v>990</c:v>
                </c:pt>
                <c:pt idx="77">
                  <c:v>1040</c:v>
                </c:pt>
                <c:pt idx="78">
                  <c:v>1085</c:v>
                </c:pt>
                <c:pt idx="79">
                  <c:v>1145</c:v>
                </c:pt>
                <c:pt idx="80">
                  <c:v>1160</c:v>
                </c:pt>
                <c:pt idx="81">
                  <c:v>1165</c:v>
                </c:pt>
                <c:pt idx="82">
                  <c:v>1155</c:v>
                </c:pt>
                <c:pt idx="83">
                  <c:v>1175</c:v>
                </c:pt>
                <c:pt idx="84">
                  <c:v>1145</c:v>
                </c:pt>
                <c:pt idx="85">
                  <c:v>1155</c:v>
                </c:pt>
                <c:pt idx="86">
                  <c:v>1145</c:v>
                </c:pt>
                <c:pt idx="87">
                  <c:v>1150</c:v>
                </c:pt>
                <c:pt idx="88">
                  <c:v>1105</c:v>
                </c:pt>
                <c:pt idx="89">
                  <c:v>1780</c:v>
                </c:pt>
                <c:pt idx="90">
                  <c:v>1845</c:v>
                </c:pt>
                <c:pt idx="91">
                  <c:v>1895</c:v>
                </c:pt>
                <c:pt idx="92">
                  <c:v>1835</c:v>
                </c:pt>
                <c:pt idx="93">
                  <c:v>1775</c:v>
                </c:pt>
                <c:pt idx="94">
                  <c:v>1750</c:v>
                </c:pt>
                <c:pt idx="95">
                  <c:v>1765</c:v>
                </c:pt>
                <c:pt idx="96">
                  <c:v>1775</c:v>
                </c:pt>
                <c:pt idx="97">
                  <c:v>1875</c:v>
                </c:pt>
                <c:pt idx="98">
                  <c:v>1955</c:v>
                </c:pt>
                <c:pt idx="99">
                  <c:v>2045</c:v>
                </c:pt>
                <c:pt idx="100">
                  <c:v>2045</c:v>
                </c:pt>
                <c:pt idx="101">
                  <c:v>2060</c:v>
                </c:pt>
                <c:pt idx="102">
                  <c:v>2060</c:v>
                </c:pt>
                <c:pt idx="103">
                  <c:v>2070</c:v>
                </c:pt>
                <c:pt idx="104">
                  <c:v>2090</c:v>
                </c:pt>
                <c:pt idx="105">
                  <c:v>2070</c:v>
                </c:pt>
                <c:pt idx="106">
                  <c:v>1940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2175</c:v>
                </c:pt>
                <c:pt idx="111">
                  <c:v>2200</c:v>
                </c:pt>
                <c:pt idx="112">
                  <c:v>2175</c:v>
                </c:pt>
                <c:pt idx="113">
                  <c:v>2185</c:v>
                </c:pt>
                <c:pt idx="114">
                  <c:v>2070</c:v>
                </c:pt>
                <c:pt idx="115">
                  <c:v>2100</c:v>
                </c:pt>
                <c:pt idx="116">
                  <c:v>2140</c:v>
                </c:pt>
                <c:pt idx="117">
                  <c:v>1565</c:v>
                </c:pt>
                <c:pt idx="118">
                  <c:v>2145</c:v>
                </c:pt>
                <c:pt idx="119">
                  <c:v>2165</c:v>
                </c:pt>
                <c:pt idx="120">
                  <c:v>2205</c:v>
                </c:pt>
                <c:pt idx="121">
                  <c:v>2170</c:v>
                </c:pt>
                <c:pt idx="122">
                  <c:v>2225</c:v>
                </c:pt>
                <c:pt idx="123">
                  <c:v>2260</c:v>
                </c:pt>
                <c:pt idx="124">
                  <c:v>2270</c:v>
                </c:pt>
                <c:pt idx="125">
                  <c:v>2260</c:v>
                </c:pt>
                <c:pt idx="126">
                  <c:v>2265</c:v>
                </c:pt>
                <c:pt idx="127">
                  <c:v>2255</c:v>
                </c:pt>
                <c:pt idx="128">
                  <c:v>2235</c:v>
                </c:pt>
                <c:pt idx="129">
                  <c:v>2220</c:v>
                </c:pt>
                <c:pt idx="130">
                  <c:v>2170</c:v>
                </c:pt>
                <c:pt idx="131">
                  <c:v>2225</c:v>
                </c:pt>
                <c:pt idx="132">
                  <c:v>2220</c:v>
                </c:pt>
                <c:pt idx="133">
                  <c:v>2225</c:v>
                </c:pt>
                <c:pt idx="134">
                  <c:v>2200</c:v>
                </c:pt>
                <c:pt idx="135">
                  <c:v>2140</c:v>
                </c:pt>
                <c:pt idx="136">
                  <c:v>2165</c:v>
                </c:pt>
                <c:pt idx="137">
                  <c:v>2170</c:v>
                </c:pt>
                <c:pt idx="138">
                  <c:v>2085</c:v>
                </c:pt>
                <c:pt idx="139">
                  <c:v>2050</c:v>
                </c:pt>
                <c:pt idx="140">
                  <c:v>2000</c:v>
                </c:pt>
                <c:pt idx="141">
                  <c:v>1920</c:v>
                </c:pt>
                <c:pt idx="142">
                  <c:v>1960</c:v>
                </c:pt>
                <c:pt idx="143">
                  <c:v>2170</c:v>
                </c:pt>
                <c:pt idx="144">
                  <c:v>2030</c:v>
                </c:pt>
                <c:pt idx="145">
                  <c:v>1955</c:v>
                </c:pt>
                <c:pt idx="146">
                  <c:v>1890</c:v>
                </c:pt>
                <c:pt idx="147">
                  <c:v>1665</c:v>
                </c:pt>
                <c:pt idx="148">
                  <c:v>1440</c:v>
                </c:pt>
                <c:pt idx="149">
                  <c:v>1580</c:v>
                </c:pt>
                <c:pt idx="150">
                  <c:v>1610</c:v>
                </c:pt>
                <c:pt idx="151">
                  <c:v>1470</c:v>
                </c:pt>
                <c:pt idx="152">
                  <c:v>1405</c:v>
                </c:pt>
                <c:pt idx="153">
                  <c:v>1455</c:v>
                </c:pt>
                <c:pt idx="154">
                  <c:v>1390</c:v>
                </c:pt>
                <c:pt idx="155">
                  <c:v>1340</c:v>
                </c:pt>
                <c:pt idx="156">
                  <c:v>1365</c:v>
                </c:pt>
                <c:pt idx="157">
                  <c:v>1300</c:v>
                </c:pt>
                <c:pt idx="158">
                  <c:v>1385</c:v>
                </c:pt>
                <c:pt idx="159">
                  <c:v>1220</c:v>
                </c:pt>
                <c:pt idx="160">
                  <c:v>1265</c:v>
                </c:pt>
                <c:pt idx="161">
                  <c:v>1270</c:v>
                </c:pt>
                <c:pt idx="162">
                  <c:v>1220</c:v>
                </c:pt>
                <c:pt idx="163">
                  <c:v>1095</c:v>
                </c:pt>
                <c:pt idx="164">
                  <c:v>1070</c:v>
                </c:pt>
                <c:pt idx="165">
                  <c:v>1180</c:v>
                </c:pt>
                <c:pt idx="166">
                  <c:v>1090</c:v>
                </c:pt>
                <c:pt idx="167">
                  <c:v>975</c:v>
                </c:pt>
                <c:pt idx="168">
                  <c:v>1045</c:v>
                </c:pt>
                <c:pt idx="169">
                  <c:v>1085</c:v>
                </c:pt>
                <c:pt idx="170">
                  <c:v>1175</c:v>
                </c:pt>
                <c:pt idx="171">
                  <c:v>1250</c:v>
                </c:pt>
                <c:pt idx="172">
                  <c:v>1150</c:v>
                </c:pt>
                <c:pt idx="173">
                  <c:v>1485</c:v>
                </c:pt>
                <c:pt idx="174">
                  <c:v>2220</c:v>
                </c:pt>
                <c:pt idx="175">
                  <c:v>2220</c:v>
                </c:pt>
                <c:pt idx="176">
                  <c:v>2205</c:v>
                </c:pt>
                <c:pt idx="177">
                  <c:v>1475</c:v>
                </c:pt>
                <c:pt idx="178">
                  <c:v>1640</c:v>
                </c:pt>
                <c:pt idx="179">
                  <c:v>1385</c:v>
                </c:pt>
                <c:pt idx="180">
                  <c:v>1280</c:v>
                </c:pt>
                <c:pt idx="181">
                  <c:v>1265</c:v>
                </c:pt>
                <c:pt idx="182">
                  <c:v>1290</c:v>
                </c:pt>
                <c:pt idx="183">
                  <c:v>1365</c:v>
                </c:pt>
                <c:pt idx="184">
                  <c:v>1190</c:v>
                </c:pt>
                <c:pt idx="185">
                  <c:v>1305</c:v>
                </c:pt>
                <c:pt idx="186">
                  <c:v>1285</c:v>
                </c:pt>
                <c:pt idx="187">
                  <c:v>1385</c:v>
                </c:pt>
                <c:pt idx="188">
                  <c:v>1270</c:v>
                </c:pt>
                <c:pt idx="189">
                  <c:v>1100</c:v>
                </c:pt>
                <c:pt idx="190">
                  <c:v>1270</c:v>
                </c:pt>
                <c:pt idx="191">
                  <c:v>1285</c:v>
                </c:pt>
                <c:pt idx="192">
                  <c:v>940</c:v>
                </c:pt>
                <c:pt idx="193">
                  <c:v>1170</c:v>
                </c:pt>
                <c:pt idx="194">
                  <c:v>1080</c:v>
                </c:pt>
                <c:pt idx="195">
                  <c:v>1085</c:v>
                </c:pt>
                <c:pt idx="196">
                  <c:v>1095</c:v>
                </c:pt>
                <c:pt idx="197">
                  <c:v>920</c:v>
                </c:pt>
                <c:pt idx="198">
                  <c:v>1215</c:v>
                </c:pt>
                <c:pt idx="199">
                  <c:v>1090</c:v>
                </c:pt>
                <c:pt idx="200">
                  <c:v>955</c:v>
                </c:pt>
                <c:pt idx="201">
                  <c:v>1075</c:v>
                </c:pt>
                <c:pt idx="202">
                  <c:v>1025</c:v>
                </c:pt>
                <c:pt idx="203">
                  <c:v>1155</c:v>
                </c:pt>
                <c:pt idx="204">
                  <c:v>1165</c:v>
                </c:pt>
                <c:pt idx="205">
                  <c:v>1175</c:v>
                </c:pt>
                <c:pt idx="206">
                  <c:v>1130</c:v>
                </c:pt>
                <c:pt idx="207">
                  <c:v>1035</c:v>
                </c:pt>
                <c:pt idx="208">
                  <c:v>1140</c:v>
                </c:pt>
                <c:pt idx="209">
                  <c:v>1145</c:v>
                </c:pt>
                <c:pt idx="210">
                  <c:v>1175</c:v>
                </c:pt>
                <c:pt idx="211">
                  <c:v>1175</c:v>
                </c:pt>
                <c:pt idx="212">
                  <c:v>1415</c:v>
                </c:pt>
                <c:pt idx="213">
                  <c:v>1880</c:v>
                </c:pt>
                <c:pt idx="214">
                  <c:v>2020</c:v>
                </c:pt>
                <c:pt idx="215">
                  <c:v>2130</c:v>
                </c:pt>
                <c:pt idx="216">
                  <c:v>2200</c:v>
                </c:pt>
                <c:pt idx="217">
                  <c:v>2205</c:v>
                </c:pt>
                <c:pt idx="218">
                  <c:v>2165</c:v>
                </c:pt>
                <c:pt idx="219">
                  <c:v>2015</c:v>
                </c:pt>
                <c:pt idx="220">
                  <c:v>2035</c:v>
                </c:pt>
                <c:pt idx="221">
                  <c:v>2090</c:v>
                </c:pt>
                <c:pt idx="222">
                  <c:v>2090</c:v>
                </c:pt>
                <c:pt idx="223">
                  <c:v>2060</c:v>
                </c:pt>
                <c:pt idx="224">
                  <c:v>2065</c:v>
                </c:pt>
                <c:pt idx="225">
                  <c:v>1845</c:v>
                </c:pt>
                <c:pt idx="226">
                  <c:v>1800</c:v>
                </c:pt>
                <c:pt idx="227">
                  <c:v>1935</c:v>
                </c:pt>
                <c:pt idx="228">
                  <c:v>1895</c:v>
                </c:pt>
                <c:pt idx="229">
                  <c:v>1920</c:v>
                </c:pt>
                <c:pt idx="230">
                  <c:v>2010</c:v>
                </c:pt>
                <c:pt idx="231">
                  <c:v>2165</c:v>
                </c:pt>
                <c:pt idx="232">
                  <c:v>2150</c:v>
                </c:pt>
                <c:pt idx="233">
                  <c:v>2165</c:v>
                </c:pt>
                <c:pt idx="234">
                  <c:v>1960</c:v>
                </c:pt>
                <c:pt idx="235">
                  <c:v>1790</c:v>
                </c:pt>
                <c:pt idx="236">
                  <c:v>1650</c:v>
                </c:pt>
                <c:pt idx="237">
                  <c:v>1715</c:v>
                </c:pt>
                <c:pt idx="238">
                  <c:v>1410</c:v>
                </c:pt>
                <c:pt idx="239">
                  <c:v>1730</c:v>
                </c:pt>
                <c:pt idx="240">
                  <c:v>1800</c:v>
                </c:pt>
                <c:pt idx="241">
                  <c:v>1470</c:v>
                </c:pt>
                <c:pt idx="242">
                  <c:v>1575</c:v>
                </c:pt>
                <c:pt idx="243">
                  <c:v>1460</c:v>
                </c:pt>
                <c:pt idx="244">
                  <c:v>1485</c:v>
                </c:pt>
                <c:pt idx="245">
                  <c:v>1450</c:v>
                </c:pt>
                <c:pt idx="246">
                  <c:v>1415</c:v>
                </c:pt>
                <c:pt idx="247">
                  <c:v>1480</c:v>
                </c:pt>
                <c:pt idx="248">
                  <c:v>1820</c:v>
                </c:pt>
                <c:pt idx="249">
                  <c:v>1615</c:v>
                </c:pt>
                <c:pt idx="250">
                  <c:v>1440</c:v>
                </c:pt>
                <c:pt idx="251">
                  <c:v>1320</c:v>
                </c:pt>
                <c:pt idx="252">
                  <c:v>1295</c:v>
                </c:pt>
                <c:pt idx="253">
                  <c:v>1325</c:v>
                </c:pt>
                <c:pt idx="254">
                  <c:v>1345</c:v>
                </c:pt>
                <c:pt idx="255">
                  <c:v>2105</c:v>
                </c:pt>
                <c:pt idx="256">
                  <c:v>2185</c:v>
                </c:pt>
                <c:pt idx="257">
                  <c:v>2080</c:v>
                </c:pt>
                <c:pt idx="258">
                  <c:v>1915</c:v>
                </c:pt>
                <c:pt idx="259">
                  <c:v>1775</c:v>
                </c:pt>
                <c:pt idx="260">
                  <c:v>1520</c:v>
                </c:pt>
                <c:pt idx="261">
                  <c:v>1400</c:v>
                </c:pt>
                <c:pt idx="262">
                  <c:v>1505</c:v>
                </c:pt>
                <c:pt idx="263">
                  <c:v>1460</c:v>
                </c:pt>
                <c:pt idx="264">
                  <c:v>1300</c:v>
                </c:pt>
                <c:pt idx="265">
                  <c:v>1305</c:v>
                </c:pt>
                <c:pt idx="266">
                  <c:v>1295</c:v>
                </c:pt>
                <c:pt idx="267">
                  <c:v>1255</c:v>
                </c:pt>
                <c:pt idx="268">
                  <c:v>1215</c:v>
                </c:pt>
                <c:pt idx="269">
                  <c:v>1165</c:v>
                </c:pt>
                <c:pt idx="270">
                  <c:v>1285</c:v>
                </c:pt>
                <c:pt idx="271">
                  <c:v>1050</c:v>
                </c:pt>
                <c:pt idx="272">
                  <c:v>1105</c:v>
                </c:pt>
                <c:pt idx="273">
                  <c:v>1100</c:v>
                </c:pt>
                <c:pt idx="274">
                  <c:v>1315</c:v>
                </c:pt>
                <c:pt idx="275">
                  <c:v>1290</c:v>
                </c:pt>
                <c:pt idx="276">
                  <c:v>1095</c:v>
                </c:pt>
                <c:pt idx="277">
                  <c:v>1175</c:v>
                </c:pt>
                <c:pt idx="278">
                  <c:v>1245</c:v>
                </c:pt>
                <c:pt idx="279">
                  <c:v>985</c:v>
                </c:pt>
                <c:pt idx="280">
                  <c:v>1045</c:v>
                </c:pt>
                <c:pt idx="281">
                  <c:v>1195</c:v>
                </c:pt>
                <c:pt idx="282">
                  <c:v>1215</c:v>
                </c:pt>
                <c:pt idx="283">
                  <c:v>1175</c:v>
                </c:pt>
                <c:pt idx="284">
                  <c:v>1465</c:v>
                </c:pt>
                <c:pt idx="285">
                  <c:v>1690</c:v>
                </c:pt>
                <c:pt idx="286">
                  <c:v>1690</c:v>
                </c:pt>
                <c:pt idx="287">
                  <c:v>2000</c:v>
                </c:pt>
                <c:pt idx="288">
                  <c:v>1985</c:v>
                </c:pt>
                <c:pt idx="289">
                  <c:v>1815</c:v>
                </c:pt>
                <c:pt idx="290">
                  <c:v>1655</c:v>
                </c:pt>
                <c:pt idx="291">
                  <c:v>1635</c:v>
                </c:pt>
                <c:pt idx="292">
                  <c:v>2040</c:v>
                </c:pt>
                <c:pt idx="293">
                  <c:v>2070</c:v>
                </c:pt>
                <c:pt idx="294">
                  <c:v>1970</c:v>
                </c:pt>
                <c:pt idx="295">
                  <c:v>1840</c:v>
                </c:pt>
                <c:pt idx="296">
                  <c:v>1175</c:v>
                </c:pt>
                <c:pt idx="297">
                  <c:v>1175</c:v>
                </c:pt>
                <c:pt idx="298">
                  <c:v>2070</c:v>
                </c:pt>
                <c:pt idx="299">
                  <c:v>2065</c:v>
                </c:pt>
                <c:pt idx="300">
                  <c:v>2065</c:v>
                </c:pt>
                <c:pt idx="301">
                  <c:v>2070</c:v>
                </c:pt>
                <c:pt idx="302">
                  <c:v>1985</c:v>
                </c:pt>
                <c:pt idx="303">
                  <c:v>1955</c:v>
                </c:pt>
                <c:pt idx="304">
                  <c:v>2015</c:v>
                </c:pt>
                <c:pt idx="305">
                  <c:v>2045</c:v>
                </c:pt>
                <c:pt idx="306">
                  <c:v>1875</c:v>
                </c:pt>
                <c:pt idx="307">
                  <c:v>1945</c:v>
                </c:pt>
                <c:pt idx="308">
                  <c:v>1965</c:v>
                </c:pt>
                <c:pt idx="309">
                  <c:v>1795</c:v>
                </c:pt>
                <c:pt idx="310">
                  <c:v>1820</c:v>
                </c:pt>
                <c:pt idx="311">
                  <c:v>1910</c:v>
                </c:pt>
                <c:pt idx="312">
                  <c:v>1910</c:v>
                </c:pt>
                <c:pt idx="313">
                  <c:v>1955</c:v>
                </c:pt>
                <c:pt idx="314">
                  <c:v>1975</c:v>
                </c:pt>
                <c:pt idx="315">
                  <c:v>1950</c:v>
                </c:pt>
                <c:pt idx="316">
                  <c:v>1960</c:v>
                </c:pt>
                <c:pt idx="317">
                  <c:v>1805</c:v>
                </c:pt>
                <c:pt idx="318">
                  <c:v>1870</c:v>
                </c:pt>
                <c:pt idx="319">
                  <c:v>1815</c:v>
                </c:pt>
                <c:pt idx="320">
                  <c:v>1790</c:v>
                </c:pt>
                <c:pt idx="321">
                  <c:v>1775</c:v>
                </c:pt>
                <c:pt idx="322">
                  <c:v>1805</c:v>
                </c:pt>
                <c:pt idx="323">
                  <c:v>1625</c:v>
                </c:pt>
                <c:pt idx="324">
                  <c:v>1660</c:v>
                </c:pt>
                <c:pt idx="325">
                  <c:v>1665</c:v>
                </c:pt>
                <c:pt idx="326">
                  <c:v>1550</c:v>
                </c:pt>
                <c:pt idx="327">
                  <c:v>1350</c:v>
                </c:pt>
                <c:pt idx="328">
                  <c:v>1665</c:v>
                </c:pt>
                <c:pt idx="329">
                  <c:v>1695</c:v>
                </c:pt>
                <c:pt idx="330">
                  <c:v>1375</c:v>
                </c:pt>
                <c:pt idx="331">
                  <c:v>1595</c:v>
                </c:pt>
                <c:pt idx="332">
                  <c:v>1595</c:v>
                </c:pt>
                <c:pt idx="333">
                  <c:v>1660</c:v>
                </c:pt>
                <c:pt idx="334">
                  <c:v>1690</c:v>
                </c:pt>
                <c:pt idx="335">
                  <c:v>1695</c:v>
                </c:pt>
                <c:pt idx="336">
                  <c:v>1745</c:v>
                </c:pt>
                <c:pt idx="337">
                  <c:v>1810</c:v>
                </c:pt>
                <c:pt idx="338">
                  <c:v>1840</c:v>
                </c:pt>
                <c:pt idx="339">
                  <c:v>1855</c:v>
                </c:pt>
                <c:pt idx="340">
                  <c:v>1865</c:v>
                </c:pt>
                <c:pt idx="341">
                  <c:v>1910</c:v>
                </c:pt>
                <c:pt idx="342">
                  <c:v>1855</c:v>
                </c:pt>
                <c:pt idx="343">
                  <c:v>1720</c:v>
                </c:pt>
                <c:pt idx="344">
                  <c:v>1660</c:v>
                </c:pt>
                <c:pt idx="345">
                  <c:v>1585</c:v>
                </c:pt>
                <c:pt idx="346">
                  <c:v>1545</c:v>
                </c:pt>
                <c:pt idx="347">
                  <c:v>1440</c:v>
                </c:pt>
                <c:pt idx="348">
                  <c:v>1400</c:v>
                </c:pt>
                <c:pt idx="349">
                  <c:v>1430</c:v>
                </c:pt>
                <c:pt idx="350">
                  <c:v>1480</c:v>
                </c:pt>
                <c:pt idx="351">
                  <c:v>1535</c:v>
                </c:pt>
                <c:pt idx="352">
                  <c:v>1625</c:v>
                </c:pt>
                <c:pt idx="353">
                  <c:v>1565</c:v>
                </c:pt>
                <c:pt idx="354">
                  <c:v>1410</c:v>
                </c:pt>
                <c:pt idx="355">
                  <c:v>1035</c:v>
                </c:pt>
                <c:pt idx="356">
                  <c:v>1040</c:v>
                </c:pt>
                <c:pt idx="357">
                  <c:v>975</c:v>
                </c:pt>
                <c:pt idx="358">
                  <c:v>775</c:v>
                </c:pt>
                <c:pt idx="359">
                  <c:v>720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6-4814-B795-5289AB8A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83904"/>
        <c:axId val="620281024"/>
      </c:scatterChart>
      <c:valAx>
        <c:axId val="6202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281024"/>
        <c:crosses val="autoZero"/>
        <c:crossBetween val="midCat"/>
      </c:valAx>
      <c:valAx>
        <c:axId val="620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2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180974</xdr:rowOff>
    </xdr:from>
    <xdr:to>
      <xdr:col>19</xdr:col>
      <xdr:colOff>733424</xdr:colOff>
      <xdr:row>19</xdr:row>
      <xdr:rowOff>38099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175374-BF70-400B-A491-FB0DB7C1D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19</xdr:row>
      <xdr:rowOff>66675</xdr:rowOff>
    </xdr:from>
    <xdr:to>
      <xdr:col>20</xdr:col>
      <xdr:colOff>66675</xdr:colOff>
      <xdr:row>41</xdr:row>
      <xdr:rowOff>104775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9B637BD-D754-4F73-A2CC-536DA9372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</xdr:colOff>
      <xdr:row>22</xdr:row>
      <xdr:rowOff>183395</xdr:rowOff>
    </xdr:from>
    <xdr:to>
      <xdr:col>24</xdr:col>
      <xdr:colOff>498096</xdr:colOff>
      <xdr:row>43</xdr:row>
      <xdr:rowOff>78648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CD6A3-9425-77F8-AA8A-60FB2AC5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24</xdr:col>
      <xdr:colOff>637913</xdr:colOff>
      <xdr:row>22</xdr:row>
      <xdr:rowOff>52431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D9962A-7A6B-41DA-9ECA-0D546271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190499</xdr:rowOff>
    </xdr:from>
    <xdr:to>
      <xdr:col>23</xdr:col>
      <xdr:colOff>257176</xdr:colOff>
      <xdr:row>23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3BED83-AF88-4F44-9342-2085D34BB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190499</xdr:rowOff>
    </xdr:from>
    <xdr:to>
      <xdr:col>23</xdr:col>
      <xdr:colOff>228600</xdr:colOff>
      <xdr:row>48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8D3EAB-7188-4951-A4CF-A3A010EB1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47624</xdr:rowOff>
    </xdr:from>
    <xdr:to>
      <xdr:col>21</xdr:col>
      <xdr:colOff>533401</xdr:colOff>
      <xdr:row>22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D4B4DE-21CE-40A5-97A3-4E1E7307B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22</xdr:row>
      <xdr:rowOff>114299</xdr:rowOff>
    </xdr:from>
    <xdr:to>
      <xdr:col>21</xdr:col>
      <xdr:colOff>571500</xdr:colOff>
      <xdr:row>41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A2594B-3321-47A3-AB10-433EC7E0E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0</xdr:row>
      <xdr:rowOff>171449</xdr:rowOff>
    </xdr:from>
    <xdr:to>
      <xdr:col>18</xdr:col>
      <xdr:colOff>485774</xdr:colOff>
      <xdr:row>18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12FD4D-58B7-412C-9C2F-E5C7C1D28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19050</xdr:rowOff>
    </xdr:from>
    <xdr:to>
      <xdr:col>18</xdr:col>
      <xdr:colOff>514350</xdr:colOff>
      <xdr:row>38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C9147C0-20C7-4001-9B6A-A8651377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333</xdr:row>
      <xdr:rowOff>23812</xdr:rowOff>
    </xdr:from>
    <xdr:to>
      <xdr:col>18</xdr:col>
      <xdr:colOff>161925</xdr:colOff>
      <xdr:row>350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6F9013-71C9-248C-D02A-A70FC741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1</xdr:row>
      <xdr:rowOff>139700</xdr:rowOff>
    </xdr:from>
    <xdr:to>
      <xdr:col>20</xdr:col>
      <xdr:colOff>177014</xdr:colOff>
      <xdr:row>23</xdr:row>
      <xdr:rowOff>109579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9B87DC-8848-D833-BF35-B45BBC03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139700</xdr:rowOff>
    </xdr:from>
    <xdr:to>
      <xdr:col>17</xdr:col>
      <xdr:colOff>225851</xdr:colOff>
      <xdr:row>22</xdr:row>
      <xdr:rowOff>166933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0002A7-2C5C-3E44-1668-1E2149612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4B13-58EC-46D9-BE74-29E9F3103C23}">
  <sheetPr codeName="Tabelle1"/>
  <dimension ref="A1:D537"/>
  <sheetViews>
    <sheetView tabSelected="1" workbookViewId="0">
      <selection activeCell="D53" sqref="D53"/>
    </sheetView>
  </sheetViews>
  <sheetFormatPr baseColWidth="10" defaultColWidth="11.42578125" defaultRowHeight="15" x14ac:dyDescent="0.25"/>
  <cols>
    <col min="1" max="1" width="24.85546875" bestFit="1" customWidth="1"/>
    <col min="2" max="2" width="35.28515625" bestFit="1" customWidth="1"/>
    <col min="3" max="3" width="44.2851562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1005</v>
      </c>
    </row>
    <row r="2" spans="1:4" x14ac:dyDescent="0.25">
      <c r="A2" t="s">
        <v>315</v>
      </c>
      <c r="B2" t="s">
        <v>316</v>
      </c>
      <c r="C2" s="2" t="s">
        <v>160</v>
      </c>
      <c r="D2">
        <v>460000</v>
      </c>
    </row>
    <row r="3" spans="1:4" x14ac:dyDescent="0.25">
      <c r="A3" t="s">
        <v>849</v>
      </c>
      <c r="B3" t="s">
        <v>850</v>
      </c>
      <c r="C3" s="2" t="s">
        <v>237</v>
      </c>
      <c r="D3">
        <v>330000</v>
      </c>
    </row>
    <row r="4" spans="1:4" x14ac:dyDescent="0.25">
      <c r="A4" t="s">
        <v>194</v>
      </c>
      <c r="B4" t="s">
        <v>195</v>
      </c>
      <c r="C4" s="2" t="s">
        <v>160</v>
      </c>
      <c r="D4">
        <v>240000</v>
      </c>
    </row>
    <row r="5" spans="1:4" x14ac:dyDescent="0.25">
      <c r="A5" t="s">
        <v>192</v>
      </c>
      <c r="B5" t="s">
        <v>193</v>
      </c>
      <c r="C5" s="2" t="s">
        <v>160</v>
      </c>
      <c r="D5">
        <v>160000</v>
      </c>
    </row>
    <row r="6" spans="1:4" x14ac:dyDescent="0.25">
      <c r="A6" t="s">
        <v>851</v>
      </c>
      <c r="B6" t="s">
        <v>852</v>
      </c>
      <c r="C6" s="2" t="s">
        <v>237</v>
      </c>
      <c r="D6">
        <v>130000</v>
      </c>
    </row>
    <row r="7" spans="1:4" x14ac:dyDescent="0.25">
      <c r="A7" t="s">
        <v>845</v>
      </c>
      <c r="B7" t="s">
        <v>846</v>
      </c>
      <c r="C7" s="2" t="s">
        <v>160</v>
      </c>
      <c r="D7">
        <v>105115</v>
      </c>
    </row>
    <row r="8" spans="1:4" x14ac:dyDescent="0.25">
      <c r="A8" t="s">
        <v>847</v>
      </c>
      <c r="B8" t="s">
        <v>848</v>
      </c>
      <c r="C8" s="3" t="s">
        <v>408</v>
      </c>
      <c r="D8">
        <v>87000</v>
      </c>
    </row>
    <row r="9" spans="1:4" x14ac:dyDescent="0.25">
      <c r="A9" t="s">
        <v>839</v>
      </c>
      <c r="B9" t="s">
        <v>840</v>
      </c>
      <c r="C9" s="2" t="s">
        <v>160</v>
      </c>
      <c r="D9">
        <v>50000</v>
      </c>
    </row>
    <row r="10" spans="1:4" x14ac:dyDescent="0.25">
      <c r="A10" t="s">
        <v>841</v>
      </c>
      <c r="B10" t="s">
        <v>843</v>
      </c>
      <c r="C10" s="2" t="s">
        <v>844</v>
      </c>
      <c r="D10">
        <v>31190</v>
      </c>
    </row>
    <row r="11" spans="1:4" x14ac:dyDescent="0.25">
      <c r="A11" t="s">
        <v>853</v>
      </c>
      <c r="B11" t="s">
        <v>854</v>
      </c>
      <c r="C11" s="2" t="s">
        <v>855</v>
      </c>
      <c r="D11">
        <v>18000</v>
      </c>
    </row>
    <row r="12" spans="1:4" x14ac:dyDescent="0.25">
      <c r="A12" t="s">
        <v>311</v>
      </c>
      <c r="B12" t="s">
        <v>312</v>
      </c>
      <c r="C12" s="2" t="s">
        <v>160</v>
      </c>
      <c r="D12">
        <v>14300</v>
      </c>
    </row>
    <row r="13" spans="1:4" x14ac:dyDescent="0.25">
      <c r="A13" t="s">
        <v>301</v>
      </c>
      <c r="B13" t="s">
        <v>302</v>
      </c>
      <c r="C13" s="2" t="s">
        <v>160</v>
      </c>
      <c r="D13">
        <v>7848</v>
      </c>
    </row>
    <row r="14" spans="1:4" x14ac:dyDescent="0.25">
      <c r="A14" t="s">
        <v>231</v>
      </c>
      <c r="B14" t="s">
        <v>232</v>
      </c>
      <c r="C14" s="2" t="s">
        <v>160</v>
      </c>
      <c r="D14">
        <v>5930</v>
      </c>
    </row>
    <row r="15" spans="1:4" x14ac:dyDescent="0.25">
      <c r="A15" t="s">
        <v>741</v>
      </c>
      <c r="B15" t="s">
        <v>743</v>
      </c>
      <c r="C15" s="2" t="s">
        <v>5</v>
      </c>
      <c r="D15">
        <v>5000.13</v>
      </c>
    </row>
    <row r="16" spans="1:4" x14ac:dyDescent="0.25">
      <c r="A16" t="s">
        <v>951</v>
      </c>
      <c r="B16" t="s">
        <v>952</v>
      </c>
      <c r="C16" s="2" t="s">
        <v>953</v>
      </c>
      <c r="D16">
        <v>5000</v>
      </c>
    </row>
    <row r="17" spans="1:4" x14ac:dyDescent="0.25">
      <c r="A17" t="s">
        <v>951</v>
      </c>
      <c r="B17" t="s">
        <v>952</v>
      </c>
      <c r="C17" s="2" t="s">
        <v>953</v>
      </c>
      <c r="D17">
        <v>5000</v>
      </c>
    </row>
    <row r="18" spans="1:4" x14ac:dyDescent="0.25">
      <c r="A18" t="s">
        <v>590</v>
      </c>
      <c r="B18" t="s">
        <v>591</v>
      </c>
      <c r="C18" s="2" t="s">
        <v>160</v>
      </c>
      <c r="D18">
        <v>4221</v>
      </c>
    </row>
    <row r="19" spans="1:4" x14ac:dyDescent="0.25">
      <c r="A19" t="s">
        <v>841</v>
      </c>
      <c r="B19" t="s">
        <v>842</v>
      </c>
      <c r="C19" s="2" t="s">
        <v>160</v>
      </c>
      <c r="D19">
        <v>3810</v>
      </c>
    </row>
    <row r="20" spans="1:4" x14ac:dyDescent="0.25">
      <c r="A20" t="s">
        <v>183</v>
      </c>
      <c r="B20" t="s">
        <v>184</v>
      </c>
      <c r="C20" s="2" t="s">
        <v>82</v>
      </c>
      <c r="D20">
        <v>3400</v>
      </c>
    </row>
    <row r="21" spans="1:4" x14ac:dyDescent="0.25">
      <c r="A21" t="s">
        <v>410</v>
      </c>
      <c r="B21" t="s">
        <v>411</v>
      </c>
      <c r="C21" s="2" t="s">
        <v>82</v>
      </c>
      <c r="D21">
        <v>3400</v>
      </c>
    </row>
    <row r="22" spans="1:4" x14ac:dyDescent="0.25">
      <c r="A22" t="s">
        <v>359</v>
      </c>
      <c r="B22" t="s">
        <v>360</v>
      </c>
      <c r="C22" s="2" t="s">
        <v>82</v>
      </c>
      <c r="D22">
        <v>3200</v>
      </c>
    </row>
    <row r="23" spans="1:4" x14ac:dyDescent="0.25">
      <c r="A23" t="s">
        <v>361</v>
      </c>
      <c r="B23" t="s">
        <v>362</v>
      </c>
      <c r="C23" s="2" t="s">
        <v>82</v>
      </c>
      <c r="D23">
        <v>3200</v>
      </c>
    </row>
    <row r="24" spans="1:4" x14ac:dyDescent="0.25">
      <c r="A24" t="s">
        <v>361</v>
      </c>
      <c r="B24" t="s">
        <v>363</v>
      </c>
      <c r="C24" s="2" t="s">
        <v>82</v>
      </c>
      <c r="D24">
        <v>3200</v>
      </c>
    </row>
    <row r="25" spans="1:4" x14ac:dyDescent="0.25">
      <c r="A25" t="s">
        <v>361</v>
      </c>
      <c r="B25" t="s">
        <v>364</v>
      </c>
      <c r="C25" s="2" t="s">
        <v>82</v>
      </c>
      <c r="D25">
        <v>3200</v>
      </c>
    </row>
    <row r="26" spans="1:4" x14ac:dyDescent="0.25">
      <c r="A26" t="s">
        <v>572</v>
      </c>
      <c r="B26" t="s">
        <v>573</v>
      </c>
      <c r="C26" s="2" t="s">
        <v>160</v>
      </c>
      <c r="D26">
        <v>3000</v>
      </c>
    </row>
    <row r="27" spans="1:4" x14ac:dyDescent="0.25">
      <c r="A27" t="s">
        <v>741</v>
      </c>
      <c r="B27" t="s">
        <v>742</v>
      </c>
      <c r="C27" s="2" t="s">
        <v>5</v>
      </c>
      <c r="D27">
        <v>2500.0650000000001</v>
      </c>
    </row>
    <row r="28" spans="1:4" x14ac:dyDescent="0.25">
      <c r="A28" t="s">
        <v>181</v>
      </c>
      <c r="B28" t="s">
        <v>182</v>
      </c>
      <c r="C28" s="2" t="s">
        <v>82</v>
      </c>
      <c r="D28">
        <v>2500</v>
      </c>
    </row>
    <row r="29" spans="1:4" x14ac:dyDescent="0.25">
      <c r="A29" t="s">
        <v>442</v>
      </c>
      <c r="B29" t="s">
        <v>443</v>
      </c>
      <c r="C29" s="3" t="s">
        <v>408</v>
      </c>
      <c r="D29">
        <v>2500</v>
      </c>
    </row>
    <row r="30" spans="1:4" x14ac:dyDescent="0.25">
      <c r="A30" t="s">
        <v>185</v>
      </c>
      <c r="B30" t="s">
        <v>186</v>
      </c>
      <c r="C30" s="2" t="s">
        <v>82</v>
      </c>
      <c r="D30">
        <v>2300</v>
      </c>
    </row>
    <row r="31" spans="1:4" x14ac:dyDescent="0.25">
      <c r="A31" t="s">
        <v>185</v>
      </c>
      <c r="B31" t="s">
        <v>187</v>
      </c>
      <c r="C31" s="2" t="s">
        <v>82</v>
      </c>
      <c r="D31">
        <v>2300</v>
      </c>
    </row>
    <row r="32" spans="1:4" x14ac:dyDescent="0.25">
      <c r="A32" t="s">
        <v>689</v>
      </c>
      <c r="B32" t="s">
        <v>690</v>
      </c>
      <c r="C32" s="2" t="s">
        <v>82</v>
      </c>
      <c r="D32">
        <v>2300</v>
      </c>
    </row>
    <row r="33" spans="1:4" x14ac:dyDescent="0.25">
      <c r="A33" t="s">
        <v>969</v>
      </c>
      <c r="B33" t="s">
        <v>970</v>
      </c>
      <c r="C33" s="2" t="s">
        <v>82</v>
      </c>
      <c r="D33">
        <v>2300</v>
      </c>
    </row>
    <row r="34" spans="1:4" x14ac:dyDescent="0.25">
      <c r="A34" t="s">
        <v>969</v>
      </c>
      <c r="B34" t="s">
        <v>971</v>
      </c>
      <c r="C34" s="2" t="s">
        <v>82</v>
      </c>
      <c r="D34">
        <v>2300</v>
      </c>
    </row>
    <row r="35" spans="1:4" x14ac:dyDescent="0.25">
      <c r="A35" t="s">
        <v>969</v>
      </c>
      <c r="B35" t="s">
        <v>972</v>
      </c>
      <c r="C35" s="2" t="s">
        <v>82</v>
      </c>
      <c r="D35">
        <v>2300</v>
      </c>
    </row>
    <row r="36" spans="1:4" x14ac:dyDescent="0.25">
      <c r="A36" t="s">
        <v>978</v>
      </c>
      <c r="B36" t="s">
        <v>979</v>
      </c>
      <c r="C36" s="2" t="s">
        <v>82</v>
      </c>
      <c r="D36">
        <v>2300</v>
      </c>
    </row>
    <row r="37" spans="1:4" x14ac:dyDescent="0.25">
      <c r="A37" t="s">
        <v>978</v>
      </c>
      <c r="B37" t="s">
        <v>980</v>
      </c>
      <c r="C37" s="2" t="s">
        <v>82</v>
      </c>
      <c r="D37">
        <v>2300</v>
      </c>
    </row>
    <row r="38" spans="1:4" x14ac:dyDescent="0.25">
      <c r="A38" t="s">
        <v>978</v>
      </c>
      <c r="B38" t="s">
        <v>981</v>
      </c>
      <c r="C38" s="2" t="s">
        <v>82</v>
      </c>
      <c r="D38">
        <v>2300</v>
      </c>
    </row>
    <row r="39" spans="1:4" x14ac:dyDescent="0.25">
      <c r="A39" t="s">
        <v>978</v>
      </c>
      <c r="B39" t="s">
        <v>982</v>
      </c>
      <c r="C39" s="2" t="s">
        <v>82</v>
      </c>
      <c r="D39">
        <v>2300</v>
      </c>
    </row>
    <row r="40" spans="1:4" x14ac:dyDescent="0.25">
      <c r="A40" t="s">
        <v>998</v>
      </c>
      <c r="B40" t="s">
        <v>999</v>
      </c>
      <c r="C40" s="2" t="s">
        <v>82</v>
      </c>
      <c r="D40">
        <v>2300</v>
      </c>
    </row>
    <row r="41" spans="1:4" x14ac:dyDescent="0.25">
      <c r="A41" t="s">
        <v>998</v>
      </c>
      <c r="B41" t="s">
        <v>1000</v>
      </c>
      <c r="C41" s="2" t="s">
        <v>82</v>
      </c>
      <c r="D41">
        <v>2300</v>
      </c>
    </row>
    <row r="42" spans="1:4" x14ac:dyDescent="0.25">
      <c r="A42" t="s">
        <v>964</v>
      </c>
      <c r="B42" t="s">
        <v>965</v>
      </c>
      <c r="C42" s="2" t="s">
        <v>82</v>
      </c>
      <c r="D42">
        <v>2050</v>
      </c>
    </row>
    <row r="43" spans="1:4" x14ac:dyDescent="0.25">
      <c r="A43" t="s">
        <v>964</v>
      </c>
      <c r="B43" t="s">
        <v>966</v>
      </c>
      <c r="C43" s="2" t="s">
        <v>82</v>
      </c>
      <c r="D43">
        <v>2050</v>
      </c>
    </row>
    <row r="44" spans="1:4" x14ac:dyDescent="0.25">
      <c r="A44" t="s">
        <v>964</v>
      </c>
      <c r="B44" t="s">
        <v>967</v>
      </c>
      <c r="C44" s="2" t="s">
        <v>82</v>
      </c>
      <c r="D44">
        <v>2050</v>
      </c>
    </row>
    <row r="45" spans="1:4" x14ac:dyDescent="0.25">
      <c r="A45" t="s">
        <v>964</v>
      </c>
      <c r="B45" t="s">
        <v>968</v>
      </c>
      <c r="C45" s="2" t="s">
        <v>82</v>
      </c>
      <c r="D45">
        <v>2050</v>
      </c>
    </row>
    <row r="46" spans="1:4" x14ac:dyDescent="0.25">
      <c r="A46" t="s">
        <v>435</v>
      </c>
      <c r="B46" t="s">
        <v>436</v>
      </c>
      <c r="C46" s="2" t="s">
        <v>82</v>
      </c>
      <c r="D46">
        <v>2000</v>
      </c>
    </row>
    <row r="47" spans="1:4" x14ac:dyDescent="0.25">
      <c r="A47" t="s">
        <v>437</v>
      </c>
      <c r="B47" t="s">
        <v>438</v>
      </c>
      <c r="C47" s="2" t="s">
        <v>82</v>
      </c>
      <c r="D47">
        <v>2000</v>
      </c>
    </row>
    <row r="48" spans="1:4" x14ac:dyDescent="0.25">
      <c r="A48" t="s">
        <v>437</v>
      </c>
      <c r="B48" t="s">
        <v>439</v>
      </c>
      <c r="C48" s="2" t="s">
        <v>82</v>
      </c>
      <c r="D48">
        <v>2000</v>
      </c>
    </row>
    <row r="49" spans="1:4" x14ac:dyDescent="0.25">
      <c r="A49" t="s">
        <v>437</v>
      </c>
      <c r="B49" t="s">
        <v>440</v>
      </c>
      <c r="C49" s="2" t="s">
        <v>82</v>
      </c>
      <c r="D49">
        <v>2000</v>
      </c>
    </row>
    <row r="50" spans="1:4" x14ac:dyDescent="0.25">
      <c r="A50" t="s">
        <v>437</v>
      </c>
      <c r="B50" t="s">
        <v>441</v>
      </c>
      <c r="C50" s="2" t="s">
        <v>82</v>
      </c>
      <c r="D50">
        <v>2000</v>
      </c>
    </row>
    <row r="51" spans="1:4" x14ac:dyDescent="0.25">
      <c r="A51" t="s">
        <v>541</v>
      </c>
      <c r="B51" t="s">
        <v>542</v>
      </c>
      <c r="C51" s="2" t="s">
        <v>82</v>
      </c>
      <c r="D51">
        <v>2000</v>
      </c>
    </row>
    <row r="52" spans="1:4" x14ac:dyDescent="0.25">
      <c r="A52" t="s">
        <v>836</v>
      </c>
      <c r="B52" t="s">
        <v>837</v>
      </c>
      <c r="C52" s="3" t="s">
        <v>408</v>
      </c>
      <c r="D52">
        <v>2000</v>
      </c>
    </row>
    <row r="53" spans="1:4" x14ac:dyDescent="0.25">
      <c r="A53" t="s">
        <v>894</v>
      </c>
      <c r="B53" t="s">
        <v>895</v>
      </c>
      <c r="C53" s="2" t="s">
        <v>82</v>
      </c>
      <c r="D53">
        <v>2000</v>
      </c>
    </row>
    <row r="54" spans="1:4" x14ac:dyDescent="0.25">
      <c r="A54" t="s">
        <v>894</v>
      </c>
      <c r="B54" t="s">
        <v>896</v>
      </c>
      <c r="C54" s="2" t="s">
        <v>82</v>
      </c>
      <c r="D54">
        <v>2000</v>
      </c>
    </row>
    <row r="55" spans="1:4" x14ac:dyDescent="0.25">
      <c r="A55" t="s">
        <v>894</v>
      </c>
      <c r="B55" t="s">
        <v>897</v>
      </c>
      <c r="C55" s="2" t="s">
        <v>82</v>
      </c>
      <c r="D55">
        <v>2000</v>
      </c>
    </row>
    <row r="56" spans="1:4" x14ac:dyDescent="0.25">
      <c r="A56" t="s">
        <v>894</v>
      </c>
      <c r="B56" t="s">
        <v>898</v>
      </c>
      <c r="C56" s="2" t="s">
        <v>82</v>
      </c>
      <c r="D56">
        <v>2000</v>
      </c>
    </row>
    <row r="57" spans="1:4" x14ac:dyDescent="0.25">
      <c r="A57" t="s">
        <v>894</v>
      </c>
      <c r="B57" t="s">
        <v>899</v>
      </c>
      <c r="C57" s="2" t="s">
        <v>82</v>
      </c>
      <c r="D57">
        <v>2000</v>
      </c>
    </row>
    <row r="58" spans="1:4" x14ac:dyDescent="0.25">
      <c r="A58" t="s">
        <v>894</v>
      </c>
      <c r="B58" t="s">
        <v>900</v>
      </c>
      <c r="C58" s="2" t="s">
        <v>82</v>
      </c>
      <c r="D58">
        <v>2000</v>
      </c>
    </row>
    <row r="59" spans="1:4" x14ac:dyDescent="0.25">
      <c r="A59" t="s">
        <v>973</v>
      </c>
      <c r="B59" t="s">
        <v>974</v>
      </c>
      <c r="C59" s="2" t="s">
        <v>82</v>
      </c>
      <c r="D59">
        <v>2000</v>
      </c>
    </row>
    <row r="60" spans="1:4" x14ac:dyDescent="0.25">
      <c r="A60" t="s">
        <v>975</v>
      </c>
      <c r="B60" t="s">
        <v>976</v>
      </c>
      <c r="C60" s="2" t="s">
        <v>82</v>
      </c>
      <c r="D60">
        <v>2000</v>
      </c>
    </row>
    <row r="61" spans="1:4" x14ac:dyDescent="0.25">
      <c r="A61" t="s">
        <v>975</v>
      </c>
      <c r="B61" t="s">
        <v>977</v>
      </c>
      <c r="C61" s="2" t="s">
        <v>82</v>
      </c>
      <c r="D61">
        <v>2000</v>
      </c>
    </row>
    <row r="62" spans="1:4" x14ac:dyDescent="0.25">
      <c r="A62" t="s">
        <v>978</v>
      </c>
      <c r="B62" t="s">
        <v>983</v>
      </c>
      <c r="C62" s="2" t="s">
        <v>82</v>
      </c>
      <c r="D62">
        <v>2000</v>
      </c>
    </row>
    <row r="63" spans="1:4" x14ac:dyDescent="0.25">
      <c r="A63" t="s">
        <v>978</v>
      </c>
      <c r="B63" t="s">
        <v>984</v>
      </c>
      <c r="C63" s="2" t="s">
        <v>82</v>
      </c>
      <c r="D63">
        <v>2000</v>
      </c>
    </row>
    <row r="64" spans="1:4" x14ac:dyDescent="0.25">
      <c r="A64" t="s">
        <v>165</v>
      </c>
      <c r="B64" t="s">
        <v>166</v>
      </c>
      <c r="C64" s="2" t="s">
        <v>160</v>
      </c>
      <c r="D64">
        <v>1999</v>
      </c>
    </row>
    <row r="65" spans="1:4" x14ac:dyDescent="0.25">
      <c r="A65" t="s">
        <v>167</v>
      </c>
      <c r="B65" t="s">
        <v>168</v>
      </c>
      <c r="C65" s="2" t="s">
        <v>82</v>
      </c>
      <c r="D65">
        <v>1800</v>
      </c>
    </row>
    <row r="66" spans="1:4" x14ac:dyDescent="0.25">
      <c r="A66" t="s">
        <v>365</v>
      </c>
      <c r="B66" t="s">
        <v>366</v>
      </c>
      <c r="C66" s="2" t="s">
        <v>82</v>
      </c>
      <c r="D66">
        <v>1800</v>
      </c>
    </row>
    <row r="67" spans="1:4" x14ac:dyDescent="0.25">
      <c r="A67" t="s">
        <v>741</v>
      </c>
      <c r="B67" t="s">
        <v>744</v>
      </c>
      <c r="C67" s="2" t="s">
        <v>5</v>
      </c>
      <c r="D67">
        <v>1750.0050000000001</v>
      </c>
    </row>
    <row r="68" spans="1:4" x14ac:dyDescent="0.25">
      <c r="A68" t="s">
        <v>634</v>
      </c>
      <c r="B68" t="s">
        <v>635</v>
      </c>
      <c r="C68" s="2" t="s">
        <v>5</v>
      </c>
      <c r="D68">
        <v>1550.4</v>
      </c>
    </row>
    <row r="69" spans="1:4" x14ac:dyDescent="0.25">
      <c r="A69" t="s">
        <v>546</v>
      </c>
      <c r="B69" t="s">
        <v>547</v>
      </c>
      <c r="C69" s="2" t="s">
        <v>160</v>
      </c>
      <c r="D69">
        <v>1448.6659999999999</v>
      </c>
    </row>
    <row r="70" spans="1:4" x14ac:dyDescent="0.25">
      <c r="A70" t="s">
        <v>546</v>
      </c>
      <c r="B70" t="s">
        <v>548</v>
      </c>
      <c r="C70" s="2" t="s">
        <v>160</v>
      </c>
      <c r="D70">
        <v>1448.6659999999999</v>
      </c>
    </row>
    <row r="71" spans="1:4" x14ac:dyDescent="0.25">
      <c r="A71" t="s">
        <v>546</v>
      </c>
      <c r="B71" t="s">
        <v>548</v>
      </c>
      <c r="C71" s="2" t="s">
        <v>160</v>
      </c>
      <c r="D71">
        <v>1448.6659999999999</v>
      </c>
    </row>
    <row r="72" spans="1:4" x14ac:dyDescent="0.25">
      <c r="A72" t="s">
        <v>546</v>
      </c>
      <c r="B72" t="s">
        <v>549</v>
      </c>
      <c r="C72" s="2" t="s">
        <v>160</v>
      </c>
      <c r="D72">
        <v>1448.6659999999999</v>
      </c>
    </row>
    <row r="73" spans="1:4" x14ac:dyDescent="0.25">
      <c r="A73" t="s">
        <v>546</v>
      </c>
      <c r="B73" t="s">
        <v>549</v>
      </c>
      <c r="C73" s="2" t="s">
        <v>160</v>
      </c>
      <c r="D73">
        <v>1448.6659999999999</v>
      </c>
    </row>
    <row r="74" spans="1:4" x14ac:dyDescent="0.25">
      <c r="A74" t="s">
        <v>860</v>
      </c>
      <c r="B74" t="s">
        <v>861</v>
      </c>
      <c r="C74" s="2" t="s">
        <v>354</v>
      </c>
      <c r="D74">
        <v>1200</v>
      </c>
    </row>
    <row r="75" spans="1:4" x14ac:dyDescent="0.25">
      <c r="A75" t="s">
        <v>864</v>
      </c>
      <c r="B75" t="s">
        <v>865</v>
      </c>
      <c r="C75" s="2" t="s">
        <v>354</v>
      </c>
      <c r="D75">
        <v>1200</v>
      </c>
    </row>
    <row r="76" spans="1:4" x14ac:dyDescent="0.25">
      <c r="A76" t="s">
        <v>868</v>
      </c>
      <c r="B76" t="s">
        <v>869</v>
      </c>
      <c r="C76" s="2" t="s">
        <v>160</v>
      </c>
      <c r="D76">
        <v>1173</v>
      </c>
    </row>
    <row r="77" spans="1:4" x14ac:dyDescent="0.25">
      <c r="A77" t="s">
        <v>870</v>
      </c>
      <c r="B77" t="s">
        <v>871</v>
      </c>
      <c r="C77" s="2" t="s">
        <v>160</v>
      </c>
      <c r="D77">
        <v>1173</v>
      </c>
    </row>
    <row r="78" spans="1:4" x14ac:dyDescent="0.25">
      <c r="A78" t="s">
        <v>872</v>
      </c>
      <c r="B78" t="s">
        <v>873</v>
      </c>
      <c r="C78" s="2" t="s">
        <v>160</v>
      </c>
      <c r="D78">
        <v>1173</v>
      </c>
    </row>
    <row r="79" spans="1:4" x14ac:dyDescent="0.25">
      <c r="A79" t="s">
        <v>874</v>
      </c>
      <c r="B79" t="s">
        <v>875</v>
      </c>
      <c r="C79" s="2" t="s">
        <v>160</v>
      </c>
      <c r="D79">
        <v>1173</v>
      </c>
    </row>
    <row r="80" spans="1:4" x14ac:dyDescent="0.25">
      <c r="A80" t="s">
        <v>703</v>
      </c>
      <c r="B80" t="s">
        <v>704</v>
      </c>
      <c r="C80" s="3" t="s">
        <v>408</v>
      </c>
      <c r="D80">
        <v>1117</v>
      </c>
    </row>
    <row r="81" spans="1:4" x14ac:dyDescent="0.25">
      <c r="A81" t="s">
        <v>703</v>
      </c>
      <c r="B81" t="s">
        <v>705</v>
      </c>
      <c r="C81" s="3" t="s">
        <v>408</v>
      </c>
      <c r="D81">
        <v>1117</v>
      </c>
    </row>
    <row r="82" spans="1:4" x14ac:dyDescent="0.25">
      <c r="A82" t="s">
        <v>34</v>
      </c>
      <c r="B82" t="s">
        <v>35</v>
      </c>
      <c r="C82" s="2" t="s">
        <v>5</v>
      </c>
      <c r="D82">
        <v>1010</v>
      </c>
    </row>
    <row r="83" spans="1:4" x14ac:dyDescent="0.25">
      <c r="A83" t="s">
        <v>737</v>
      </c>
      <c r="B83" t="s">
        <v>738</v>
      </c>
      <c r="C83" s="3" t="s">
        <v>408</v>
      </c>
      <c r="D83">
        <v>1000</v>
      </c>
    </row>
    <row r="84" spans="1:4" x14ac:dyDescent="0.25">
      <c r="A84" t="s">
        <v>163</v>
      </c>
      <c r="B84" t="s">
        <v>164</v>
      </c>
      <c r="C84" s="2" t="s">
        <v>5</v>
      </c>
      <c r="D84">
        <v>999.58</v>
      </c>
    </row>
    <row r="85" spans="1:4" x14ac:dyDescent="0.25">
      <c r="A85" t="s">
        <v>759</v>
      </c>
      <c r="B85" t="s">
        <v>760</v>
      </c>
      <c r="C85" s="2" t="s">
        <v>5</v>
      </c>
      <c r="D85">
        <v>998.76</v>
      </c>
    </row>
    <row r="86" spans="1:4" x14ac:dyDescent="0.25">
      <c r="A86" t="s">
        <v>725</v>
      </c>
      <c r="B86" t="s">
        <v>726</v>
      </c>
      <c r="C86" s="2" t="s">
        <v>5</v>
      </c>
      <c r="D86">
        <v>962.16</v>
      </c>
    </row>
    <row r="87" spans="1:4" x14ac:dyDescent="0.25">
      <c r="A87" t="s">
        <v>710</v>
      </c>
      <c r="B87" t="s">
        <v>711</v>
      </c>
      <c r="C87" s="3" t="s">
        <v>408</v>
      </c>
      <c r="D87">
        <v>900</v>
      </c>
    </row>
    <row r="88" spans="1:4" x14ac:dyDescent="0.25">
      <c r="A88" t="s">
        <v>777</v>
      </c>
      <c r="B88" t="s">
        <v>778</v>
      </c>
      <c r="C88" s="2" t="s">
        <v>5</v>
      </c>
      <c r="D88">
        <v>897.6</v>
      </c>
    </row>
    <row r="89" spans="1:4" x14ac:dyDescent="0.25">
      <c r="A89" t="s">
        <v>862</v>
      </c>
      <c r="B89" t="s">
        <v>863</v>
      </c>
      <c r="C89" s="2" t="s">
        <v>354</v>
      </c>
      <c r="D89">
        <v>879</v>
      </c>
    </row>
    <row r="90" spans="1:4" x14ac:dyDescent="0.25">
      <c r="A90" t="s">
        <v>652</v>
      </c>
      <c r="B90" t="s">
        <v>654</v>
      </c>
      <c r="C90" s="3" t="s">
        <v>408</v>
      </c>
      <c r="D90">
        <v>850</v>
      </c>
    </row>
    <row r="91" spans="1:4" x14ac:dyDescent="0.25">
      <c r="A91" t="s">
        <v>327</v>
      </c>
      <c r="B91" t="s">
        <v>328</v>
      </c>
      <c r="C91" s="2" t="s">
        <v>329</v>
      </c>
      <c r="D91">
        <v>826.96</v>
      </c>
    </row>
    <row r="92" spans="1:4" x14ac:dyDescent="0.25">
      <c r="A92" t="s">
        <v>985</v>
      </c>
      <c r="B92" t="s">
        <v>988</v>
      </c>
      <c r="C92" s="2" t="s">
        <v>82</v>
      </c>
      <c r="D92">
        <v>800</v>
      </c>
    </row>
    <row r="93" spans="1:4" x14ac:dyDescent="0.25">
      <c r="A93" t="s">
        <v>448</v>
      </c>
      <c r="B93" t="s">
        <v>449</v>
      </c>
      <c r="C93" s="2" t="s">
        <v>5</v>
      </c>
      <c r="D93">
        <v>750</v>
      </c>
    </row>
    <row r="94" spans="1:4" x14ac:dyDescent="0.25">
      <c r="A94" t="s">
        <v>727</v>
      </c>
      <c r="B94" t="s">
        <v>728</v>
      </c>
      <c r="C94" s="2" t="s">
        <v>5</v>
      </c>
      <c r="D94">
        <v>749.99</v>
      </c>
    </row>
    <row r="95" spans="1:4" x14ac:dyDescent="0.25">
      <c r="A95" t="s">
        <v>446</v>
      </c>
      <c r="B95" t="s">
        <v>447</v>
      </c>
      <c r="C95" s="2" t="s">
        <v>5</v>
      </c>
      <c r="D95">
        <v>749.36</v>
      </c>
    </row>
    <row r="96" spans="1:4" x14ac:dyDescent="0.25">
      <c r="A96" t="s">
        <v>615</v>
      </c>
      <c r="B96" t="s">
        <v>616</v>
      </c>
      <c r="C96" s="2" t="s">
        <v>5</v>
      </c>
      <c r="D96">
        <v>746.2</v>
      </c>
    </row>
    <row r="97" spans="1:4" x14ac:dyDescent="0.25">
      <c r="A97" t="s">
        <v>558</v>
      </c>
      <c r="B97" t="s">
        <v>559</v>
      </c>
      <c r="C97" s="2" t="s">
        <v>5</v>
      </c>
      <c r="D97">
        <v>703.89</v>
      </c>
    </row>
    <row r="98" spans="1:4" x14ac:dyDescent="0.25">
      <c r="A98" t="s">
        <v>941</v>
      </c>
      <c r="B98" t="s">
        <v>942</v>
      </c>
      <c r="C98" s="3" t="s">
        <v>408</v>
      </c>
      <c r="D98">
        <v>700</v>
      </c>
    </row>
    <row r="99" spans="1:4" x14ac:dyDescent="0.25">
      <c r="A99" t="s">
        <v>426</v>
      </c>
      <c r="B99" t="s">
        <v>427</v>
      </c>
      <c r="C99" s="3" t="s">
        <v>408</v>
      </c>
      <c r="D99">
        <v>660</v>
      </c>
    </row>
    <row r="100" spans="1:4" x14ac:dyDescent="0.25">
      <c r="A100" t="s">
        <v>426</v>
      </c>
      <c r="B100" t="s">
        <v>428</v>
      </c>
      <c r="C100" s="3" t="s">
        <v>408</v>
      </c>
      <c r="D100">
        <v>660</v>
      </c>
    </row>
    <row r="101" spans="1:4" x14ac:dyDescent="0.25">
      <c r="A101" t="s">
        <v>406</v>
      </c>
      <c r="B101" t="s">
        <v>407</v>
      </c>
      <c r="C101" s="3" t="s">
        <v>408</v>
      </c>
      <c r="D101">
        <v>620</v>
      </c>
    </row>
    <row r="102" spans="1:4" x14ac:dyDescent="0.25">
      <c r="A102" t="s">
        <v>406</v>
      </c>
      <c r="B102" t="s">
        <v>409</v>
      </c>
      <c r="C102" s="3" t="s">
        <v>408</v>
      </c>
      <c r="D102">
        <v>620</v>
      </c>
    </row>
    <row r="103" spans="1:4" x14ac:dyDescent="0.25">
      <c r="A103" t="s">
        <v>145</v>
      </c>
      <c r="B103" t="s">
        <v>146</v>
      </c>
      <c r="C103" s="2" t="s">
        <v>82</v>
      </c>
      <c r="D103">
        <v>600</v>
      </c>
    </row>
    <row r="104" spans="1:4" x14ac:dyDescent="0.25">
      <c r="A104" t="s">
        <v>145</v>
      </c>
      <c r="B104" t="s">
        <v>147</v>
      </c>
      <c r="C104" s="2" t="s">
        <v>82</v>
      </c>
      <c r="D104">
        <v>600</v>
      </c>
    </row>
    <row r="105" spans="1:4" x14ac:dyDescent="0.25">
      <c r="A105" t="s">
        <v>145</v>
      </c>
      <c r="B105" t="s">
        <v>148</v>
      </c>
      <c r="C105" s="2" t="s">
        <v>82</v>
      </c>
      <c r="D105">
        <v>600</v>
      </c>
    </row>
    <row r="106" spans="1:4" x14ac:dyDescent="0.25">
      <c r="A106" t="s">
        <v>145</v>
      </c>
      <c r="B106" t="s">
        <v>149</v>
      </c>
      <c r="C106" s="2" t="s">
        <v>82</v>
      </c>
      <c r="D106">
        <v>600</v>
      </c>
    </row>
    <row r="107" spans="1:4" x14ac:dyDescent="0.25">
      <c r="A107" t="s">
        <v>284</v>
      </c>
      <c r="B107" t="s">
        <v>285</v>
      </c>
      <c r="C107" s="2" t="s">
        <v>82</v>
      </c>
      <c r="D107">
        <v>600</v>
      </c>
    </row>
    <row r="108" spans="1:4" x14ac:dyDescent="0.25">
      <c r="A108" t="s">
        <v>556</v>
      </c>
      <c r="B108" t="s">
        <v>557</v>
      </c>
      <c r="C108" s="2" t="s">
        <v>160</v>
      </c>
      <c r="D108">
        <v>600</v>
      </c>
    </row>
    <row r="109" spans="1:4" x14ac:dyDescent="0.25">
      <c r="A109" t="s">
        <v>673</v>
      </c>
      <c r="B109" t="s">
        <v>674</v>
      </c>
      <c r="C109" s="3" t="s">
        <v>408</v>
      </c>
      <c r="D109">
        <v>600</v>
      </c>
    </row>
    <row r="110" spans="1:4" x14ac:dyDescent="0.25">
      <c r="A110" t="s">
        <v>767</v>
      </c>
      <c r="B110" t="s">
        <v>768</v>
      </c>
      <c r="C110" s="2" t="s">
        <v>82</v>
      </c>
      <c r="D110">
        <v>600</v>
      </c>
    </row>
    <row r="111" spans="1:4" x14ac:dyDescent="0.25">
      <c r="A111" t="s">
        <v>767</v>
      </c>
      <c r="B111" t="s">
        <v>769</v>
      </c>
      <c r="C111" s="2" t="s">
        <v>82</v>
      </c>
      <c r="D111">
        <v>600</v>
      </c>
    </row>
    <row r="112" spans="1:4" x14ac:dyDescent="0.25">
      <c r="A112" t="s">
        <v>767</v>
      </c>
      <c r="B112" t="s">
        <v>770</v>
      </c>
      <c r="C112" s="2" t="s">
        <v>82</v>
      </c>
      <c r="D112">
        <v>600</v>
      </c>
    </row>
    <row r="113" spans="1:4" x14ac:dyDescent="0.25">
      <c r="A113" t="s">
        <v>985</v>
      </c>
      <c r="B113" t="s">
        <v>986</v>
      </c>
      <c r="C113" s="2" t="s">
        <v>82</v>
      </c>
      <c r="D113">
        <v>600</v>
      </c>
    </row>
    <row r="114" spans="1:4" x14ac:dyDescent="0.25">
      <c r="A114" t="s">
        <v>985</v>
      </c>
      <c r="B114" t="s">
        <v>987</v>
      </c>
      <c r="C114" s="2" t="s">
        <v>82</v>
      </c>
      <c r="D114">
        <v>600</v>
      </c>
    </row>
    <row r="115" spans="1:4" x14ac:dyDescent="0.25">
      <c r="A115" t="s">
        <v>18</v>
      </c>
      <c r="B115" t="s">
        <v>19</v>
      </c>
      <c r="C115" s="2" t="s">
        <v>5</v>
      </c>
      <c r="D115">
        <v>577.07000000000005</v>
      </c>
    </row>
    <row r="116" spans="1:4" x14ac:dyDescent="0.25">
      <c r="A116" t="s">
        <v>123</v>
      </c>
      <c r="B116" t="s">
        <v>124</v>
      </c>
      <c r="C116" s="2" t="s">
        <v>5</v>
      </c>
      <c r="D116">
        <v>571.77</v>
      </c>
    </row>
    <row r="117" spans="1:4" x14ac:dyDescent="0.25">
      <c r="A117" t="s">
        <v>592</v>
      </c>
      <c r="B117" t="s">
        <v>594</v>
      </c>
      <c r="C117" s="2" t="s">
        <v>160</v>
      </c>
      <c r="D117">
        <v>530</v>
      </c>
    </row>
    <row r="118" spans="1:4" x14ac:dyDescent="0.25">
      <c r="A118" t="s">
        <v>836</v>
      </c>
      <c r="B118" t="s">
        <v>838</v>
      </c>
      <c r="C118" s="3" t="s">
        <v>408</v>
      </c>
      <c r="D118">
        <v>525</v>
      </c>
    </row>
    <row r="119" spans="1:4" x14ac:dyDescent="0.25">
      <c r="A119" t="s">
        <v>290</v>
      </c>
      <c r="B119" t="s">
        <v>291</v>
      </c>
      <c r="C119" s="2" t="s">
        <v>82</v>
      </c>
      <c r="D119">
        <v>500</v>
      </c>
    </row>
    <row r="120" spans="1:4" x14ac:dyDescent="0.25">
      <c r="A120" t="s">
        <v>652</v>
      </c>
      <c r="B120" t="s">
        <v>653</v>
      </c>
      <c r="C120" s="3" t="s">
        <v>408</v>
      </c>
      <c r="D120">
        <v>500</v>
      </c>
    </row>
    <row r="121" spans="1:4" x14ac:dyDescent="0.25">
      <c r="A121" t="s">
        <v>292</v>
      </c>
      <c r="B121" t="s">
        <v>294</v>
      </c>
      <c r="C121" s="2" t="s">
        <v>5</v>
      </c>
      <c r="D121">
        <v>498.36</v>
      </c>
    </row>
    <row r="122" spans="1:4" x14ac:dyDescent="0.25">
      <c r="A122" t="s">
        <v>739</v>
      </c>
      <c r="B122" t="s">
        <v>740</v>
      </c>
      <c r="C122" s="2" t="s">
        <v>5</v>
      </c>
      <c r="D122">
        <v>468.93</v>
      </c>
    </row>
    <row r="123" spans="1:4" x14ac:dyDescent="0.25">
      <c r="A123" t="s">
        <v>921</v>
      </c>
      <c r="B123" t="s">
        <v>922</v>
      </c>
      <c r="C123" s="2" t="s">
        <v>5</v>
      </c>
      <c r="D123">
        <v>463.68</v>
      </c>
    </row>
    <row r="124" spans="1:4" x14ac:dyDescent="0.25">
      <c r="A124" t="s">
        <v>699</v>
      </c>
      <c r="B124" t="s">
        <v>700</v>
      </c>
      <c r="C124" s="2" t="s">
        <v>5</v>
      </c>
      <c r="D124">
        <v>461.16</v>
      </c>
    </row>
    <row r="125" spans="1:4" x14ac:dyDescent="0.25">
      <c r="A125" t="s">
        <v>335</v>
      </c>
      <c r="B125" t="s">
        <v>336</v>
      </c>
      <c r="C125" s="2" t="s">
        <v>5</v>
      </c>
      <c r="D125">
        <v>440.61</v>
      </c>
    </row>
    <row r="126" spans="1:4" x14ac:dyDescent="0.25">
      <c r="A126" t="s">
        <v>393</v>
      </c>
      <c r="B126" t="s">
        <v>394</v>
      </c>
      <c r="C126" s="2" t="s">
        <v>5</v>
      </c>
      <c r="D126">
        <v>412.19</v>
      </c>
    </row>
    <row r="127" spans="1:4" x14ac:dyDescent="0.25">
      <c r="A127" t="s">
        <v>391</v>
      </c>
      <c r="B127" t="s">
        <v>392</v>
      </c>
      <c r="C127" s="2" t="s">
        <v>5</v>
      </c>
      <c r="D127">
        <v>400</v>
      </c>
    </row>
    <row r="128" spans="1:4" x14ac:dyDescent="0.25">
      <c r="A128" t="s">
        <v>404</v>
      </c>
      <c r="B128" t="s">
        <v>405</v>
      </c>
      <c r="C128" s="2" t="s">
        <v>160</v>
      </c>
      <c r="D128">
        <v>400</v>
      </c>
    </row>
    <row r="129" spans="1:4" x14ac:dyDescent="0.25">
      <c r="A129" t="s">
        <v>919</v>
      </c>
      <c r="B129" t="s">
        <v>920</v>
      </c>
      <c r="C129" s="2" t="s">
        <v>5</v>
      </c>
      <c r="D129">
        <v>400</v>
      </c>
    </row>
    <row r="130" spans="1:4" x14ac:dyDescent="0.25">
      <c r="A130" t="s">
        <v>325</v>
      </c>
      <c r="B130" t="s">
        <v>326</v>
      </c>
      <c r="C130" s="2" t="s">
        <v>160</v>
      </c>
      <c r="D130">
        <v>390</v>
      </c>
    </row>
    <row r="131" spans="1:4" x14ac:dyDescent="0.25">
      <c r="A131" t="s">
        <v>352</v>
      </c>
      <c r="B131" t="s">
        <v>353</v>
      </c>
      <c r="C131" s="2" t="s">
        <v>354</v>
      </c>
      <c r="D131">
        <v>386</v>
      </c>
    </row>
    <row r="132" spans="1:4" x14ac:dyDescent="0.25">
      <c r="A132" t="s">
        <v>554</v>
      </c>
      <c r="B132" t="s">
        <v>555</v>
      </c>
      <c r="C132" s="2" t="s">
        <v>5</v>
      </c>
      <c r="D132">
        <v>382.25</v>
      </c>
    </row>
    <row r="133" spans="1:4" x14ac:dyDescent="0.25">
      <c r="A133" t="s">
        <v>599</v>
      </c>
      <c r="B133" t="s">
        <v>600</v>
      </c>
      <c r="C133" s="2" t="s">
        <v>5</v>
      </c>
      <c r="D133">
        <v>376.43</v>
      </c>
    </row>
    <row r="134" spans="1:4" x14ac:dyDescent="0.25">
      <c r="A134" t="s">
        <v>543</v>
      </c>
      <c r="B134" t="s">
        <v>544</v>
      </c>
      <c r="C134" s="2" t="s">
        <v>160</v>
      </c>
      <c r="D134">
        <v>360</v>
      </c>
    </row>
    <row r="135" spans="1:4" x14ac:dyDescent="0.25">
      <c r="A135" t="s">
        <v>543</v>
      </c>
      <c r="B135" t="s">
        <v>545</v>
      </c>
      <c r="C135" s="2" t="s">
        <v>160</v>
      </c>
      <c r="D135">
        <v>360</v>
      </c>
    </row>
    <row r="136" spans="1:4" x14ac:dyDescent="0.25">
      <c r="A136" t="s">
        <v>701</v>
      </c>
      <c r="B136" t="s">
        <v>702</v>
      </c>
      <c r="C136" s="3" t="s">
        <v>408</v>
      </c>
      <c r="D136">
        <v>360</v>
      </c>
    </row>
    <row r="137" spans="1:4" x14ac:dyDescent="0.25">
      <c r="A137" t="s">
        <v>708</v>
      </c>
      <c r="B137" t="s">
        <v>709</v>
      </c>
      <c r="C137" s="3" t="s">
        <v>408</v>
      </c>
      <c r="D137">
        <v>360</v>
      </c>
    </row>
    <row r="138" spans="1:4" x14ac:dyDescent="0.25">
      <c r="A138" t="s">
        <v>713</v>
      </c>
      <c r="B138" t="s">
        <v>714</v>
      </c>
      <c r="C138" s="3" t="s">
        <v>408</v>
      </c>
      <c r="D138">
        <v>360</v>
      </c>
    </row>
    <row r="139" spans="1:4" x14ac:dyDescent="0.25">
      <c r="A139" t="s">
        <v>444</v>
      </c>
      <c r="B139" t="s">
        <v>445</v>
      </c>
      <c r="C139" s="2" t="s">
        <v>5</v>
      </c>
      <c r="D139">
        <v>353.94</v>
      </c>
    </row>
    <row r="140" spans="1:4" x14ac:dyDescent="0.25">
      <c r="A140" t="s">
        <v>570</v>
      </c>
      <c r="B140" t="s">
        <v>571</v>
      </c>
      <c r="C140" s="2" t="s">
        <v>5</v>
      </c>
      <c r="D140">
        <v>341.2</v>
      </c>
    </row>
    <row r="141" spans="1:4" x14ac:dyDescent="0.25">
      <c r="A141" t="s">
        <v>414</v>
      </c>
      <c r="B141" t="s">
        <v>415</v>
      </c>
      <c r="C141" s="2" t="s">
        <v>5</v>
      </c>
      <c r="D141">
        <v>316.94</v>
      </c>
    </row>
    <row r="142" spans="1:4" x14ac:dyDescent="0.25">
      <c r="A142" t="s">
        <v>369</v>
      </c>
      <c r="B142" t="s">
        <v>370</v>
      </c>
      <c r="C142" s="2" t="s">
        <v>5</v>
      </c>
      <c r="D142">
        <v>300</v>
      </c>
    </row>
    <row r="143" spans="1:4" x14ac:dyDescent="0.25">
      <c r="A143" t="s">
        <v>20</v>
      </c>
      <c r="B143" t="s">
        <v>21</v>
      </c>
      <c r="C143" s="2" t="s">
        <v>5</v>
      </c>
      <c r="D143">
        <v>299.52</v>
      </c>
    </row>
    <row r="144" spans="1:4" x14ac:dyDescent="0.25">
      <c r="A144" t="s">
        <v>745</v>
      </c>
      <c r="B144" t="s">
        <v>746</v>
      </c>
      <c r="C144" s="2" t="s">
        <v>5</v>
      </c>
      <c r="D144">
        <v>299.16000000000003</v>
      </c>
    </row>
    <row r="145" spans="1:4" x14ac:dyDescent="0.25">
      <c r="A145" t="s">
        <v>667</v>
      </c>
      <c r="B145" t="s">
        <v>668</v>
      </c>
      <c r="C145" s="2" t="s">
        <v>5</v>
      </c>
      <c r="D145">
        <v>295.20999999999998</v>
      </c>
    </row>
    <row r="146" spans="1:4" x14ac:dyDescent="0.25">
      <c r="A146" t="s">
        <v>562</v>
      </c>
      <c r="B146" t="s">
        <v>563</v>
      </c>
      <c r="C146" s="2" t="s">
        <v>5</v>
      </c>
      <c r="D146">
        <v>295</v>
      </c>
    </row>
    <row r="147" spans="1:4" x14ac:dyDescent="0.25">
      <c r="A147" t="s">
        <v>1001</v>
      </c>
      <c r="B147" t="s">
        <v>1002</v>
      </c>
      <c r="C147" s="2" t="s">
        <v>5</v>
      </c>
      <c r="D147">
        <v>272.16000000000003</v>
      </c>
    </row>
    <row r="148" spans="1:4" x14ac:dyDescent="0.25">
      <c r="A148" t="s">
        <v>292</v>
      </c>
      <c r="B148" t="s">
        <v>293</v>
      </c>
      <c r="C148" s="2" t="s">
        <v>5</v>
      </c>
      <c r="D148">
        <v>266.39999999999998</v>
      </c>
    </row>
    <row r="149" spans="1:4" x14ac:dyDescent="0.25">
      <c r="A149" t="s">
        <v>414</v>
      </c>
      <c r="B149" t="s">
        <v>415</v>
      </c>
      <c r="C149" s="2" t="s">
        <v>5</v>
      </c>
      <c r="D149">
        <v>264.5</v>
      </c>
    </row>
    <row r="150" spans="1:4" x14ac:dyDescent="0.25">
      <c r="A150" t="s">
        <v>337</v>
      </c>
      <c r="B150" t="s">
        <v>338</v>
      </c>
      <c r="C150" s="2" t="s">
        <v>160</v>
      </c>
      <c r="D150">
        <v>254</v>
      </c>
    </row>
    <row r="151" spans="1:4" x14ac:dyDescent="0.25">
      <c r="A151" t="s">
        <v>775</v>
      </c>
      <c r="B151" t="s">
        <v>776</v>
      </c>
      <c r="C151" s="2" t="s">
        <v>5</v>
      </c>
      <c r="D151">
        <v>253</v>
      </c>
    </row>
    <row r="152" spans="1:4" x14ac:dyDescent="0.25">
      <c r="A152" t="s">
        <v>823</v>
      </c>
      <c r="B152" t="s">
        <v>824</v>
      </c>
      <c r="C152" s="2" t="s">
        <v>160</v>
      </c>
      <c r="D152">
        <v>250</v>
      </c>
    </row>
    <row r="153" spans="1:4" x14ac:dyDescent="0.25">
      <c r="A153" t="s">
        <v>783</v>
      </c>
      <c r="B153" t="s">
        <v>784</v>
      </c>
      <c r="C153" s="2" t="s">
        <v>5</v>
      </c>
      <c r="D153">
        <v>249.77</v>
      </c>
    </row>
    <row r="154" spans="1:4" x14ac:dyDescent="0.25">
      <c r="A154" t="s">
        <v>607</v>
      </c>
      <c r="B154" t="s">
        <v>608</v>
      </c>
      <c r="C154" s="2" t="s">
        <v>5</v>
      </c>
      <c r="D154">
        <v>249</v>
      </c>
    </row>
    <row r="155" spans="1:4" x14ac:dyDescent="0.25">
      <c r="A155" t="s">
        <v>607</v>
      </c>
      <c r="B155" t="s">
        <v>608</v>
      </c>
      <c r="C155" s="2" t="s">
        <v>5</v>
      </c>
      <c r="D155">
        <v>249</v>
      </c>
    </row>
    <row r="156" spans="1:4" x14ac:dyDescent="0.25">
      <c r="A156" t="s">
        <v>607</v>
      </c>
      <c r="B156" t="s">
        <v>608</v>
      </c>
      <c r="C156" s="2" t="s">
        <v>5</v>
      </c>
      <c r="D156">
        <v>249</v>
      </c>
    </row>
    <row r="157" spans="1:4" x14ac:dyDescent="0.25">
      <c r="A157" t="s">
        <v>431</v>
      </c>
      <c r="B157" t="s">
        <v>432</v>
      </c>
      <c r="C157" s="2" t="s">
        <v>5</v>
      </c>
      <c r="D157">
        <v>242.25</v>
      </c>
    </row>
    <row r="158" spans="1:4" x14ac:dyDescent="0.25">
      <c r="A158" t="s">
        <v>309</v>
      </c>
      <c r="B158" t="s">
        <v>310</v>
      </c>
      <c r="C158" s="2" t="s">
        <v>5</v>
      </c>
      <c r="D158">
        <v>240.405</v>
      </c>
    </row>
    <row r="159" spans="1:4" x14ac:dyDescent="0.25">
      <c r="A159" t="s">
        <v>462</v>
      </c>
      <c r="B159" t="s">
        <v>463</v>
      </c>
      <c r="C159" s="2" t="s">
        <v>160</v>
      </c>
      <c r="D159">
        <v>240</v>
      </c>
    </row>
    <row r="160" spans="1:4" x14ac:dyDescent="0.25">
      <c r="A160" t="s">
        <v>858</v>
      </c>
      <c r="B160" t="s">
        <v>859</v>
      </c>
      <c r="C160" s="2" t="s">
        <v>354</v>
      </c>
      <c r="D160">
        <v>239</v>
      </c>
    </row>
    <row r="161" spans="1:4" x14ac:dyDescent="0.25">
      <c r="A161" t="s">
        <v>592</v>
      </c>
      <c r="B161" t="s">
        <v>593</v>
      </c>
      <c r="C161" s="2" t="s">
        <v>160</v>
      </c>
      <c r="D161">
        <v>238</v>
      </c>
    </row>
    <row r="162" spans="1:4" x14ac:dyDescent="0.25">
      <c r="A162" t="s">
        <v>276</v>
      </c>
      <c r="B162" t="s">
        <v>277</v>
      </c>
      <c r="C162" s="2" t="s">
        <v>5</v>
      </c>
      <c r="D162">
        <v>234.94499999999999</v>
      </c>
    </row>
    <row r="163" spans="1:4" x14ac:dyDescent="0.25">
      <c r="A163" t="s">
        <v>64</v>
      </c>
      <c r="B163" t="s">
        <v>65</v>
      </c>
      <c r="C163" s="2" t="s">
        <v>5</v>
      </c>
      <c r="D163">
        <v>230.4</v>
      </c>
    </row>
    <row r="164" spans="1:4" x14ac:dyDescent="0.25">
      <c r="A164" t="s">
        <v>586</v>
      </c>
      <c r="B164" t="s">
        <v>587</v>
      </c>
      <c r="C164" s="2" t="s">
        <v>5</v>
      </c>
      <c r="D164">
        <v>226.86</v>
      </c>
    </row>
    <row r="165" spans="1:4" x14ac:dyDescent="0.25">
      <c r="A165" t="s">
        <v>706</v>
      </c>
      <c r="B165" t="s">
        <v>707</v>
      </c>
      <c r="C165" s="3" t="s">
        <v>408</v>
      </c>
      <c r="D165">
        <v>225</v>
      </c>
    </row>
    <row r="166" spans="1:4" x14ac:dyDescent="0.25">
      <c r="A166" t="s">
        <v>62</v>
      </c>
      <c r="B166" t="s">
        <v>63</v>
      </c>
      <c r="C166" s="2" t="s">
        <v>5</v>
      </c>
      <c r="D166">
        <v>222.3</v>
      </c>
    </row>
    <row r="167" spans="1:4" x14ac:dyDescent="0.25">
      <c r="A167" t="s">
        <v>663</v>
      </c>
      <c r="B167" t="s">
        <v>664</v>
      </c>
      <c r="C167" s="2" t="s">
        <v>5</v>
      </c>
      <c r="D167">
        <v>222</v>
      </c>
    </row>
    <row r="168" spans="1:4" x14ac:dyDescent="0.25">
      <c r="A168" t="s">
        <v>286</v>
      </c>
      <c r="B168" t="s">
        <v>287</v>
      </c>
      <c r="C168" s="2" t="s">
        <v>5</v>
      </c>
      <c r="D168">
        <v>221.63</v>
      </c>
    </row>
    <row r="169" spans="1:4" x14ac:dyDescent="0.25">
      <c r="A169" t="s">
        <v>892</v>
      </c>
      <c r="B169" t="s">
        <v>893</v>
      </c>
      <c r="C169" s="2" t="s">
        <v>5</v>
      </c>
      <c r="D169">
        <v>211</v>
      </c>
    </row>
    <row r="170" spans="1:4" x14ac:dyDescent="0.25">
      <c r="A170" t="s">
        <v>535</v>
      </c>
      <c r="B170" t="s">
        <v>536</v>
      </c>
      <c r="C170" s="2" t="s">
        <v>5</v>
      </c>
      <c r="D170">
        <v>210</v>
      </c>
    </row>
    <row r="171" spans="1:4" x14ac:dyDescent="0.25">
      <c r="A171" t="s">
        <v>454</v>
      </c>
      <c r="B171" t="s">
        <v>455</v>
      </c>
      <c r="C171" s="2" t="s">
        <v>5</v>
      </c>
      <c r="D171">
        <v>201.81</v>
      </c>
    </row>
    <row r="172" spans="1:4" x14ac:dyDescent="0.25">
      <c r="A172" t="s">
        <v>799</v>
      </c>
      <c r="B172" t="s">
        <v>800</v>
      </c>
      <c r="C172" s="2" t="s">
        <v>5</v>
      </c>
      <c r="D172">
        <v>199.68</v>
      </c>
    </row>
    <row r="173" spans="1:4" x14ac:dyDescent="0.25">
      <c r="A173" t="s">
        <v>227</v>
      </c>
      <c r="B173" t="s">
        <v>228</v>
      </c>
      <c r="C173" s="2" t="s">
        <v>5</v>
      </c>
      <c r="D173">
        <v>195.97499999999999</v>
      </c>
    </row>
    <row r="174" spans="1:4" x14ac:dyDescent="0.25">
      <c r="A174" t="s">
        <v>433</v>
      </c>
      <c r="B174" t="s">
        <v>434</v>
      </c>
      <c r="C174" s="2" t="s">
        <v>5</v>
      </c>
      <c r="D174">
        <v>189.75</v>
      </c>
    </row>
    <row r="175" spans="1:4" x14ac:dyDescent="0.25">
      <c r="A175" t="s">
        <v>991</v>
      </c>
      <c r="B175" t="s">
        <v>992</v>
      </c>
      <c r="C175" s="2" t="s">
        <v>5</v>
      </c>
      <c r="D175">
        <v>189.63</v>
      </c>
    </row>
    <row r="176" spans="1:4" x14ac:dyDescent="0.25">
      <c r="A176" t="s">
        <v>781</v>
      </c>
      <c r="B176" t="s">
        <v>782</v>
      </c>
      <c r="C176" s="2" t="s">
        <v>5</v>
      </c>
      <c r="D176">
        <v>188.51</v>
      </c>
    </row>
    <row r="177" spans="1:4" x14ac:dyDescent="0.25">
      <c r="A177" t="s">
        <v>568</v>
      </c>
      <c r="B177" t="s">
        <v>569</v>
      </c>
      <c r="C177" s="2" t="s">
        <v>5</v>
      </c>
      <c r="D177">
        <v>187.2</v>
      </c>
    </row>
    <row r="178" spans="1:4" x14ac:dyDescent="0.25">
      <c r="A178" t="s">
        <v>954</v>
      </c>
      <c r="B178" t="s">
        <v>955</v>
      </c>
      <c r="C178" s="2" t="s">
        <v>5</v>
      </c>
      <c r="D178">
        <v>184</v>
      </c>
    </row>
    <row r="179" spans="1:4" x14ac:dyDescent="0.25">
      <c r="A179" t="s">
        <v>566</v>
      </c>
      <c r="B179" t="s">
        <v>567</v>
      </c>
      <c r="C179" s="2" t="s">
        <v>5</v>
      </c>
      <c r="D179">
        <v>182.25700000000001</v>
      </c>
    </row>
    <row r="180" spans="1:4" x14ac:dyDescent="0.25">
      <c r="A180" t="s">
        <v>607</v>
      </c>
      <c r="B180" t="s">
        <v>608</v>
      </c>
      <c r="C180" s="2" t="s">
        <v>5</v>
      </c>
      <c r="D180">
        <v>176.79</v>
      </c>
    </row>
    <row r="181" spans="1:4" x14ac:dyDescent="0.25">
      <c r="A181" t="s">
        <v>169</v>
      </c>
      <c r="B181" t="s">
        <v>170</v>
      </c>
      <c r="C181" s="2" t="s">
        <v>5</v>
      </c>
      <c r="D181">
        <v>173.84</v>
      </c>
    </row>
    <row r="182" spans="1:4" x14ac:dyDescent="0.25">
      <c r="A182" t="s">
        <v>70</v>
      </c>
      <c r="B182" t="s">
        <v>71</v>
      </c>
      <c r="C182" s="2" t="s">
        <v>5</v>
      </c>
      <c r="D182">
        <v>173.44</v>
      </c>
    </row>
    <row r="183" spans="1:4" x14ac:dyDescent="0.25">
      <c r="A183" t="s">
        <v>177</v>
      </c>
      <c r="B183" t="s">
        <v>178</v>
      </c>
      <c r="C183" s="2" t="s">
        <v>5</v>
      </c>
      <c r="D183">
        <v>168.84</v>
      </c>
    </row>
    <row r="184" spans="1:4" x14ac:dyDescent="0.25">
      <c r="A184" t="s">
        <v>387</v>
      </c>
      <c r="B184" t="s">
        <v>389</v>
      </c>
      <c r="C184" s="2" t="s">
        <v>5</v>
      </c>
      <c r="D184">
        <v>167.04900000000001</v>
      </c>
    </row>
    <row r="185" spans="1:4" x14ac:dyDescent="0.25">
      <c r="A185" t="s">
        <v>779</v>
      </c>
      <c r="B185" t="s">
        <v>780</v>
      </c>
      <c r="C185" s="2" t="s">
        <v>5</v>
      </c>
      <c r="D185">
        <v>159</v>
      </c>
    </row>
    <row r="186" spans="1:4" x14ac:dyDescent="0.25">
      <c r="A186" t="s">
        <v>665</v>
      </c>
      <c r="B186" t="s">
        <v>666</v>
      </c>
      <c r="C186" s="2" t="s">
        <v>5</v>
      </c>
      <c r="D186">
        <v>154</v>
      </c>
    </row>
    <row r="187" spans="1:4" x14ac:dyDescent="0.25">
      <c r="A187" t="s">
        <v>911</v>
      </c>
      <c r="B187" t="s">
        <v>912</v>
      </c>
      <c r="C187" s="2" t="s">
        <v>5</v>
      </c>
      <c r="D187">
        <v>152.46</v>
      </c>
    </row>
    <row r="188" spans="1:4" x14ac:dyDescent="0.25">
      <c r="A188" t="s">
        <v>80</v>
      </c>
      <c r="B188" t="s">
        <v>81</v>
      </c>
      <c r="C188" s="2" t="s">
        <v>82</v>
      </c>
      <c r="D188">
        <v>150</v>
      </c>
    </row>
    <row r="189" spans="1:4" x14ac:dyDescent="0.25">
      <c r="A189" t="s">
        <v>282</v>
      </c>
      <c r="B189" t="s">
        <v>283</v>
      </c>
      <c r="C189" s="2" t="s">
        <v>82</v>
      </c>
      <c r="D189">
        <v>150</v>
      </c>
    </row>
    <row r="190" spans="1:4" x14ac:dyDescent="0.25">
      <c r="A190" t="s">
        <v>745</v>
      </c>
      <c r="B190" t="s">
        <v>747</v>
      </c>
      <c r="C190" s="2" t="s">
        <v>5</v>
      </c>
      <c r="D190">
        <v>149.76</v>
      </c>
    </row>
    <row r="191" spans="1:4" x14ac:dyDescent="0.25">
      <c r="A191" t="s">
        <v>387</v>
      </c>
      <c r="B191" t="s">
        <v>388</v>
      </c>
      <c r="C191" s="2" t="s">
        <v>5</v>
      </c>
      <c r="D191">
        <v>149.071</v>
      </c>
    </row>
    <row r="192" spans="1:4" x14ac:dyDescent="0.25">
      <c r="A192" t="s">
        <v>655</v>
      </c>
      <c r="B192" t="s">
        <v>656</v>
      </c>
      <c r="C192" s="3" t="s">
        <v>408</v>
      </c>
      <c r="D192">
        <v>148</v>
      </c>
    </row>
    <row r="193" spans="1:4" x14ac:dyDescent="0.25">
      <c r="A193" t="s">
        <v>533</v>
      </c>
      <c r="B193" t="s">
        <v>534</v>
      </c>
      <c r="C193" s="2" t="s">
        <v>5</v>
      </c>
      <c r="D193">
        <v>147.44999999999999</v>
      </c>
    </row>
    <row r="194" spans="1:4" x14ac:dyDescent="0.25">
      <c r="A194" t="s">
        <v>710</v>
      </c>
      <c r="B194" t="s">
        <v>712</v>
      </c>
      <c r="C194" s="3" t="s">
        <v>408</v>
      </c>
      <c r="D194">
        <v>144</v>
      </c>
    </row>
    <row r="195" spans="1:4" x14ac:dyDescent="0.25">
      <c r="A195" t="s">
        <v>866</v>
      </c>
      <c r="B195" t="s">
        <v>867</v>
      </c>
      <c r="C195" s="2" t="s">
        <v>354</v>
      </c>
      <c r="D195">
        <v>143</v>
      </c>
    </row>
    <row r="196" spans="1:4" x14ac:dyDescent="0.25">
      <c r="A196" t="s">
        <v>470</v>
      </c>
      <c r="B196" t="s">
        <v>471</v>
      </c>
      <c r="C196" s="2" t="s">
        <v>160</v>
      </c>
      <c r="D196">
        <v>142</v>
      </c>
    </row>
    <row r="197" spans="1:4" x14ac:dyDescent="0.25">
      <c r="A197" t="s">
        <v>515</v>
      </c>
      <c r="B197" t="s">
        <v>516</v>
      </c>
      <c r="C197" s="2" t="s">
        <v>160</v>
      </c>
      <c r="D197">
        <v>142</v>
      </c>
    </row>
    <row r="198" spans="1:4" x14ac:dyDescent="0.25">
      <c r="A198" t="s">
        <v>574</v>
      </c>
      <c r="B198" t="s">
        <v>575</v>
      </c>
      <c r="C198" s="2" t="s">
        <v>160</v>
      </c>
      <c r="D198">
        <v>142</v>
      </c>
    </row>
    <row r="199" spans="1:4" x14ac:dyDescent="0.25">
      <c r="A199" t="s">
        <v>723</v>
      </c>
      <c r="B199" t="s">
        <v>724</v>
      </c>
      <c r="C199" s="2" t="s">
        <v>160</v>
      </c>
      <c r="D199">
        <v>142</v>
      </c>
    </row>
    <row r="200" spans="1:4" x14ac:dyDescent="0.25">
      <c r="A200" t="s">
        <v>578</v>
      </c>
      <c r="B200" t="s">
        <v>579</v>
      </c>
      <c r="C200" s="2" t="s">
        <v>160</v>
      </c>
      <c r="D200">
        <v>140</v>
      </c>
    </row>
    <row r="201" spans="1:4" x14ac:dyDescent="0.25">
      <c r="A201" t="s">
        <v>580</v>
      </c>
      <c r="B201" t="s">
        <v>581</v>
      </c>
      <c r="C201" s="2" t="s">
        <v>160</v>
      </c>
      <c r="D201">
        <v>140</v>
      </c>
    </row>
    <row r="202" spans="1:4" x14ac:dyDescent="0.25">
      <c r="A202" t="s">
        <v>644</v>
      </c>
      <c r="B202" t="s">
        <v>645</v>
      </c>
      <c r="C202" s="2" t="s">
        <v>160</v>
      </c>
      <c r="D202">
        <v>140</v>
      </c>
    </row>
    <row r="203" spans="1:4" x14ac:dyDescent="0.25">
      <c r="A203" t="s">
        <v>733</v>
      </c>
      <c r="B203" t="s">
        <v>734</v>
      </c>
      <c r="C203" s="2" t="s">
        <v>5</v>
      </c>
      <c r="D203">
        <v>139.83000000000001</v>
      </c>
    </row>
    <row r="204" spans="1:4" x14ac:dyDescent="0.25">
      <c r="A204" t="s">
        <v>685</v>
      </c>
      <c r="B204" t="s">
        <v>686</v>
      </c>
      <c r="C204" s="2" t="s">
        <v>5</v>
      </c>
      <c r="D204">
        <v>138.33000000000001</v>
      </c>
    </row>
    <row r="205" spans="1:4" x14ac:dyDescent="0.25">
      <c r="A205" t="s">
        <v>422</v>
      </c>
      <c r="B205" t="s">
        <v>423</v>
      </c>
      <c r="C205" s="2" t="s">
        <v>5</v>
      </c>
      <c r="D205">
        <v>138.16</v>
      </c>
    </row>
    <row r="206" spans="1:4" x14ac:dyDescent="0.25">
      <c r="A206" t="s">
        <v>927</v>
      </c>
      <c r="B206" t="s">
        <v>928</v>
      </c>
      <c r="C206" s="2" t="s">
        <v>5</v>
      </c>
      <c r="D206">
        <v>137.69999999999999</v>
      </c>
    </row>
    <row r="207" spans="1:4" x14ac:dyDescent="0.25">
      <c r="A207" t="s">
        <v>773</v>
      </c>
      <c r="B207" t="s">
        <v>774</v>
      </c>
      <c r="C207" s="2" t="s">
        <v>5</v>
      </c>
      <c r="D207">
        <v>133.94999999999999</v>
      </c>
    </row>
    <row r="208" spans="1:4" x14ac:dyDescent="0.25">
      <c r="A208" t="s">
        <v>383</v>
      </c>
      <c r="B208" t="s">
        <v>385</v>
      </c>
      <c r="C208" s="2" t="s">
        <v>5</v>
      </c>
      <c r="D208">
        <v>133.40199999999999</v>
      </c>
    </row>
    <row r="209" spans="1:4" x14ac:dyDescent="0.25">
      <c r="A209" t="s">
        <v>355</v>
      </c>
      <c r="B209" t="s">
        <v>356</v>
      </c>
      <c r="C209" s="2" t="s">
        <v>5</v>
      </c>
      <c r="D209">
        <v>126.5</v>
      </c>
    </row>
    <row r="210" spans="1:4" x14ac:dyDescent="0.25">
      <c r="A210" t="s">
        <v>925</v>
      </c>
      <c r="B210" t="s">
        <v>926</v>
      </c>
      <c r="C210" s="2" t="s">
        <v>5</v>
      </c>
      <c r="D210">
        <v>126.24</v>
      </c>
    </row>
    <row r="211" spans="1:4" x14ac:dyDescent="0.25">
      <c r="A211" t="s">
        <v>139</v>
      </c>
      <c r="B211" t="s">
        <v>140</v>
      </c>
      <c r="C211" s="2" t="s">
        <v>5</v>
      </c>
      <c r="D211">
        <v>123.8</v>
      </c>
    </row>
    <row r="212" spans="1:4" x14ac:dyDescent="0.25">
      <c r="A212" t="s">
        <v>584</v>
      </c>
      <c r="B212" t="s">
        <v>585</v>
      </c>
      <c r="C212" s="2" t="s">
        <v>5</v>
      </c>
      <c r="D212">
        <v>121.8</v>
      </c>
    </row>
    <row r="213" spans="1:4" x14ac:dyDescent="0.25">
      <c r="A213" t="s">
        <v>383</v>
      </c>
      <c r="B213" t="s">
        <v>384</v>
      </c>
      <c r="C213" s="2" t="s">
        <v>5</v>
      </c>
      <c r="D213">
        <v>119.045</v>
      </c>
    </row>
    <row r="214" spans="1:4" x14ac:dyDescent="0.25">
      <c r="A214" t="s">
        <v>133</v>
      </c>
      <c r="B214" t="s">
        <v>134</v>
      </c>
      <c r="C214" s="2" t="s">
        <v>5</v>
      </c>
      <c r="D214">
        <v>118.58</v>
      </c>
    </row>
    <row r="215" spans="1:4" x14ac:dyDescent="0.25">
      <c r="A215" t="s">
        <v>659</v>
      </c>
      <c r="B215" t="s">
        <v>660</v>
      </c>
      <c r="C215" s="2" t="s">
        <v>5</v>
      </c>
      <c r="D215">
        <v>118</v>
      </c>
    </row>
    <row r="216" spans="1:4" x14ac:dyDescent="0.25">
      <c r="A216" t="s">
        <v>625</v>
      </c>
      <c r="B216" t="s">
        <v>626</v>
      </c>
      <c r="C216" s="2" t="s">
        <v>5</v>
      </c>
      <c r="D216">
        <v>115.39</v>
      </c>
    </row>
    <row r="217" spans="1:4" x14ac:dyDescent="0.25">
      <c r="A217" t="s">
        <v>60</v>
      </c>
      <c r="B217" t="s">
        <v>61</v>
      </c>
      <c r="C217" s="2" t="s">
        <v>5</v>
      </c>
      <c r="D217">
        <v>112.7</v>
      </c>
    </row>
    <row r="218" spans="1:4" x14ac:dyDescent="0.25">
      <c r="A218" t="s">
        <v>252</v>
      </c>
      <c r="B218" t="s">
        <v>253</v>
      </c>
      <c r="C218" s="2" t="s">
        <v>5</v>
      </c>
      <c r="D218">
        <v>112.59</v>
      </c>
    </row>
    <row r="219" spans="1:4" x14ac:dyDescent="0.25">
      <c r="A219" t="s">
        <v>305</v>
      </c>
      <c r="B219" t="s">
        <v>306</v>
      </c>
      <c r="C219" s="2" t="s">
        <v>160</v>
      </c>
      <c r="D219">
        <v>112</v>
      </c>
    </row>
    <row r="220" spans="1:4" x14ac:dyDescent="0.25">
      <c r="A220" t="s">
        <v>657</v>
      </c>
      <c r="B220" t="s">
        <v>658</v>
      </c>
      <c r="C220" s="2" t="s">
        <v>5</v>
      </c>
      <c r="D220">
        <v>110</v>
      </c>
    </row>
    <row r="221" spans="1:4" x14ac:dyDescent="0.25">
      <c r="A221" t="s">
        <v>661</v>
      </c>
      <c r="B221" t="s">
        <v>662</v>
      </c>
      <c r="C221" s="2" t="s">
        <v>5</v>
      </c>
      <c r="D221">
        <v>109</v>
      </c>
    </row>
    <row r="222" spans="1:4" x14ac:dyDescent="0.25">
      <c r="A222" t="s">
        <v>989</v>
      </c>
      <c r="B222" t="s">
        <v>990</v>
      </c>
      <c r="C222" s="2" t="s">
        <v>5</v>
      </c>
      <c r="D222">
        <v>107.52</v>
      </c>
    </row>
    <row r="223" spans="1:4" x14ac:dyDescent="0.25">
      <c r="A223" t="s">
        <v>550</v>
      </c>
      <c r="B223" t="s">
        <v>551</v>
      </c>
      <c r="C223" s="2" t="s">
        <v>160</v>
      </c>
      <c r="D223">
        <v>106</v>
      </c>
    </row>
    <row r="224" spans="1:4" x14ac:dyDescent="0.25">
      <c r="A224" t="s">
        <v>246</v>
      </c>
      <c r="B224" t="s">
        <v>247</v>
      </c>
      <c r="C224" s="2" t="s">
        <v>5</v>
      </c>
      <c r="D224">
        <v>103.27</v>
      </c>
    </row>
    <row r="225" spans="1:4" x14ac:dyDescent="0.25">
      <c r="A225" t="s">
        <v>14</v>
      </c>
      <c r="B225" t="s">
        <v>15</v>
      </c>
      <c r="C225" s="2" t="s">
        <v>5</v>
      </c>
      <c r="D225">
        <v>100.11</v>
      </c>
    </row>
    <row r="226" spans="1:4" x14ac:dyDescent="0.25">
      <c r="A226" t="s">
        <v>223</v>
      </c>
      <c r="B226" t="s">
        <v>224</v>
      </c>
      <c r="C226" s="2" t="s">
        <v>160</v>
      </c>
      <c r="D226">
        <v>100</v>
      </c>
    </row>
    <row r="227" spans="1:4" x14ac:dyDescent="0.25">
      <c r="A227" t="s">
        <v>330</v>
      </c>
      <c r="B227" t="s">
        <v>331</v>
      </c>
      <c r="C227" s="2" t="s">
        <v>332</v>
      </c>
      <c r="D227">
        <v>100</v>
      </c>
    </row>
    <row r="228" spans="1:4" x14ac:dyDescent="0.25">
      <c r="A228" t="s">
        <v>280</v>
      </c>
      <c r="B228" t="s">
        <v>281</v>
      </c>
      <c r="C228" s="2" t="s">
        <v>5</v>
      </c>
      <c r="D228">
        <v>99.99</v>
      </c>
    </row>
    <row r="229" spans="1:4" x14ac:dyDescent="0.25">
      <c r="A229" t="s">
        <v>307</v>
      </c>
      <c r="B229" t="s">
        <v>308</v>
      </c>
      <c r="C229" s="2" t="s">
        <v>5</v>
      </c>
      <c r="D229">
        <v>99.96</v>
      </c>
    </row>
    <row r="230" spans="1:4" x14ac:dyDescent="0.25">
      <c r="A230" t="s">
        <v>357</v>
      </c>
      <c r="B230" t="s">
        <v>358</v>
      </c>
      <c r="C230" s="2" t="s">
        <v>5</v>
      </c>
      <c r="D230">
        <v>99.96</v>
      </c>
    </row>
    <row r="231" spans="1:4" x14ac:dyDescent="0.25">
      <c r="A231" t="s">
        <v>371</v>
      </c>
      <c r="B231" t="s">
        <v>372</v>
      </c>
      <c r="C231" s="2" t="s">
        <v>5</v>
      </c>
      <c r="D231">
        <v>99.96</v>
      </c>
    </row>
    <row r="232" spans="1:4" x14ac:dyDescent="0.25">
      <c r="A232" t="s">
        <v>642</v>
      </c>
      <c r="B232" t="s">
        <v>643</v>
      </c>
      <c r="C232" s="2" t="s">
        <v>5</v>
      </c>
      <c r="D232">
        <v>99.96</v>
      </c>
    </row>
    <row r="233" spans="1:4" x14ac:dyDescent="0.25">
      <c r="A233" t="s">
        <v>945</v>
      </c>
      <c r="B233" t="s">
        <v>946</v>
      </c>
      <c r="C233" s="2" t="s">
        <v>5</v>
      </c>
      <c r="D233">
        <v>99.96</v>
      </c>
    </row>
    <row r="234" spans="1:4" x14ac:dyDescent="0.25">
      <c r="A234" t="s">
        <v>313</v>
      </c>
      <c r="B234" t="s">
        <v>314</v>
      </c>
      <c r="C234" s="2" t="s">
        <v>5</v>
      </c>
      <c r="D234">
        <v>99.94</v>
      </c>
    </row>
    <row r="235" spans="1:4" x14ac:dyDescent="0.25">
      <c r="A235" t="s">
        <v>628</v>
      </c>
      <c r="B235" t="s">
        <v>629</v>
      </c>
      <c r="C235" s="2" t="s">
        <v>5</v>
      </c>
      <c r="D235">
        <v>99.9</v>
      </c>
    </row>
    <row r="236" spans="1:4" x14ac:dyDescent="0.25">
      <c r="A236" t="s">
        <v>630</v>
      </c>
      <c r="B236" t="s">
        <v>631</v>
      </c>
      <c r="C236" s="2" t="s">
        <v>5</v>
      </c>
      <c r="D236">
        <v>99.9</v>
      </c>
    </row>
    <row r="237" spans="1:4" x14ac:dyDescent="0.25">
      <c r="A237" t="s">
        <v>638</v>
      </c>
      <c r="B237" t="s">
        <v>639</v>
      </c>
      <c r="C237" s="2" t="s">
        <v>5</v>
      </c>
      <c r="D237">
        <v>99.9</v>
      </c>
    </row>
    <row r="238" spans="1:4" x14ac:dyDescent="0.25">
      <c r="A238" t="s">
        <v>715</v>
      </c>
      <c r="B238" t="s">
        <v>716</v>
      </c>
      <c r="C238" s="2" t="s">
        <v>5</v>
      </c>
      <c r="D238">
        <v>99.9</v>
      </c>
    </row>
    <row r="239" spans="1:4" x14ac:dyDescent="0.25">
      <c r="A239" t="s">
        <v>12</v>
      </c>
      <c r="B239" t="s">
        <v>13</v>
      </c>
      <c r="C239" s="2" t="s">
        <v>5</v>
      </c>
      <c r="D239">
        <v>99.84</v>
      </c>
    </row>
    <row r="240" spans="1:4" x14ac:dyDescent="0.25">
      <c r="A240" t="s">
        <v>603</v>
      </c>
      <c r="B240" t="s">
        <v>604</v>
      </c>
      <c r="C240" s="2" t="s">
        <v>5</v>
      </c>
      <c r="D240">
        <v>99.83</v>
      </c>
    </row>
    <row r="241" spans="1:4" x14ac:dyDescent="0.25">
      <c r="A241" t="s">
        <v>832</v>
      </c>
      <c r="B241" t="s">
        <v>833</v>
      </c>
      <c r="C241" s="2" t="s">
        <v>5</v>
      </c>
      <c r="D241">
        <v>99.83</v>
      </c>
    </row>
    <row r="242" spans="1:4" x14ac:dyDescent="0.25">
      <c r="A242" t="s">
        <v>913</v>
      </c>
      <c r="B242" t="s">
        <v>914</v>
      </c>
      <c r="C242" s="2" t="s">
        <v>5</v>
      </c>
      <c r="D242">
        <v>99.82</v>
      </c>
    </row>
    <row r="243" spans="1:4" x14ac:dyDescent="0.25">
      <c r="A243" t="s">
        <v>611</v>
      </c>
      <c r="B243" t="s">
        <v>612</v>
      </c>
      <c r="C243" s="2" t="s">
        <v>5</v>
      </c>
      <c r="D243">
        <v>99.8</v>
      </c>
    </row>
    <row r="244" spans="1:4" x14ac:dyDescent="0.25">
      <c r="A244" t="s">
        <v>219</v>
      </c>
      <c r="B244" t="s">
        <v>220</v>
      </c>
      <c r="C244" s="2" t="s">
        <v>5</v>
      </c>
      <c r="D244">
        <v>99.75</v>
      </c>
    </row>
    <row r="245" spans="1:4" x14ac:dyDescent="0.25">
      <c r="A245" t="s">
        <v>347</v>
      </c>
      <c r="B245" t="s">
        <v>348</v>
      </c>
      <c r="C245" s="2" t="s">
        <v>5</v>
      </c>
      <c r="D245">
        <v>99.75</v>
      </c>
    </row>
    <row r="246" spans="1:4" x14ac:dyDescent="0.25">
      <c r="A246" t="s">
        <v>636</v>
      </c>
      <c r="B246" t="s">
        <v>637</v>
      </c>
      <c r="C246" s="2" t="s">
        <v>5</v>
      </c>
      <c r="D246">
        <v>99.75</v>
      </c>
    </row>
    <row r="247" spans="1:4" x14ac:dyDescent="0.25">
      <c r="A247" t="s">
        <v>671</v>
      </c>
      <c r="B247" t="s">
        <v>672</v>
      </c>
      <c r="C247" s="2" t="s">
        <v>5</v>
      </c>
      <c r="D247">
        <v>99.715000000000003</v>
      </c>
    </row>
    <row r="248" spans="1:4" x14ac:dyDescent="0.25">
      <c r="A248" t="s">
        <v>763</v>
      </c>
      <c r="B248" t="s">
        <v>764</v>
      </c>
      <c r="C248" s="2" t="s">
        <v>5</v>
      </c>
      <c r="D248">
        <v>99.704999999999998</v>
      </c>
    </row>
    <row r="249" spans="1:4" x14ac:dyDescent="0.25">
      <c r="A249" t="s">
        <v>632</v>
      </c>
      <c r="B249" t="s">
        <v>633</v>
      </c>
      <c r="C249" s="2" t="s">
        <v>5</v>
      </c>
      <c r="D249">
        <v>99.63</v>
      </c>
    </row>
    <row r="250" spans="1:4" x14ac:dyDescent="0.25">
      <c r="A250" t="s">
        <v>949</v>
      </c>
      <c r="B250" t="s">
        <v>950</v>
      </c>
      <c r="C250" s="2" t="s">
        <v>5</v>
      </c>
      <c r="D250">
        <v>99.63</v>
      </c>
    </row>
    <row r="251" spans="1:4" x14ac:dyDescent="0.25">
      <c r="A251" t="s">
        <v>811</v>
      </c>
      <c r="B251" t="s">
        <v>812</v>
      </c>
      <c r="C251" s="2" t="s">
        <v>5</v>
      </c>
      <c r="D251">
        <v>99.55</v>
      </c>
    </row>
    <row r="252" spans="1:4" x14ac:dyDescent="0.25">
      <c r="A252" t="s">
        <v>915</v>
      </c>
      <c r="B252" t="s">
        <v>916</v>
      </c>
      <c r="C252" s="2" t="s">
        <v>5</v>
      </c>
      <c r="D252">
        <v>99.54</v>
      </c>
    </row>
    <row r="253" spans="1:4" x14ac:dyDescent="0.25">
      <c r="A253" t="s">
        <v>379</v>
      </c>
      <c r="B253" t="s">
        <v>381</v>
      </c>
      <c r="C253" s="2" t="s">
        <v>5</v>
      </c>
      <c r="D253">
        <v>99.486999999999995</v>
      </c>
    </row>
    <row r="254" spans="1:4" x14ac:dyDescent="0.25">
      <c r="A254" t="s">
        <v>429</v>
      </c>
      <c r="B254" t="s">
        <v>430</v>
      </c>
      <c r="C254" s="2" t="s">
        <v>5</v>
      </c>
      <c r="D254">
        <v>99.45</v>
      </c>
    </row>
    <row r="255" spans="1:4" x14ac:dyDescent="0.25">
      <c r="A255" t="s">
        <v>537</v>
      </c>
      <c r="B255" t="s">
        <v>538</v>
      </c>
      <c r="C255" s="2" t="s">
        <v>5</v>
      </c>
      <c r="D255">
        <v>99.45</v>
      </c>
    </row>
    <row r="256" spans="1:4" x14ac:dyDescent="0.25">
      <c r="A256" t="s">
        <v>72</v>
      </c>
      <c r="B256" t="s">
        <v>73</v>
      </c>
      <c r="C256" s="2" t="s">
        <v>5</v>
      </c>
      <c r="D256">
        <v>99.36</v>
      </c>
    </row>
    <row r="257" spans="1:4" x14ac:dyDescent="0.25">
      <c r="A257" t="s">
        <v>209</v>
      </c>
      <c r="B257" t="s">
        <v>210</v>
      </c>
      <c r="C257" s="2" t="s">
        <v>5</v>
      </c>
      <c r="D257">
        <v>99.36</v>
      </c>
    </row>
    <row r="258" spans="1:4" x14ac:dyDescent="0.25">
      <c r="A258" t="s">
        <v>923</v>
      </c>
      <c r="B258" t="s">
        <v>924</v>
      </c>
      <c r="C258" s="2" t="s">
        <v>5</v>
      </c>
      <c r="D258">
        <v>99.36</v>
      </c>
    </row>
    <row r="259" spans="1:4" x14ac:dyDescent="0.25">
      <c r="A259" t="s">
        <v>958</v>
      </c>
      <c r="B259" t="s">
        <v>959</v>
      </c>
      <c r="C259" s="2" t="s">
        <v>5</v>
      </c>
      <c r="D259">
        <v>99.36</v>
      </c>
    </row>
    <row r="260" spans="1:4" x14ac:dyDescent="0.25">
      <c r="A260" t="s">
        <v>640</v>
      </c>
      <c r="B260" t="s">
        <v>641</v>
      </c>
      <c r="C260" s="2" t="s">
        <v>5</v>
      </c>
      <c r="D260">
        <v>99.355000000000004</v>
      </c>
    </row>
    <row r="261" spans="1:4" x14ac:dyDescent="0.25">
      <c r="A261" t="s">
        <v>815</v>
      </c>
      <c r="B261" t="s">
        <v>816</v>
      </c>
      <c r="C261" s="2" t="s">
        <v>5</v>
      </c>
      <c r="D261">
        <v>99.33</v>
      </c>
    </row>
    <row r="262" spans="1:4" x14ac:dyDescent="0.25">
      <c r="A262" t="s">
        <v>605</v>
      </c>
      <c r="B262" t="s">
        <v>606</v>
      </c>
      <c r="C262" s="2" t="s">
        <v>5</v>
      </c>
      <c r="D262">
        <v>99.22</v>
      </c>
    </row>
    <row r="263" spans="1:4" x14ac:dyDescent="0.25">
      <c r="A263" t="s">
        <v>66</v>
      </c>
      <c r="B263" t="s">
        <v>67</v>
      </c>
      <c r="C263" s="2" t="s">
        <v>5</v>
      </c>
      <c r="D263">
        <v>99.17</v>
      </c>
    </row>
    <row r="264" spans="1:4" x14ac:dyDescent="0.25">
      <c r="A264" t="s">
        <v>274</v>
      </c>
      <c r="B264" t="s">
        <v>275</v>
      </c>
      <c r="C264" s="2" t="s">
        <v>5</v>
      </c>
      <c r="D264">
        <v>99.12</v>
      </c>
    </row>
    <row r="265" spans="1:4" x14ac:dyDescent="0.25">
      <c r="A265" t="s">
        <v>412</v>
      </c>
      <c r="B265" t="s">
        <v>413</v>
      </c>
      <c r="C265" s="2" t="s">
        <v>5</v>
      </c>
      <c r="D265">
        <v>99</v>
      </c>
    </row>
    <row r="266" spans="1:4" x14ac:dyDescent="0.25">
      <c r="A266" t="s">
        <v>617</v>
      </c>
      <c r="B266" t="s">
        <v>618</v>
      </c>
      <c r="C266" s="2" t="s">
        <v>5</v>
      </c>
      <c r="D266">
        <v>99</v>
      </c>
    </row>
    <row r="267" spans="1:4" x14ac:dyDescent="0.25">
      <c r="A267" t="s">
        <v>588</v>
      </c>
      <c r="B267" t="s">
        <v>589</v>
      </c>
      <c r="C267" s="2" t="s">
        <v>5</v>
      </c>
      <c r="D267">
        <v>97.17</v>
      </c>
    </row>
    <row r="268" spans="1:4" x14ac:dyDescent="0.25">
      <c r="A268" t="s">
        <v>761</v>
      </c>
      <c r="B268" t="s">
        <v>762</v>
      </c>
      <c r="C268" s="2" t="s">
        <v>5</v>
      </c>
      <c r="D268">
        <v>97.02</v>
      </c>
    </row>
    <row r="269" spans="1:4" x14ac:dyDescent="0.25">
      <c r="A269" t="s">
        <v>943</v>
      </c>
      <c r="B269" t="s">
        <v>944</v>
      </c>
      <c r="C269" s="2" t="s">
        <v>5</v>
      </c>
      <c r="D269">
        <v>96.2</v>
      </c>
    </row>
    <row r="270" spans="1:4" x14ac:dyDescent="0.25">
      <c r="A270" t="s">
        <v>205</v>
      </c>
      <c r="B270" t="s">
        <v>206</v>
      </c>
      <c r="C270" s="2" t="s">
        <v>5</v>
      </c>
      <c r="D270">
        <v>93.75</v>
      </c>
    </row>
    <row r="271" spans="1:4" x14ac:dyDescent="0.25">
      <c r="A271" t="s">
        <v>751</v>
      </c>
      <c r="B271" t="s">
        <v>752</v>
      </c>
      <c r="C271" s="2" t="s">
        <v>5</v>
      </c>
      <c r="D271">
        <v>93</v>
      </c>
    </row>
    <row r="272" spans="1:4" x14ac:dyDescent="0.25">
      <c r="A272" t="s">
        <v>890</v>
      </c>
      <c r="B272" t="s">
        <v>891</v>
      </c>
      <c r="C272" s="2" t="s">
        <v>5</v>
      </c>
      <c r="D272">
        <v>93</v>
      </c>
    </row>
    <row r="273" spans="1:4" x14ac:dyDescent="0.25">
      <c r="A273" t="s">
        <v>150</v>
      </c>
      <c r="B273" t="s">
        <v>151</v>
      </c>
      <c r="C273" s="2" t="s">
        <v>5</v>
      </c>
      <c r="D273">
        <v>92.38</v>
      </c>
    </row>
    <row r="274" spans="1:4" x14ac:dyDescent="0.25">
      <c r="A274" t="s">
        <v>152</v>
      </c>
      <c r="B274" t="s">
        <v>153</v>
      </c>
      <c r="C274" s="2" t="s">
        <v>5</v>
      </c>
      <c r="D274">
        <v>92.38</v>
      </c>
    </row>
    <row r="275" spans="1:4" x14ac:dyDescent="0.25">
      <c r="A275" t="s">
        <v>613</v>
      </c>
      <c r="B275" t="s">
        <v>614</v>
      </c>
      <c r="C275" s="2" t="s">
        <v>5</v>
      </c>
      <c r="D275">
        <v>92.22</v>
      </c>
    </row>
    <row r="276" spans="1:4" x14ac:dyDescent="0.25">
      <c r="A276" t="s">
        <v>888</v>
      </c>
      <c r="B276" t="s">
        <v>889</v>
      </c>
      <c r="C276" s="2" t="s">
        <v>5</v>
      </c>
      <c r="D276">
        <v>91.5</v>
      </c>
    </row>
    <row r="277" spans="1:4" x14ac:dyDescent="0.25">
      <c r="A277" t="s">
        <v>876</v>
      </c>
      <c r="B277" t="s">
        <v>877</v>
      </c>
      <c r="C277" s="2" t="s">
        <v>5</v>
      </c>
      <c r="D277">
        <v>91.2</v>
      </c>
    </row>
    <row r="278" spans="1:4" x14ac:dyDescent="0.25">
      <c r="A278" t="s">
        <v>996</v>
      </c>
      <c r="B278" t="s">
        <v>997</v>
      </c>
      <c r="C278" s="2" t="s">
        <v>5</v>
      </c>
      <c r="D278">
        <v>91</v>
      </c>
    </row>
    <row r="279" spans="1:4" x14ac:dyDescent="0.25">
      <c r="A279" t="s">
        <v>827</v>
      </c>
      <c r="B279" t="s">
        <v>828</v>
      </c>
      <c r="C279" s="2" t="s">
        <v>5</v>
      </c>
      <c r="D279">
        <v>89.7</v>
      </c>
    </row>
    <row r="280" spans="1:4" x14ac:dyDescent="0.25">
      <c r="A280" t="s">
        <v>739</v>
      </c>
      <c r="B280" t="s">
        <v>740</v>
      </c>
      <c r="C280" s="2" t="s">
        <v>5</v>
      </c>
      <c r="D280">
        <v>89.01</v>
      </c>
    </row>
    <row r="281" spans="1:4" x14ac:dyDescent="0.25">
      <c r="A281" t="s">
        <v>379</v>
      </c>
      <c r="B281" t="s">
        <v>380</v>
      </c>
      <c r="C281" s="2" t="s">
        <v>5</v>
      </c>
      <c r="D281">
        <v>88.78</v>
      </c>
    </row>
    <row r="282" spans="1:4" x14ac:dyDescent="0.25">
      <c r="A282" t="s">
        <v>954</v>
      </c>
      <c r="B282" t="s">
        <v>957</v>
      </c>
      <c r="C282" s="2" t="s">
        <v>5</v>
      </c>
      <c r="D282">
        <v>88.6</v>
      </c>
    </row>
    <row r="283" spans="1:4" x14ac:dyDescent="0.25">
      <c r="A283" t="s">
        <v>158</v>
      </c>
      <c r="B283" t="s">
        <v>159</v>
      </c>
      <c r="C283" s="2" t="s">
        <v>160</v>
      </c>
      <c r="D283">
        <v>88</v>
      </c>
    </row>
    <row r="284" spans="1:4" x14ac:dyDescent="0.25">
      <c r="A284" t="s">
        <v>933</v>
      </c>
      <c r="B284" t="s">
        <v>934</v>
      </c>
      <c r="C284" s="2" t="s">
        <v>5</v>
      </c>
      <c r="D284">
        <v>87.75</v>
      </c>
    </row>
    <row r="285" spans="1:4" x14ac:dyDescent="0.25">
      <c r="A285" t="s">
        <v>791</v>
      </c>
      <c r="B285" t="s">
        <v>792</v>
      </c>
      <c r="C285" s="2" t="s">
        <v>5</v>
      </c>
      <c r="D285">
        <v>87.55</v>
      </c>
    </row>
    <row r="286" spans="1:4" x14ac:dyDescent="0.25">
      <c r="A286" t="s">
        <v>625</v>
      </c>
      <c r="B286" t="s">
        <v>627</v>
      </c>
      <c r="C286" s="2" t="s">
        <v>5</v>
      </c>
      <c r="D286">
        <v>86.61</v>
      </c>
    </row>
    <row r="287" spans="1:4" x14ac:dyDescent="0.25">
      <c r="A287" t="s">
        <v>793</v>
      </c>
      <c r="B287" t="s">
        <v>794</v>
      </c>
      <c r="C287" s="2" t="s">
        <v>5</v>
      </c>
      <c r="D287">
        <v>86.42</v>
      </c>
    </row>
    <row r="288" spans="1:4" x14ac:dyDescent="0.25">
      <c r="A288" t="s">
        <v>450</v>
      </c>
      <c r="B288" t="s">
        <v>451</v>
      </c>
      <c r="C288" s="2" t="s">
        <v>5</v>
      </c>
      <c r="D288">
        <v>85.44</v>
      </c>
    </row>
    <row r="289" spans="1:4" x14ac:dyDescent="0.25">
      <c r="A289" t="s">
        <v>50</v>
      </c>
      <c r="B289" t="s">
        <v>51</v>
      </c>
      <c r="C289" s="2" t="s">
        <v>5</v>
      </c>
      <c r="D289">
        <v>82.7</v>
      </c>
    </row>
    <row r="290" spans="1:4" x14ac:dyDescent="0.25">
      <c r="A290" t="s">
        <v>141</v>
      </c>
      <c r="B290" t="s">
        <v>142</v>
      </c>
      <c r="C290" s="2" t="s">
        <v>5</v>
      </c>
      <c r="D290">
        <v>81.8</v>
      </c>
    </row>
    <row r="291" spans="1:4" x14ac:dyDescent="0.25">
      <c r="A291" t="s">
        <v>735</v>
      </c>
      <c r="B291" t="s">
        <v>736</v>
      </c>
      <c r="C291" s="2" t="s">
        <v>5</v>
      </c>
      <c r="D291">
        <v>80.61</v>
      </c>
    </row>
    <row r="292" spans="1:4" x14ac:dyDescent="0.25">
      <c r="A292" t="s">
        <v>10</v>
      </c>
      <c r="B292" t="s">
        <v>11</v>
      </c>
      <c r="C292" s="2" t="s">
        <v>5</v>
      </c>
      <c r="D292">
        <v>80.400000000000006</v>
      </c>
    </row>
    <row r="293" spans="1:4" x14ac:dyDescent="0.25">
      <c r="A293" t="s">
        <v>929</v>
      </c>
      <c r="B293" t="s">
        <v>931</v>
      </c>
      <c r="C293" s="2" t="s">
        <v>5</v>
      </c>
      <c r="D293">
        <v>80.069999999999993</v>
      </c>
    </row>
    <row r="294" spans="1:4" x14ac:dyDescent="0.25">
      <c r="A294" t="s">
        <v>929</v>
      </c>
      <c r="B294" t="s">
        <v>932</v>
      </c>
      <c r="C294" s="2" t="s">
        <v>5</v>
      </c>
      <c r="D294">
        <v>80.069999999999993</v>
      </c>
    </row>
    <row r="295" spans="1:4" x14ac:dyDescent="0.25">
      <c r="A295" t="s">
        <v>817</v>
      </c>
      <c r="B295" t="s">
        <v>818</v>
      </c>
      <c r="C295" s="2" t="s">
        <v>5</v>
      </c>
      <c r="D295">
        <v>79.36</v>
      </c>
    </row>
    <row r="296" spans="1:4" x14ac:dyDescent="0.25">
      <c r="A296" t="s">
        <v>52</v>
      </c>
      <c r="B296" t="s">
        <v>53</v>
      </c>
      <c r="C296" s="2" t="s">
        <v>5</v>
      </c>
      <c r="D296">
        <v>78.099999999999994</v>
      </c>
    </row>
    <row r="297" spans="1:4" x14ac:dyDescent="0.25">
      <c r="A297" t="s">
        <v>254</v>
      </c>
      <c r="B297" t="s">
        <v>255</v>
      </c>
      <c r="C297" s="2" t="s">
        <v>5</v>
      </c>
      <c r="D297">
        <v>77.790000000000006</v>
      </c>
    </row>
    <row r="298" spans="1:4" x14ac:dyDescent="0.25">
      <c r="A298" t="s">
        <v>341</v>
      </c>
      <c r="B298" t="s">
        <v>342</v>
      </c>
      <c r="C298" s="2" t="s">
        <v>5</v>
      </c>
      <c r="D298">
        <v>77.739999999999995</v>
      </c>
    </row>
    <row r="299" spans="1:4" x14ac:dyDescent="0.25">
      <c r="A299" t="s">
        <v>215</v>
      </c>
      <c r="B299" t="s">
        <v>216</v>
      </c>
      <c r="C299" s="2" t="s">
        <v>5</v>
      </c>
      <c r="D299">
        <v>77.28</v>
      </c>
    </row>
    <row r="300" spans="1:4" x14ac:dyDescent="0.25">
      <c r="A300" t="s">
        <v>175</v>
      </c>
      <c r="B300" t="s">
        <v>176</v>
      </c>
      <c r="C300" s="2" t="s">
        <v>5</v>
      </c>
      <c r="D300">
        <v>77.010000000000005</v>
      </c>
    </row>
    <row r="301" spans="1:4" x14ac:dyDescent="0.25">
      <c r="A301" t="s">
        <v>464</v>
      </c>
      <c r="B301" t="s">
        <v>465</v>
      </c>
      <c r="C301" s="2" t="s">
        <v>5</v>
      </c>
      <c r="D301">
        <v>76.954999999999998</v>
      </c>
    </row>
    <row r="302" spans="1:4" x14ac:dyDescent="0.25">
      <c r="A302" t="s">
        <v>156</v>
      </c>
      <c r="B302" t="s">
        <v>157</v>
      </c>
      <c r="C302" s="2" t="s">
        <v>5</v>
      </c>
      <c r="D302">
        <v>76.37</v>
      </c>
    </row>
    <row r="303" spans="1:4" x14ac:dyDescent="0.25">
      <c r="A303" t="s">
        <v>607</v>
      </c>
      <c r="B303" t="s">
        <v>608</v>
      </c>
      <c r="C303" s="2" t="s">
        <v>5</v>
      </c>
      <c r="D303">
        <v>75.944999999999993</v>
      </c>
    </row>
    <row r="304" spans="1:4" x14ac:dyDescent="0.25">
      <c r="A304" t="s">
        <v>527</v>
      </c>
      <c r="B304" t="s">
        <v>528</v>
      </c>
      <c r="C304" s="2" t="s">
        <v>5</v>
      </c>
      <c r="D304">
        <v>75.27</v>
      </c>
    </row>
    <row r="305" spans="1:4" x14ac:dyDescent="0.25">
      <c r="A305" t="s">
        <v>211</v>
      </c>
      <c r="B305" t="s">
        <v>212</v>
      </c>
      <c r="C305" s="2" t="s">
        <v>5</v>
      </c>
      <c r="D305">
        <v>75.239999999999995</v>
      </c>
    </row>
    <row r="306" spans="1:4" x14ac:dyDescent="0.25">
      <c r="A306" t="s">
        <v>402</v>
      </c>
      <c r="B306" t="s">
        <v>403</v>
      </c>
      <c r="C306" s="2" t="s">
        <v>82</v>
      </c>
      <c r="D306">
        <v>75</v>
      </c>
    </row>
    <row r="307" spans="1:4" x14ac:dyDescent="0.25">
      <c r="A307" t="s">
        <v>213</v>
      </c>
      <c r="B307" t="s">
        <v>214</v>
      </c>
      <c r="C307" s="2" t="s">
        <v>5</v>
      </c>
      <c r="D307">
        <v>74.881399999999999</v>
      </c>
    </row>
    <row r="308" spans="1:4" x14ac:dyDescent="0.25">
      <c r="A308" t="s">
        <v>317</v>
      </c>
      <c r="B308" t="s">
        <v>318</v>
      </c>
      <c r="C308" s="2" t="s">
        <v>5</v>
      </c>
      <c r="D308">
        <v>72</v>
      </c>
    </row>
    <row r="309" spans="1:4" x14ac:dyDescent="0.25">
      <c r="A309" t="s">
        <v>681</v>
      </c>
      <c r="B309" t="s">
        <v>682</v>
      </c>
      <c r="C309" s="2" t="s">
        <v>5</v>
      </c>
      <c r="D309">
        <v>72</v>
      </c>
    </row>
    <row r="310" spans="1:4" x14ac:dyDescent="0.25">
      <c r="A310" t="s">
        <v>819</v>
      </c>
      <c r="B310" t="s">
        <v>820</v>
      </c>
      <c r="C310" s="2" t="s">
        <v>5</v>
      </c>
      <c r="D310">
        <v>71.819999999999993</v>
      </c>
    </row>
    <row r="311" spans="1:4" x14ac:dyDescent="0.25">
      <c r="A311" t="s">
        <v>349</v>
      </c>
      <c r="B311" t="s">
        <v>350</v>
      </c>
      <c r="C311" s="2" t="s">
        <v>5</v>
      </c>
      <c r="D311">
        <v>71.5</v>
      </c>
    </row>
    <row r="312" spans="1:4" x14ac:dyDescent="0.25">
      <c r="A312" t="s">
        <v>468</v>
      </c>
      <c r="B312" t="s">
        <v>469</v>
      </c>
      <c r="C312" s="2" t="s">
        <v>5</v>
      </c>
      <c r="D312">
        <v>70.680000000000007</v>
      </c>
    </row>
    <row r="313" spans="1:4" x14ac:dyDescent="0.25">
      <c r="A313" t="s">
        <v>345</v>
      </c>
      <c r="B313" t="s">
        <v>346</v>
      </c>
      <c r="C313" s="2" t="s">
        <v>5</v>
      </c>
      <c r="D313">
        <v>70.22</v>
      </c>
    </row>
    <row r="314" spans="1:4" x14ac:dyDescent="0.25">
      <c r="A314" t="s">
        <v>909</v>
      </c>
      <c r="B314" t="s">
        <v>910</v>
      </c>
      <c r="C314" s="2" t="s">
        <v>5</v>
      </c>
      <c r="D314">
        <v>68.88</v>
      </c>
    </row>
    <row r="315" spans="1:4" x14ac:dyDescent="0.25">
      <c r="A315" t="s">
        <v>207</v>
      </c>
      <c r="B315" t="s">
        <v>208</v>
      </c>
      <c r="C315" s="2" t="s">
        <v>5</v>
      </c>
      <c r="D315">
        <v>68.635000000000005</v>
      </c>
    </row>
    <row r="316" spans="1:4" x14ac:dyDescent="0.25">
      <c r="A316" t="s">
        <v>303</v>
      </c>
      <c r="B316" t="s">
        <v>304</v>
      </c>
      <c r="C316" s="2" t="s">
        <v>5</v>
      </c>
      <c r="D316">
        <v>67.5</v>
      </c>
    </row>
    <row r="317" spans="1:4" x14ac:dyDescent="0.25">
      <c r="A317" t="s">
        <v>937</v>
      </c>
      <c r="B317" t="s">
        <v>938</v>
      </c>
      <c r="C317" s="2" t="s">
        <v>5</v>
      </c>
      <c r="D317">
        <v>67.319999999999993</v>
      </c>
    </row>
    <row r="318" spans="1:4" x14ac:dyDescent="0.25">
      <c r="A318" t="s">
        <v>78</v>
      </c>
      <c r="B318" t="s">
        <v>79</v>
      </c>
      <c r="C318" s="2" t="s">
        <v>5</v>
      </c>
      <c r="D318">
        <v>66.635000000000005</v>
      </c>
    </row>
    <row r="319" spans="1:4" x14ac:dyDescent="0.25">
      <c r="A319" t="s">
        <v>621</v>
      </c>
      <c r="B319" t="s">
        <v>622</v>
      </c>
      <c r="C319" s="2" t="s">
        <v>5</v>
      </c>
      <c r="D319">
        <v>66.599999999999994</v>
      </c>
    </row>
    <row r="320" spans="1:4" x14ac:dyDescent="0.25">
      <c r="A320" t="s">
        <v>343</v>
      </c>
      <c r="B320" t="s">
        <v>344</v>
      </c>
      <c r="C320" s="2" t="s">
        <v>5</v>
      </c>
      <c r="D320">
        <v>66.239999999999995</v>
      </c>
    </row>
    <row r="321" spans="1:4" x14ac:dyDescent="0.25">
      <c r="A321" t="s">
        <v>935</v>
      </c>
      <c r="B321" t="s">
        <v>936</v>
      </c>
      <c r="C321" s="2" t="s">
        <v>5</v>
      </c>
      <c r="D321">
        <v>66</v>
      </c>
    </row>
    <row r="322" spans="1:4" x14ac:dyDescent="0.25">
      <c r="A322" t="s">
        <v>256</v>
      </c>
      <c r="B322" t="s">
        <v>257</v>
      </c>
      <c r="C322" s="2" t="s">
        <v>5</v>
      </c>
      <c r="D322">
        <v>64.63</v>
      </c>
    </row>
    <row r="323" spans="1:4" x14ac:dyDescent="0.25">
      <c r="A323" t="s">
        <v>278</v>
      </c>
      <c r="B323" t="s">
        <v>279</v>
      </c>
      <c r="C323" s="2" t="s">
        <v>5</v>
      </c>
      <c r="D323">
        <v>64.17</v>
      </c>
    </row>
    <row r="324" spans="1:4" x14ac:dyDescent="0.25">
      <c r="A324" t="s">
        <v>903</v>
      </c>
      <c r="B324" t="s">
        <v>904</v>
      </c>
      <c r="C324" s="2" t="s">
        <v>5</v>
      </c>
      <c r="D324">
        <v>63.92</v>
      </c>
    </row>
    <row r="325" spans="1:4" x14ac:dyDescent="0.25">
      <c r="A325" t="s">
        <v>121</v>
      </c>
      <c r="B325" t="s">
        <v>122</v>
      </c>
      <c r="C325" s="2" t="s">
        <v>5</v>
      </c>
      <c r="D325">
        <v>62.78</v>
      </c>
    </row>
    <row r="326" spans="1:4" x14ac:dyDescent="0.25">
      <c r="A326" t="s">
        <v>250</v>
      </c>
      <c r="B326" t="s">
        <v>251</v>
      </c>
      <c r="C326" s="2" t="s">
        <v>5</v>
      </c>
      <c r="D326">
        <v>62.75</v>
      </c>
    </row>
    <row r="327" spans="1:4" x14ac:dyDescent="0.25">
      <c r="A327" t="s">
        <v>929</v>
      </c>
      <c r="B327" t="s">
        <v>930</v>
      </c>
      <c r="C327" s="2" t="s">
        <v>5</v>
      </c>
      <c r="D327">
        <v>62.46</v>
      </c>
    </row>
    <row r="328" spans="1:4" x14ac:dyDescent="0.25">
      <c r="A328" t="s">
        <v>171</v>
      </c>
      <c r="B328" t="s">
        <v>172</v>
      </c>
      <c r="C328" s="2" t="s">
        <v>5</v>
      </c>
      <c r="D328">
        <v>62.4</v>
      </c>
    </row>
    <row r="329" spans="1:4" x14ac:dyDescent="0.25">
      <c r="A329" t="s">
        <v>452</v>
      </c>
      <c r="B329" t="s">
        <v>453</v>
      </c>
      <c r="C329" s="2" t="s">
        <v>5</v>
      </c>
      <c r="D329">
        <v>62.4</v>
      </c>
    </row>
    <row r="330" spans="1:4" x14ac:dyDescent="0.25">
      <c r="A330" t="s">
        <v>797</v>
      </c>
      <c r="B330" t="s">
        <v>798</v>
      </c>
      <c r="C330" s="2" t="s">
        <v>5</v>
      </c>
      <c r="D330">
        <v>61.966999999999999</v>
      </c>
    </row>
    <row r="331" spans="1:4" x14ac:dyDescent="0.25">
      <c r="A331" t="s">
        <v>623</v>
      </c>
      <c r="B331" t="s">
        <v>624</v>
      </c>
      <c r="C331" s="2" t="s">
        <v>5</v>
      </c>
      <c r="D331">
        <v>61</v>
      </c>
    </row>
    <row r="332" spans="1:4" x14ac:dyDescent="0.25">
      <c r="A332" t="s">
        <v>801</v>
      </c>
      <c r="B332" t="s">
        <v>802</v>
      </c>
      <c r="C332" s="2" t="s">
        <v>5</v>
      </c>
      <c r="D332">
        <v>60.75</v>
      </c>
    </row>
    <row r="333" spans="1:4" x14ac:dyDescent="0.25">
      <c r="A333" t="s">
        <v>466</v>
      </c>
      <c r="B333" t="s">
        <v>467</v>
      </c>
      <c r="C333" s="2" t="s">
        <v>5</v>
      </c>
      <c r="D333">
        <v>60.48</v>
      </c>
    </row>
    <row r="334" spans="1:4" x14ac:dyDescent="0.25">
      <c r="A334" t="s">
        <v>109</v>
      </c>
      <c r="B334" t="s">
        <v>110</v>
      </c>
      <c r="C334" s="2" t="s">
        <v>5</v>
      </c>
      <c r="D334">
        <v>59.84</v>
      </c>
    </row>
    <row r="335" spans="1:4" x14ac:dyDescent="0.25">
      <c r="A335" t="s">
        <v>173</v>
      </c>
      <c r="B335" t="s">
        <v>174</v>
      </c>
      <c r="C335" s="2" t="s">
        <v>5</v>
      </c>
      <c r="D335">
        <v>59.4</v>
      </c>
    </row>
    <row r="336" spans="1:4" x14ac:dyDescent="0.25">
      <c r="A336" t="s">
        <v>319</v>
      </c>
      <c r="B336" t="s">
        <v>320</v>
      </c>
      <c r="C336" s="2" t="s">
        <v>5</v>
      </c>
      <c r="D336">
        <v>58.59</v>
      </c>
    </row>
    <row r="337" spans="1:4" x14ac:dyDescent="0.25">
      <c r="A337" t="s">
        <v>107</v>
      </c>
      <c r="B337" t="s">
        <v>108</v>
      </c>
      <c r="C337" s="2" t="s">
        <v>5</v>
      </c>
      <c r="D337">
        <v>58.5</v>
      </c>
    </row>
    <row r="338" spans="1:4" x14ac:dyDescent="0.25">
      <c r="A338" t="s">
        <v>137</v>
      </c>
      <c r="B338" t="s">
        <v>138</v>
      </c>
      <c r="C338" s="2" t="s">
        <v>5</v>
      </c>
      <c r="D338">
        <v>58.32</v>
      </c>
    </row>
    <row r="339" spans="1:4" x14ac:dyDescent="0.25">
      <c r="A339" t="s">
        <v>36</v>
      </c>
      <c r="B339" t="s">
        <v>37</v>
      </c>
      <c r="C339" s="2" t="s">
        <v>5</v>
      </c>
      <c r="D339">
        <v>56.98</v>
      </c>
    </row>
    <row r="340" spans="1:4" x14ac:dyDescent="0.25">
      <c r="A340" t="s">
        <v>113</v>
      </c>
      <c r="B340" t="s">
        <v>114</v>
      </c>
      <c r="C340" s="2" t="s">
        <v>5</v>
      </c>
      <c r="D340">
        <v>56.55</v>
      </c>
    </row>
    <row r="341" spans="1:4" x14ac:dyDescent="0.25">
      <c r="A341" t="s">
        <v>917</v>
      </c>
      <c r="B341" t="s">
        <v>918</v>
      </c>
      <c r="C341" s="2" t="s">
        <v>5</v>
      </c>
      <c r="D341">
        <v>56.104999999999997</v>
      </c>
    </row>
    <row r="342" spans="1:4" x14ac:dyDescent="0.25">
      <c r="A342" t="s">
        <v>687</v>
      </c>
      <c r="B342" t="s">
        <v>688</v>
      </c>
      <c r="C342" s="2" t="s">
        <v>5</v>
      </c>
      <c r="D342">
        <v>56.05</v>
      </c>
    </row>
    <row r="343" spans="1:4" x14ac:dyDescent="0.25">
      <c r="A343" t="s">
        <v>619</v>
      </c>
      <c r="B343" t="s">
        <v>620</v>
      </c>
      <c r="C343" s="2" t="s">
        <v>5</v>
      </c>
      <c r="D343">
        <v>55.44</v>
      </c>
    </row>
    <row r="344" spans="1:4" x14ac:dyDescent="0.25">
      <c r="A344" t="s">
        <v>91</v>
      </c>
      <c r="B344" t="s">
        <v>92</v>
      </c>
      <c r="C344" s="2" t="s">
        <v>5</v>
      </c>
      <c r="D344">
        <v>55.2</v>
      </c>
    </row>
    <row r="345" spans="1:4" x14ac:dyDescent="0.25">
      <c r="A345" t="s">
        <v>729</v>
      </c>
      <c r="B345" t="s">
        <v>730</v>
      </c>
      <c r="C345" s="2" t="s">
        <v>5</v>
      </c>
      <c r="D345">
        <v>55</v>
      </c>
    </row>
    <row r="346" spans="1:4" x14ac:dyDescent="0.25">
      <c r="A346" t="s">
        <v>648</v>
      </c>
      <c r="B346" t="s">
        <v>649</v>
      </c>
      <c r="C346" s="2" t="s">
        <v>5</v>
      </c>
      <c r="D346">
        <v>54.56</v>
      </c>
    </row>
    <row r="347" spans="1:4" x14ac:dyDescent="0.25">
      <c r="A347" t="s">
        <v>787</v>
      </c>
      <c r="B347" t="s">
        <v>788</v>
      </c>
      <c r="C347" s="2" t="s">
        <v>5</v>
      </c>
      <c r="D347">
        <v>54</v>
      </c>
    </row>
    <row r="348" spans="1:4" x14ac:dyDescent="0.25">
      <c r="A348" t="s">
        <v>119</v>
      </c>
      <c r="B348" t="s">
        <v>120</v>
      </c>
      <c r="C348" s="2" t="s">
        <v>5</v>
      </c>
      <c r="D348">
        <v>53.41</v>
      </c>
    </row>
    <row r="349" spans="1:4" x14ac:dyDescent="0.25">
      <c r="A349" t="s">
        <v>420</v>
      </c>
      <c r="B349" t="s">
        <v>421</v>
      </c>
      <c r="C349" s="2" t="s">
        <v>5</v>
      </c>
      <c r="D349">
        <v>52.92</v>
      </c>
    </row>
    <row r="350" spans="1:4" x14ac:dyDescent="0.25">
      <c r="A350" t="s">
        <v>387</v>
      </c>
      <c r="B350" t="s">
        <v>390</v>
      </c>
      <c r="C350" s="2" t="s">
        <v>5</v>
      </c>
      <c r="D350">
        <v>51.692999999999998</v>
      </c>
    </row>
    <row r="351" spans="1:4" x14ac:dyDescent="0.25">
      <c r="A351" t="s">
        <v>525</v>
      </c>
      <c r="B351" t="s">
        <v>526</v>
      </c>
      <c r="C351" s="2" t="s">
        <v>5</v>
      </c>
      <c r="D351">
        <v>51.4</v>
      </c>
    </row>
    <row r="352" spans="1:4" x14ac:dyDescent="0.25">
      <c r="A352" t="s">
        <v>531</v>
      </c>
      <c r="B352" t="s">
        <v>532</v>
      </c>
      <c r="C352" s="2" t="s">
        <v>5</v>
      </c>
      <c r="D352">
        <v>51.22</v>
      </c>
    </row>
    <row r="353" spans="1:4" x14ac:dyDescent="0.25">
      <c r="A353" t="s">
        <v>323</v>
      </c>
      <c r="B353" t="s">
        <v>324</v>
      </c>
      <c r="C353" s="2" t="s">
        <v>5</v>
      </c>
      <c r="D353">
        <v>50.84</v>
      </c>
    </row>
    <row r="354" spans="1:4" x14ac:dyDescent="0.25">
      <c r="A354" t="s">
        <v>154</v>
      </c>
      <c r="B354" t="s">
        <v>155</v>
      </c>
      <c r="C354" s="2" t="s">
        <v>5</v>
      </c>
      <c r="D354">
        <v>50.82</v>
      </c>
    </row>
    <row r="355" spans="1:4" x14ac:dyDescent="0.25">
      <c r="A355" t="s">
        <v>552</v>
      </c>
      <c r="B355" t="s">
        <v>553</v>
      </c>
      <c r="C355" s="2" t="s">
        <v>5</v>
      </c>
      <c r="D355">
        <v>50.4</v>
      </c>
    </row>
    <row r="356" spans="1:4" x14ac:dyDescent="0.25">
      <c r="A356" t="s">
        <v>675</v>
      </c>
      <c r="B356" t="s">
        <v>676</v>
      </c>
      <c r="C356" s="2" t="s">
        <v>5</v>
      </c>
      <c r="D356">
        <v>50.25</v>
      </c>
    </row>
    <row r="357" spans="1:4" x14ac:dyDescent="0.25">
      <c r="A357" t="s">
        <v>143</v>
      </c>
      <c r="B357" t="s">
        <v>144</v>
      </c>
      <c r="C357" s="2" t="s">
        <v>82</v>
      </c>
      <c r="D357">
        <v>50</v>
      </c>
    </row>
    <row r="358" spans="1:4" x14ac:dyDescent="0.25">
      <c r="A358" t="s">
        <v>196</v>
      </c>
      <c r="B358" t="s">
        <v>197</v>
      </c>
      <c r="C358" s="2" t="s">
        <v>160</v>
      </c>
      <c r="D358">
        <v>50</v>
      </c>
    </row>
    <row r="359" spans="1:4" x14ac:dyDescent="0.25">
      <c r="A359" t="s">
        <v>225</v>
      </c>
      <c r="B359" t="s">
        <v>226</v>
      </c>
      <c r="C359" s="2" t="s">
        <v>160</v>
      </c>
      <c r="D359">
        <v>50</v>
      </c>
    </row>
    <row r="360" spans="1:4" x14ac:dyDescent="0.25">
      <c r="A360" t="s">
        <v>240</v>
      </c>
      <c r="B360" t="s">
        <v>241</v>
      </c>
      <c r="C360" s="2" t="s">
        <v>160</v>
      </c>
      <c r="D360">
        <v>50</v>
      </c>
    </row>
    <row r="361" spans="1:4" x14ac:dyDescent="0.25">
      <c r="A361" t="s">
        <v>264</v>
      </c>
      <c r="B361" t="s">
        <v>265</v>
      </c>
      <c r="C361" s="2" t="s">
        <v>160</v>
      </c>
      <c r="D361">
        <v>50</v>
      </c>
    </row>
    <row r="362" spans="1:4" x14ac:dyDescent="0.25">
      <c r="A362" t="s">
        <v>266</v>
      </c>
      <c r="B362" t="s">
        <v>267</v>
      </c>
      <c r="C362" s="2" t="s">
        <v>160</v>
      </c>
      <c r="D362">
        <v>50</v>
      </c>
    </row>
    <row r="363" spans="1:4" x14ac:dyDescent="0.25">
      <c r="A363" t="s">
        <v>268</v>
      </c>
      <c r="B363" t="s">
        <v>269</v>
      </c>
      <c r="C363" s="2" t="s">
        <v>160</v>
      </c>
      <c r="D363">
        <v>50</v>
      </c>
    </row>
    <row r="364" spans="1:4" x14ac:dyDescent="0.25">
      <c r="A364" t="s">
        <v>270</v>
      </c>
      <c r="B364" t="s">
        <v>271</v>
      </c>
      <c r="C364" s="2" t="s">
        <v>160</v>
      </c>
      <c r="D364">
        <v>50</v>
      </c>
    </row>
    <row r="365" spans="1:4" x14ac:dyDescent="0.25">
      <c r="A365" t="s">
        <v>272</v>
      </c>
      <c r="B365" t="s">
        <v>273</v>
      </c>
      <c r="C365" s="2" t="s">
        <v>160</v>
      </c>
      <c r="D365">
        <v>50</v>
      </c>
    </row>
    <row r="366" spans="1:4" x14ac:dyDescent="0.25">
      <c r="A366" t="s">
        <v>397</v>
      </c>
      <c r="B366" t="s">
        <v>398</v>
      </c>
      <c r="C366" s="2" t="s">
        <v>160</v>
      </c>
      <c r="D366">
        <v>50</v>
      </c>
    </row>
    <row r="367" spans="1:4" x14ac:dyDescent="0.25">
      <c r="A367" t="s">
        <v>399</v>
      </c>
      <c r="B367" t="s">
        <v>400</v>
      </c>
      <c r="C367" s="2" t="s">
        <v>160</v>
      </c>
      <c r="D367">
        <v>50</v>
      </c>
    </row>
    <row r="368" spans="1:4" x14ac:dyDescent="0.25">
      <c r="A368" t="s">
        <v>399</v>
      </c>
      <c r="B368" t="s">
        <v>401</v>
      </c>
      <c r="C368" s="2" t="s">
        <v>160</v>
      </c>
      <c r="D368">
        <v>50</v>
      </c>
    </row>
    <row r="369" spans="1:4" x14ac:dyDescent="0.25">
      <c r="A369" t="s">
        <v>424</v>
      </c>
      <c r="B369" t="s">
        <v>425</v>
      </c>
      <c r="C369" s="2" t="s">
        <v>160</v>
      </c>
      <c r="D369">
        <v>50</v>
      </c>
    </row>
    <row r="370" spans="1:4" x14ac:dyDescent="0.25">
      <c r="A370" t="s">
        <v>476</v>
      </c>
      <c r="B370" t="s">
        <v>477</v>
      </c>
      <c r="C370" s="2" t="s">
        <v>160</v>
      </c>
      <c r="D370">
        <v>50</v>
      </c>
    </row>
    <row r="371" spans="1:4" x14ac:dyDescent="0.25">
      <c r="A371" t="s">
        <v>480</v>
      </c>
      <c r="B371" t="s">
        <v>481</v>
      </c>
      <c r="C371" s="2" t="s">
        <v>160</v>
      </c>
      <c r="D371">
        <v>50</v>
      </c>
    </row>
    <row r="372" spans="1:4" x14ac:dyDescent="0.25">
      <c r="A372" t="s">
        <v>480</v>
      </c>
      <c r="B372" t="s">
        <v>482</v>
      </c>
      <c r="C372" s="2" t="s">
        <v>160</v>
      </c>
      <c r="D372">
        <v>50</v>
      </c>
    </row>
    <row r="373" spans="1:4" x14ac:dyDescent="0.25">
      <c r="A373" t="s">
        <v>483</v>
      </c>
      <c r="B373" t="s">
        <v>484</v>
      </c>
      <c r="C373" s="2" t="s">
        <v>160</v>
      </c>
      <c r="D373">
        <v>50</v>
      </c>
    </row>
    <row r="374" spans="1:4" x14ac:dyDescent="0.25">
      <c r="A374" t="s">
        <v>485</v>
      </c>
      <c r="B374" t="s">
        <v>486</v>
      </c>
      <c r="C374" s="2" t="s">
        <v>160</v>
      </c>
      <c r="D374">
        <v>50</v>
      </c>
    </row>
    <row r="375" spans="1:4" x14ac:dyDescent="0.25">
      <c r="A375" t="s">
        <v>495</v>
      </c>
      <c r="B375" t="s">
        <v>496</v>
      </c>
      <c r="C375" s="2" t="s">
        <v>160</v>
      </c>
      <c r="D375">
        <v>50</v>
      </c>
    </row>
    <row r="376" spans="1:4" x14ac:dyDescent="0.25">
      <c r="A376" t="s">
        <v>501</v>
      </c>
      <c r="B376" t="s">
        <v>502</v>
      </c>
      <c r="C376" s="2" t="s">
        <v>160</v>
      </c>
      <c r="D376">
        <v>50</v>
      </c>
    </row>
    <row r="377" spans="1:4" x14ac:dyDescent="0.25">
      <c r="A377" t="s">
        <v>503</v>
      </c>
      <c r="B377" t="s">
        <v>504</v>
      </c>
      <c r="C377" s="2" t="s">
        <v>160</v>
      </c>
      <c r="D377">
        <v>50</v>
      </c>
    </row>
    <row r="378" spans="1:4" x14ac:dyDescent="0.25">
      <c r="A378" t="s">
        <v>505</v>
      </c>
      <c r="B378" t="s">
        <v>506</v>
      </c>
      <c r="C378" s="2" t="s">
        <v>160</v>
      </c>
      <c r="D378">
        <v>50</v>
      </c>
    </row>
    <row r="379" spans="1:4" x14ac:dyDescent="0.25">
      <c r="A379" t="s">
        <v>509</v>
      </c>
      <c r="B379" t="s">
        <v>510</v>
      </c>
      <c r="C379" s="2" t="s">
        <v>160</v>
      </c>
      <c r="D379">
        <v>50</v>
      </c>
    </row>
    <row r="380" spans="1:4" x14ac:dyDescent="0.25">
      <c r="A380" t="s">
        <v>511</v>
      </c>
      <c r="B380" t="s">
        <v>512</v>
      </c>
      <c r="C380" s="2" t="s">
        <v>160</v>
      </c>
      <c r="D380">
        <v>50</v>
      </c>
    </row>
    <row r="381" spans="1:4" x14ac:dyDescent="0.25">
      <c r="A381" t="s">
        <v>513</v>
      </c>
      <c r="B381" t="s">
        <v>514</v>
      </c>
      <c r="C381" s="2" t="s">
        <v>160</v>
      </c>
      <c r="D381">
        <v>50</v>
      </c>
    </row>
    <row r="382" spans="1:4" x14ac:dyDescent="0.25">
      <c r="A382" t="s">
        <v>519</v>
      </c>
      <c r="B382" t="s">
        <v>520</v>
      </c>
      <c r="C382" s="2" t="s">
        <v>160</v>
      </c>
      <c r="D382">
        <v>50</v>
      </c>
    </row>
    <row r="383" spans="1:4" x14ac:dyDescent="0.25">
      <c r="A383" t="s">
        <v>521</v>
      </c>
      <c r="B383" t="s">
        <v>522</v>
      </c>
      <c r="C383" s="2" t="s">
        <v>160</v>
      </c>
      <c r="D383">
        <v>50</v>
      </c>
    </row>
    <row r="384" spans="1:4" x14ac:dyDescent="0.25">
      <c r="A384" t="s">
        <v>523</v>
      </c>
      <c r="B384" t="s">
        <v>524</v>
      </c>
      <c r="C384" s="2" t="s">
        <v>160</v>
      </c>
      <c r="D384">
        <v>50</v>
      </c>
    </row>
    <row r="385" spans="1:4" x14ac:dyDescent="0.25">
      <c r="A385" t="s">
        <v>529</v>
      </c>
      <c r="B385" t="s">
        <v>530</v>
      </c>
      <c r="C385" s="2" t="s">
        <v>160</v>
      </c>
      <c r="D385">
        <v>50</v>
      </c>
    </row>
    <row r="386" spans="1:4" x14ac:dyDescent="0.25">
      <c r="A386" t="s">
        <v>669</v>
      </c>
      <c r="B386" t="s">
        <v>670</v>
      </c>
      <c r="C386" s="2" t="s">
        <v>160</v>
      </c>
      <c r="D386">
        <v>50</v>
      </c>
    </row>
    <row r="387" spans="1:4" x14ac:dyDescent="0.25">
      <c r="A387" t="s">
        <v>878</v>
      </c>
      <c r="B387" t="s">
        <v>879</v>
      </c>
      <c r="C387" s="2" t="s">
        <v>160</v>
      </c>
      <c r="D387">
        <v>50</v>
      </c>
    </row>
    <row r="388" spans="1:4" x14ac:dyDescent="0.25">
      <c r="A388" t="s">
        <v>880</v>
      </c>
      <c r="B388" t="s">
        <v>881</v>
      </c>
      <c r="C388" s="2" t="s">
        <v>160</v>
      </c>
      <c r="D388">
        <v>50</v>
      </c>
    </row>
    <row r="389" spans="1:4" x14ac:dyDescent="0.25">
      <c r="A389" t="s">
        <v>882</v>
      </c>
      <c r="B389" t="s">
        <v>883</v>
      </c>
      <c r="C389" s="2" t="s">
        <v>354</v>
      </c>
      <c r="D389">
        <v>50</v>
      </c>
    </row>
    <row r="390" spans="1:4" x14ac:dyDescent="0.25">
      <c r="A390" t="s">
        <v>884</v>
      </c>
      <c r="B390" t="s">
        <v>885</v>
      </c>
      <c r="C390" s="2" t="s">
        <v>160</v>
      </c>
      <c r="D390">
        <v>50</v>
      </c>
    </row>
    <row r="391" spans="1:4" x14ac:dyDescent="0.25">
      <c r="A391" t="s">
        <v>886</v>
      </c>
      <c r="B391" t="s">
        <v>887</v>
      </c>
      <c r="C391" s="2" t="s">
        <v>160</v>
      </c>
      <c r="D391">
        <v>50</v>
      </c>
    </row>
    <row r="392" spans="1:4" x14ac:dyDescent="0.25">
      <c r="A392" t="s">
        <v>901</v>
      </c>
      <c r="B392" t="s">
        <v>902</v>
      </c>
      <c r="C392" s="2" t="s">
        <v>160</v>
      </c>
      <c r="D392">
        <v>50</v>
      </c>
    </row>
    <row r="393" spans="1:4" x14ac:dyDescent="0.25">
      <c r="A393" t="s">
        <v>907</v>
      </c>
      <c r="B393" t="s">
        <v>908</v>
      </c>
      <c r="C393" s="2" t="s">
        <v>160</v>
      </c>
      <c r="D393">
        <v>50</v>
      </c>
    </row>
    <row r="394" spans="1:4" x14ac:dyDescent="0.25">
      <c r="A394" t="s">
        <v>947</v>
      </c>
      <c r="B394" t="s">
        <v>948</v>
      </c>
      <c r="C394" s="2" t="s">
        <v>160</v>
      </c>
      <c r="D394">
        <v>50</v>
      </c>
    </row>
    <row r="395" spans="1:4" x14ac:dyDescent="0.25">
      <c r="A395" t="s">
        <v>993</v>
      </c>
      <c r="B395" t="s">
        <v>994</v>
      </c>
      <c r="C395" s="2" t="s">
        <v>160</v>
      </c>
      <c r="D395">
        <v>50</v>
      </c>
    </row>
    <row r="396" spans="1:4" x14ac:dyDescent="0.25">
      <c r="A396" t="s">
        <v>993</v>
      </c>
      <c r="B396" t="s">
        <v>995</v>
      </c>
      <c r="C396" s="2" t="s">
        <v>160</v>
      </c>
      <c r="D396">
        <v>50</v>
      </c>
    </row>
    <row r="397" spans="1:4" x14ac:dyDescent="0.25">
      <c r="A397" t="s">
        <v>474</v>
      </c>
      <c r="B397" t="s">
        <v>475</v>
      </c>
      <c r="C397" s="2" t="s">
        <v>5</v>
      </c>
      <c r="D397">
        <v>49.7</v>
      </c>
    </row>
    <row r="398" spans="1:4" x14ac:dyDescent="0.25">
      <c r="A398" t="s">
        <v>229</v>
      </c>
      <c r="B398" t="s">
        <v>230</v>
      </c>
      <c r="C398" s="2" t="s">
        <v>160</v>
      </c>
      <c r="D398">
        <v>49.5</v>
      </c>
    </row>
    <row r="399" spans="1:4" x14ac:dyDescent="0.25">
      <c r="A399" t="s">
        <v>321</v>
      </c>
      <c r="B399" t="s">
        <v>322</v>
      </c>
      <c r="C399" s="2" t="s">
        <v>160</v>
      </c>
      <c r="D399">
        <v>49.5</v>
      </c>
    </row>
    <row r="400" spans="1:4" x14ac:dyDescent="0.25">
      <c r="A400" t="s">
        <v>339</v>
      </c>
      <c r="B400" t="s">
        <v>340</v>
      </c>
      <c r="C400" s="2" t="s">
        <v>160</v>
      </c>
      <c r="D400">
        <v>49.5</v>
      </c>
    </row>
    <row r="401" spans="1:4" x14ac:dyDescent="0.25">
      <c r="A401" t="s">
        <v>748</v>
      </c>
      <c r="B401" t="s">
        <v>749</v>
      </c>
      <c r="C401" s="2" t="s">
        <v>160</v>
      </c>
      <c r="D401">
        <v>49.5</v>
      </c>
    </row>
    <row r="402" spans="1:4" x14ac:dyDescent="0.25">
      <c r="A402" t="s">
        <v>748</v>
      </c>
      <c r="B402" t="s">
        <v>750</v>
      </c>
      <c r="C402" s="2" t="s">
        <v>160</v>
      </c>
      <c r="D402">
        <v>49.5</v>
      </c>
    </row>
    <row r="403" spans="1:4" x14ac:dyDescent="0.25">
      <c r="A403" t="s">
        <v>38</v>
      </c>
      <c r="B403" t="s">
        <v>39</v>
      </c>
      <c r="C403" s="2" t="s">
        <v>5</v>
      </c>
      <c r="D403">
        <v>49.35</v>
      </c>
    </row>
    <row r="404" spans="1:4" x14ac:dyDescent="0.25">
      <c r="A404" t="s">
        <v>456</v>
      </c>
      <c r="B404" t="s">
        <v>457</v>
      </c>
      <c r="C404" s="2" t="s">
        <v>5</v>
      </c>
      <c r="D404">
        <v>49.14</v>
      </c>
    </row>
    <row r="405" spans="1:4" x14ac:dyDescent="0.25">
      <c r="A405" t="s">
        <v>203</v>
      </c>
      <c r="B405" t="s">
        <v>204</v>
      </c>
      <c r="C405" s="2" t="s">
        <v>5</v>
      </c>
      <c r="D405">
        <v>48.98</v>
      </c>
    </row>
    <row r="406" spans="1:4" x14ac:dyDescent="0.25">
      <c r="A406" t="s">
        <v>54</v>
      </c>
      <c r="B406" t="s">
        <v>55</v>
      </c>
      <c r="C406" s="2" t="s">
        <v>5</v>
      </c>
      <c r="D406">
        <v>48.63</v>
      </c>
    </row>
    <row r="407" spans="1:4" x14ac:dyDescent="0.25">
      <c r="A407" t="s">
        <v>458</v>
      </c>
      <c r="B407" t="s">
        <v>459</v>
      </c>
      <c r="C407" s="2" t="s">
        <v>5</v>
      </c>
      <c r="D407">
        <v>48.6</v>
      </c>
    </row>
    <row r="408" spans="1:4" x14ac:dyDescent="0.25">
      <c r="A408" t="s">
        <v>460</v>
      </c>
      <c r="B408" t="s">
        <v>461</v>
      </c>
      <c r="C408" s="2" t="s">
        <v>5</v>
      </c>
      <c r="D408">
        <v>48.6</v>
      </c>
    </row>
    <row r="409" spans="1:4" x14ac:dyDescent="0.25">
      <c r="A409" t="s">
        <v>785</v>
      </c>
      <c r="B409" t="s">
        <v>786</v>
      </c>
      <c r="C409" s="2" t="s">
        <v>5</v>
      </c>
      <c r="D409">
        <v>48</v>
      </c>
    </row>
    <row r="410" spans="1:4" x14ac:dyDescent="0.25">
      <c r="A410" t="s">
        <v>795</v>
      </c>
      <c r="B410" t="s">
        <v>796</v>
      </c>
      <c r="C410" s="2" t="s">
        <v>5</v>
      </c>
      <c r="D410">
        <v>47.84</v>
      </c>
    </row>
    <row r="411" spans="1:4" x14ac:dyDescent="0.25">
      <c r="A411" t="s">
        <v>56</v>
      </c>
      <c r="B411" t="s">
        <v>57</v>
      </c>
      <c r="C411" s="2" t="s">
        <v>5</v>
      </c>
      <c r="D411">
        <v>47.38</v>
      </c>
    </row>
    <row r="412" spans="1:4" x14ac:dyDescent="0.25">
      <c r="A412" t="s">
        <v>789</v>
      </c>
      <c r="B412" t="s">
        <v>790</v>
      </c>
      <c r="C412" s="2" t="s">
        <v>5</v>
      </c>
      <c r="D412">
        <v>47.11</v>
      </c>
    </row>
    <row r="413" spans="1:4" x14ac:dyDescent="0.25">
      <c r="A413" t="s">
        <v>111</v>
      </c>
      <c r="B413" t="s">
        <v>112</v>
      </c>
      <c r="C413" s="2" t="s">
        <v>5</v>
      </c>
      <c r="D413">
        <v>46.44</v>
      </c>
    </row>
    <row r="414" spans="1:4" x14ac:dyDescent="0.25">
      <c r="A414" t="s">
        <v>677</v>
      </c>
      <c r="B414" t="s">
        <v>678</v>
      </c>
      <c r="C414" s="2" t="s">
        <v>5</v>
      </c>
      <c r="D414">
        <v>46.25</v>
      </c>
    </row>
    <row r="415" spans="1:4" x14ac:dyDescent="0.25">
      <c r="A415" t="s">
        <v>333</v>
      </c>
      <c r="B415" t="s">
        <v>334</v>
      </c>
      <c r="C415" s="2" t="s">
        <v>5</v>
      </c>
      <c r="D415">
        <v>46</v>
      </c>
    </row>
    <row r="416" spans="1:4" x14ac:dyDescent="0.25">
      <c r="A416" t="s">
        <v>679</v>
      </c>
      <c r="B416" t="s">
        <v>680</v>
      </c>
      <c r="C416" s="2" t="s">
        <v>160</v>
      </c>
      <c r="D416">
        <v>46</v>
      </c>
    </row>
    <row r="417" spans="1:4" x14ac:dyDescent="0.25">
      <c r="A417" t="s">
        <v>418</v>
      </c>
      <c r="B417" t="s">
        <v>419</v>
      </c>
      <c r="C417" s="2" t="s">
        <v>5</v>
      </c>
      <c r="D417">
        <v>45.57</v>
      </c>
    </row>
    <row r="418" spans="1:4" x14ac:dyDescent="0.25">
      <c r="A418" t="s">
        <v>233</v>
      </c>
      <c r="B418" t="s">
        <v>234</v>
      </c>
      <c r="C418" s="2" t="s">
        <v>5</v>
      </c>
      <c r="D418">
        <v>45.54</v>
      </c>
    </row>
    <row r="419" spans="1:4" x14ac:dyDescent="0.25">
      <c r="A419" t="s">
        <v>954</v>
      </c>
      <c r="B419" t="s">
        <v>956</v>
      </c>
      <c r="C419" s="2" t="s">
        <v>5</v>
      </c>
      <c r="D419">
        <v>45</v>
      </c>
    </row>
    <row r="420" spans="1:4" x14ac:dyDescent="0.25">
      <c r="A420" t="s">
        <v>179</v>
      </c>
      <c r="B420" t="s">
        <v>180</v>
      </c>
      <c r="C420" s="2" t="s">
        <v>5</v>
      </c>
      <c r="D420">
        <v>44.85</v>
      </c>
    </row>
    <row r="421" spans="1:4" x14ac:dyDescent="0.25">
      <c r="A421" t="s">
        <v>221</v>
      </c>
      <c r="B421" t="s">
        <v>222</v>
      </c>
      <c r="C421" s="2" t="s">
        <v>5</v>
      </c>
      <c r="D421">
        <v>44.25</v>
      </c>
    </row>
    <row r="422" spans="1:4" x14ac:dyDescent="0.25">
      <c r="A422" t="s">
        <v>93</v>
      </c>
      <c r="B422" t="s">
        <v>94</v>
      </c>
      <c r="C422" s="2" t="s">
        <v>5</v>
      </c>
      <c r="D422">
        <v>44.1</v>
      </c>
    </row>
    <row r="423" spans="1:4" x14ac:dyDescent="0.25">
      <c r="A423" t="s">
        <v>95</v>
      </c>
      <c r="B423" t="s">
        <v>96</v>
      </c>
      <c r="C423" s="2" t="s">
        <v>5</v>
      </c>
      <c r="D423">
        <v>44.1</v>
      </c>
    </row>
    <row r="424" spans="1:4" x14ac:dyDescent="0.25">
      <c r="A424" t="s">
        <v>472</v>
      </c>
      <c r="B424" t="s">
        <v>473</v>
      </c>
      <c r="C424" s="2" t="s">
        <v>5</v>
      </c>
      <c r="D424">
        <v>44.1</v>
      </c>
    </row>
    <row r="425" spans="1:4" x14ac:dyDescent="0.25">
      <c r="A425" t="s">
        <v>595</v>
      </c>
      <c r="B425" t="s">
        <v>596</v>
      </c>
      <c r="C425" s="2" t="s">
        <v>5</v>
      </c>
      <c r="D425">
        <v>44.1</v>
      </c>
    </row>
    <row r="426" spans="1:4" x14ac:dyDescent="0.25">
      <c r="A426" t="s">
        <v>597</v>
      </c>
      <c r="B426" t="s">
        <v>598</v>
      </c>
      <c r="C426" s="2" t="s">
        <v>5</v>
      </c>
      <c r="D426">
        <v>44.1</v>
      </c>
    </row>
    <row r="427" spans="1:4" x14ac:dyDescent="0.25">
      <c r="A427" t="s">
        <v>248</v>
      </c>
      <c r="B427" t="s">
        <v>249</v>
      </c>
      <c r="C427" s="2" t="s">
        <v>5</v>
      </c>
      <c r="D427">
        <v>43.2</v>
      </c>
    </row>
    <row r="428" spans="1:4" x14ac:dyDescent="0.25">
      <c r="A428" t="s">
        <v>297</v>
      </c>
      <c r="B428" t="s">
        <v>298</v>
      </c>
      <c r="C428" s="2" t="s">
        <v>5</v>
      </c>
      <c r="D428">
        <v>43.16</v>
      </c>
    </row>
    <row r="429" spans="1:4" x14ac:dyDescent="0.25">
      <c r="A429" t="s">
        <v>83</v>
      </c>
      <c r="B429" t="s">
        <v>84</v>
      </c>
      <c r="C429" s="2" t="s">
        <v>5</v>
      </c>
      <c r="D429">
        <v>42.32</v>
      </c>
    </row>
    <row r="430" spans="1:4" x14ac:dyDescent="0.25">
      <c r="A430" t="s">
        <v>830</v>
      </c>
      <c r="B430" t="s">
        <v>831</v>
      </c>
      <c r="C430" s="2" t="s">
        <v>5</v>
      </c>
      <c r="D430">
        <v>42.25</v>
      </c>
    </row>
    <row r="431" spans="1:4" x14ac:dyDescent="0.25">
      <c r="A431" t="s">
        <v>192</v>
      </c>
      <c r="B431" t="s">
        <v>829</v>
      </c>
      <c r="C431" s="2" t="s">
        <v>5</v>
      </c>
      <c r="D431">
        <v>42.23</v>
      </c>
    </row>
    <row r="432" spans="1:4" x14ac:dyDescent="0.25">
      <c r="A432" t="s">
        <v>127</v>
      </c>
      <c r="B432" t="s">
        <v>128</v>
      </c>
      <c r="C432" s="2" t="s">
        <v>5</v>
      </c>
      <c r="D432">
        <v>42.12</v>
      </c>
    </row>
    <row r="433" spans="1:4" x14ac:dyDescent="0.25">
      <c r="A433" t="s">
        <v>295</v>
      </c>
      <c r="B433" t="s">
        <v>296</v>
      </c>
      <c r="C433" s="2" t="s">
        <v>160</v>
      </c>
      <c r="D433">
        <v>42</v>
      </c>
    </row>
    <row r="434" spans="1:4" x14ac:dyDescent="0.25">
      <c r="A434" t="s">
        <v>42</v>
      </c>
      <c r="B434" t="s">
        <v>43</v>
      </c>
      <c r="C434" s="2" t="s">
        <v>5</v>
      </c>
      <c r="D434">
        <v>41.47</v>
      </c>
    </row>
    <row r="435" spans="1:4" x14ac:dyDescent="0.25">
      <c r="A435" t="s">
        <v>803</v>
      </c>
      <c r="B435" t="s">
        <v>804</v>
      </c>
      <c r="C435" s="2" t="s">
        <v>5</v>
      </c>
      <c r="D435">
        <v>41.34</v>
      </c>
    </row>
    <row r="436" spans="1:4" x14ac:dyDescent="0.25">
      <c r="A436" t="s">
        <v>805</v>
      </c>
      <c r="B436" t="s">
        <v>806</v>
      </c>
      <c r="C436" s="2" t="s">
        <v>5</v>
      </c>
      <c r="D436">
        <v>41.34</v>
      </c>
    </row>
    <row r="437" spans="1:4" x14ac:dyDescent="0.25">
      <c r="A437" t="s">
        <v>807</v>
      </c>
      <c r="B437" t="s">
        <v>808</v>
      </c>
      <c r="C437" s="2" t="s">
        <v>5</v>
      </c>
      <c r="D437">
        <v>41.34</v>
      </c>
    </row>
    <row r="438" spans="1:4" x14ac:dyDescent="0.25">
      <c r="A438" t="s">
        <v>809</v>
      </c>
      <c r="B438" t="s">
        <v>810</v>
      </c>
      <c r="C438" s="2" t="s">
        <v>5</v>
      </c>
      <c r="D438">
        <v>41.34</v>
      </c>
    </row>
    <row r="439" spans="1:4" x14ac:dyDescent="0.25">
      <c r="A439" t="s">
        <v>383</v>
      </c>
      <c r="B439" t="s">
        <v>386</v>
      </c>
      <c r="C439" s="2" t="s">
        <v>5</v>
      </c>
      <c r="D439">
        <v>41.280999999999999</v>
      </c>
    </row>
    <row r="440" spans="1:4" x14ac:dyDescent="0.25">
      <c r="A440" t="s">
        <v>564</v>
      </c>
      <c r="B440" t="s">
        <v>565</v>
      </c>
      <c r="C440" s="2" t="s">
        <v>5</v>
      </c>
      <c r="D440">
        <v>40.020000000000003</v>
      </c>
    </row>
    <row r="441" spans="1:4" x14ac:dyDescent="0.25">
      <c r="A441" t="s">
        <v>46</v>
      </c>
      <c r="B441" t="s">
        <v>47</v>
      </c>
      <c r="C441" s="2" t="s">
        <v>5</v>
      </c>
      <c r="D441">
        <v>40</v>
      </c>
    </row>
    <row r="442" spans="1:4" x14ac:dyDescent="0.25">
      <c r="A442" t="s">
        <v>262</v>
      </c>
      <c r="B442" t="s">
        <v>263</v>
      </c>
      <c r="C442" s="2" t="s">
        <v>160</v>
      </c>
      <c r="D442">
        <v>40</v>
      </c>
    </row>
    <row r="443" spans="1:4" x14ac:dyDescent="0.25">
      <c r="A443" t="s">
        <v>478</v>
      </c>
      <c r="B443" t="s">
        <v>479</v>
      </c>
      <c r="C443" s="2" t="s">
        <v>160</v>
      </c>
      <c r="D443">
        <v>40</v>
      </c>
    </row>
    <row r="444" spans="1:4" x14ac:dyDescent="0.25">
      <c r="A444" t="s">
        <v>487</v>
      </c>
      <c r="B444" t="s">
        <v>488</v>
      </c>
      <c r="C444" s="2" t="s">
        <v>160</v>
      </c>
      <c r="D444">
        <v>40</v>
      </c>
    </row>
    <row r="445" spans="1:4" x14ac:dyDescent="0.25">
      <c r="A445" t="s">
        <v>489</v>
      </c>
      <c r="B445" t="s">
        <v>490</v>
      </c>
      <c r="C445" s="2" t="s">
        <v>160</v>
      </c>
      <c r="D445">
        <v>40</v>
      </c>
    </row>
    <row r="446" spans="1:4" x14ac:dyDescent="0.25">
      <c r="A446" t="s">
        <v>491</v>
      </c>
      <c r="B446" t="s">
        <v>492</v>
      </c>
      <c r="C446" s="2" t="s">
        <v>160</v>
      </c>
      <c r="D446">
        <v>40</v>
      </c>
    </row>
    <row r="447" spans="1:4" x14ac:dyDescent="0.25">
      <c r="A447" t="s">
        <v>493</v>
      </c>
      <c r="B447" t="s">
        <v>494</v>
      </c>
      <c r="C447" s="2" t="s">
        <v>160</v>
      </c>
      <c r="D447">
        <v>40</v>
      </c>
    </row>
    <row r="448" spans="1:4" x14ac:dyDescent="0.25">
      <c r="A448" t="s">
        <v>517</v>
      </c>
      <c r="B448" t="s">
        <v>518</v>
      </c>
      <c r="C448" s="2" t="s">
        <v>160</v>
      </c>
      <c r="D448">
        <v>40</v>
      </c>
    </row>
    <row r="449" spans="1:4" x14ac:dyDescent="0.25">
      <c r="A449" t="s">
        <v>646</v>
      </c>
      <c r="B449" t="s">
        <v>647</v>
      </c>
      <c r="C449" s="2" t="s">
        <v>5</v>
      </c>
      <c r="D449">
        <v>40</v>
      </c>
    </row>
    <row r="450" spans="1:4" x14ac:dyDescent="0.25">
      <c r="A450" t="s">
        <v>821</v>
      </c>
      <c r="B450" t="s">
        <v>822</v>
      </c>
      <c r="C450" s="2" t="s">
        <v>160</v>
      </c>
      <c r="D450">
        <v>40</v>
      </c>
    </row>
    <row r="451" spans="1:4" x14ac:dyDescent="0.25">
      <c r="A451" t="s">
        <v>905</v>
      </c>
      <c r="B451" t="s">
        <v>906</v>
      </c>
      <c r="C451" s="2" t="s">
        <v>160</v>
      </c>
      <c r="D451">
        <v>40</v>
      </c>
    </row>
    <row r="452" spans="1:4" x14ac:dyDescent="0.25">
      <c r="A452" t="s">
        <v>299</v>
      </c>
      <c r="B452" t="s">
        <v>300</v>
      </c>
      <c r="C452" s="2" t="s">
        <v>5</v>
      </c>
      <c r="D452">
        <v>39.979999999999997</v>
      </c>
    </row>
    <row r="453" spans="1:4" x14ac:dyDescent="0.25">
      <c r="A453" t="s">
        <v>68</v>
      </c>
      <c r="B453" t="s">
        <v>69</v>
      </c>
      <c r="C453" s="2" t="s">
        <v>5</v>
      </c>
      <c r="D453">
        <v>39.96</v>
      </c>
    </row>
    <row r="454" spans="1:4" x14ac:dyDescent="0.25">
      <c r="A454" t="s">
        <v>188</v>
      </c>
      <c r="B454" t="s">
        <v>189</v>
      </c>
      <c r="C454" s="2" t="s">
        <v>5</v>
      </c>
      <c r="D454">
        <v>39.9</v>
      </c>
    </row>
    <row r="455" spans="1:4" x14ac:dyDescent="0.25">
      <c r="A455" t="s">
        <v>650</v>
      </c>
      <c r="B455" t="s">
        <v>651</v>
      </c>
      <c r="C455" s="2" t="s">
        <v>5</v>
      </c>
      <c r="D455">
        <v>39.9</v>
      </c>
    </row>
    <row r="456" spans="1:4" x14ac:dyDescent="0.25">
      <c r="A456" t="s">
        <v>757</v>
      </c>
      <c r="B456" t="s">
        <v>758</v>
      </c>
      <c r="C456" s="2" t="s">
        <v>5</v>
      </c>
      <c r="D456">
        <v>39.9</v>
      </c>
    </row>
    <row r="457" spans="1:4" x14ac:dyDescent="0.25">
      <c r="A457" t="s">
        <v>125</v>
      </c>
      <c r="B457" t="s">
        <v>126</v>
      </c>
      <c r="C457" s="2" t="s">
        <v>5</v>
      </c>
      <c r="D457">
        <v>39.6</v>
      </c>
    </row>
    <row r="458" spans="1:4" x14ac:dyDescent="0.25">
      <c r="A458" t="s">
        <v>377</v>
      </c>
      <c r="B458" t="s">
        <v>378</v>
      </c>
      <c r="C458" s="2" t="s">
        <v>5</v>
      </c>
      <c r="D458">
        <v>39.6</v>
      </c>
    </row>
    <row r="459" spans="1:4" x14ac:dyDescent="0.25">
      <c r="A459" t="s">
        <v>288</v>
      </c>
      <c r="B459" t="s">
        <v>289</v>
      </c>
      <c r="C459" s="2" t="s">
        <v>5</v>
      </c>
      <c r="D459">
        <v>39.36</v>
      </c>
    </row>
    <row r="460" spans="1:4" x14ac:dyDescent="0.25">
      <c r="A460" t="s">
        <v>190</v>
      </c>
      <c r="B460" t="s">
        <v>191</v>
      </c>
      <c r="C460" s="2" t="s">
        <v>5</v>
      </c>
      <c r="D460">
        <v>39.25</v>
      </c>
    </row>
    <row r="461" spans="1:4" x14ac:dyDescent="0.25">
      <c r="A461" t="s">
        <v>367</v>
      </c>
      <c r="B461" t="s">
        <v>368</v>
      </c>
      <c r="C461" s="2" t="s">
        <v>5</v>
      </c>
      <c r="D461">
        <v>39.200000000000003</v>
      </c>
    </row>
    <row r="462" spans="1:4" x14ac:dyDescent="0.25">
      <c r="A462" t="s">
        <v>74</v>
      </c>
      <c r="B462" t="s">
        <v>75</v>
      </c>
      <c r="C462" s="2" t="s">
        <v>5</v>
      </c>
      <c r="D462">
        <v>38.76</v>
      </c>
    </row>
    <row r="463" spans="1:4" x14ac:dyDescent="0.25">
      <c r="A463" t="s">
        <v>103</v>
      </c>
      <c r="B463" t="s">
        <v>104</v>
      </c>
      <c r="C463" s="2" t="s">
        <v>5</v>
      </c>
      <c r="D463">
        <v>38.76</v>
      </c>
    </row>
    <row r="464" spans="1:4" x14ac:dyDescent="0.25">
      <c r="A464" t="s">
        <v>731</v>
      </c>
      <c r="B464" t="s">
        <v>732</v>
      </c>
      <c r="C464" s="2" t="s">
        <v>5</v>
      </c>
      <c r="D464">
        <v>38.5</v>
      </c>
    </row>
    <row r="465" spans="1:4" x14ac:dyDescent="0.25">
      <c r="A465" t="s">
        <v>813</v>
      </c>
      <c r="B465" t="s">
        <v>814</v>
      </c>
      <c r="C465" s="2" t="s">
        <v>160</v>
      </c>
      <c r="D465">
        <v>38.4</v>
      </c>
    </row>
    <row r="466" spans="1:4" x14ac:dyDescent="0.25">
      <c r="A466" t="s">
        <v>601</v>
      </c>
      <c r="B466" t="s">
        <v>602</v>
      </c>
      <c r="C466" s="2" t="s">
        <v>5</v>
      </c>
      <c r="D466">
        <v>37.932000000000002</v>
      </c>
    </row>
    <row r="467" spans="1:4" x14ac:dyDescent="0.25">
      <c r="A467" t="s">
        <v>416</v>
      </c>
      <c r="B467" t="s">
        <v>417</v>
      </c>
      <c r="C467" s="2" t="s">
        <v>5</v>
      </c>
      <c r="D467">
        <v>37.92</v>
      </c>
    </row>
    <row r="468" spans="1:4" x14ac:dyDescent="0.25">
      <c r="A468" t="s">
        <v>3</v>
      </c>
      <c r="B468" t="s">
        <v>4</v>
      </c>
      <c r="C468" s="2" t="s">
        <v>5</v>
      </c>
      <c r="D468">
        <v>37.799999999999997</v>
      </c>
    </row>
    <row r="469" spans="1:4" x14ac:dyDescent="0.25">
      <c r="A469" t="s">
        <v>85</v>
      </c>
      <c r="B469" t="s">
        <v>86</v>
      </c>
      <c r="C469" s="2" t="s">
        <v>5</v>
      </c>
      <c r="D469">
        <v>37.58</v>
      </c>
    </row>
    <row r="470" spans="1:4" x14ac:dyDescent="0.25">
      <c r="A470" t="s">
        <v>6</v>
      </c>
      <c r="B470" t="s">
        <v>7</v>
      </c>
      <c r="C470" s="2" t="s">
        <v>5</v>
      </c>
      <c r="D470">
        <v>36.75</v>
      </c>
    </row>
    <row r="471" spans="1:4" x14ac:dyDescent="0.25">
      <c r="A471" t="s">
        <v>129</v>
      </c>
      <c r="B471" t="s">
        <v>130</v>
      </c>
      <c r="C471" s="2" t="s">
        <v>5</v>
      </c>
      <c r="D471">
        <v>36.72</v>
      </c>
    </row>
    <row r="472" spans="1:4" x14ac:dyDescent="0.25">
      <c r="A472" t="s">
        <v>99</v>
      </c>
      <c r="B472" t="s">
        <v>100</v>
      </c>
      <c r="C472" s="2" t="s">
        <v>5</v>
      </c>
      <c r="D472">
        <v>36.630000000000003</v>
      </c>
    </row>
    <row r="473" spans="1:4" x14ac:dyDescent="0.25">
      <c r="A473" t="s">
        <v>87</v>
      </c>
      <c r="B473" t="s">
        <v>88</v>
      </c>
      <c r="C473" s="2" t="s">
        <v>5</v>
      </c>
      <c r="D473">
        <v>36.04</v>
      </c>
    </row>
    <row r="474" spans="1:4" x14ac:dyDescent="0.25">
      <c r="A474" t="s">
        <v>58</v>
      </c>
      <c r="B474" t="s">
        <v>59</v>
      </c>
      <c r="C474" s="2" t="s">
        <v>5</v>
      </c>
      <c r="D474">
        <v>36</v>
      </c>
    </row>
    <row r="475" spans="1:4" x14ac:dyDescent="0.25">
      <c r="A475" t="s">
        <v>753</v>
      </c>
      <c r="B475" t="s">
        <v>754</v>
      </c>
      <c r="C475" s="2" t="s">
        <v>5</v>
      </c>
      <c r="D475">
        <v>35.909999999999997</v>
      </c>
    </row>
    <row r="476" spans="1:4" x14ac:dyDescent="0.25">
      <c r="A476" t="s">
        <v>755</v>
      </c>
      <c r="B476" t="s">
        <v>756</v>
      </c>
      <c r="C476" s="2" t="s">
        <v>5</v>
      </c>
      <c r="D476">
        <v>35.909999999999997</v>
      </c>
    </row>
    <row r="477" spans="1:4" x14ac:dyDescent="0.25">
      <c r="A477" t="s">
        <v>105</v>
      </c>
      <c r="B477" t="s">
        <v>106</v>
      </c>
      <c r="C477" s="2" t="s">
        <v>5</v>
      </c>
      <c r="D477">
        <v>35.64</v>
      </c>
    </row>
    <row r="478" spans="1:4" x14ac:dyDescent="0.25">
      <c r="A478" t="s">
        <v>260</v>
      </c>
      <c r="B478" t="s">
        <v>261</v>
      </c>
      <c r="C478" s="2" t="s">
        <v>5</v>
      </c>
      <c r="D478">
        <v>35.42</v>
      </c>
    </row>
    <row r="479" spans="1:4" x14ac:dyDescent="0.25">
      <c r="A479" t="s">
        <v>217</v>
      </c>
      <c r="B479" t="s">
        <v>218</v>
      </c>
      <c r="C479" s="2" t="s">
        <v>5</v>
      </c>
      <c r="D479">
        <v>35.25</v>
      </c>
    </row>
    <row r="480" spans="1:4" x14ac:dyDescent="0.25">
      <c r="A480" t="s">
        <v>89</v>
      </c>
      <c r="B480" t="s">
        <v>90</v>
      </c>
      <c r="C480" s="2" t="s">
        <v>5</v>
      </c>
      <c r="D480">
        <v>35.1</v>
      </c>
    </row>
    <row r="481" spans="1:4" x14ac:dyDescent="0.25">
      <c r="A481" t="s">
        <v>560</v>
      </c>
      <c r="B481" t="s">
        <v>561</v>
      </c>
      <c r="C481" s="2" t="s">
        <v>5</v>
      </c>
      <c r="D481">
        <v>35</v>
      </c>
    </row>
    <row r="482" spans="1:4" x14ac:dyDescent="0.25">
      <c r="A482" t="s">
        <v>683</v>
      </c>
      <c r="B482" t="s">
        <v>684</v>
      </c>
      <c r="C482" s="2" t="s">
        <v>5</v>
      </c>
      <c r="D482">
        <v>34.674999999999997</v>
      </c>
    </row>
    <row r="483" spans="1:4" x14ac:dyDescent="0.25">
      <c r="A483" t="s">
        <v>22</v>
      </c>
      <c r="B483" t="s">
        <v>23</v>
      </c>
      <c r="C483" s="2" t="s">
        <v>5</v>
      </c>
      <c r="D483">
        <v>34.56</v>
      </c>
    </row>
    <row r="484" spans="1:4" x14ac:dyDescent="0.25">
      <c r="A484" t="s">
        <v>24</v>
      </c>
      <c r="B484" t="s">
        <v>25</v>
      </c>
      <c r="C484" s="2" t="s">
        <v>5</v>
      </c>
      <c r="D484">
        <v>34.56</v>
      </c>
    </row>
    <row r="485" spans="1:4" x14ac:dyDescent="0.25">
      <c r="A485" t="s">
        <v>26</v>
      </c>
      <c r="B485" t="s">
        <v>27</v>
      </c>
      <c r="C485" s="2" t="s">
        <v>5</v>
      </c>
      <c r="D485">
        <v>34.56</v>
      </c>
    </row>
    <row r="486" spans="1:4" x14ac:dyDescent="0.25">
      <c r="A486" t="s">
        <v>939</v>
      </c>
      <c r="B486" t="s">
        <v>940</v>
      </c>
      <c r="C486" s="2" t="s">
        <v>5</v>
      </c>
      <c r="D486">
        <v>34.51</v>
      </c>
    </row>
    <row r="487" spans="1:4" x14ac:dyDescent="0.25">
      <c r="A487" t="s">
        <v>235</v>
      </c>
      <c r="B487" t="s">
        <v>236</v>
      </c>
      <c r="C487" s="2" t="s">
        <v>237</v>
      </c>
      <c r="D487">
        <v>34</v>
      </c>
    </row>
    <row r="488" spans="1:4" x14ac:dyDescent="0.25">
      <c r="A488" t="s">
        <v>238</v>
      </c>
      <c r="B488" t="s">
        <v>239</v>
      </c>
      <c r="C488" s="2" t="s">
        <v>160</v>
      </c>
      <c r="D488">
        <v>34</v>
      </c>
    </row>
    <row r="489" spans="1:4" x14ac:dyDescent="0.25">
      <c r="A489" t="s">
        <v>242</v>
      </c>
      <c r="B489" t="s">
        <v>243</v>
      </c>
      <c r="C489" s="2" t="s">
        <v>160</v>
      </c>
      <c r="D489">
        <v>34</v>
      </c>
    </row>
    <row r="490" spans="1:4" x14ac:dyDescent="0.25">
      <c r="A490" t="s">
        <v>395</v>
      </c>
      <c r="B490" t="s">
        <v>396</v>
      </c>
      <c r="C490" s="2" t="s">
        <v>354</v>
      </c>
      <c r="D490">
        <v>34</v>
      </c>
    </row>
    <row r="491" spans="1:4" x14ac:dyDescent="0.25">
      <c r="A491" t="s">
        <v>497</v>
      </c>
      <c r="B491" t="s">
        <v>498</v>
      </c>
      <c r="C491" s="2" t="s">
        <v>160</v>
      </c>
      <c r="D491">
        <v>34</v>
      </c>
    </row>
    <row r="492" spans="1:4" x14ac:dyDescent="0.25">
      <c r="A492" t="s">
        <v>499</v>
      </c>
      <c r="B492" t="s">
        <v>500</v>
      </c>
      <c r="C492" s="2" t="s">
        <v>160</v>
      </c>
      <c r="D492">
        <v>34</v>
      </c>
    </row>
    <row r="493" spans="1:4" x14ac:dyDescent="0.25">
      <c r="A493" t="s">
        <v>507</v>
      </c>
      <c r="B493" t="s">
        <v>508</v>
      </c>
      <c r="C493" s="2" t="s">
        <v>160</v>
      </c>
      <c r="D493">
        <v>34</v>
      </c>
    </row>
    <row r="494" spans="1:4" x14ac:dyDescent="0.25">
      <c r="A494" t="s">
        <v>576</v>
      </c>
      <c r="B494" t="s">
        <v>577</v>
      </c>
      <c r="C494" s="2" t="s">
        <v>160</v>
      </c>
      <c r="D494">
        <v>34</v>
      </c>
    </row>
    <row r="495" spans="1:4" x14ac:dyDescent="0.25">
      <c r="A495" t="s">
        <v>192</v>
      </c>
      <c r="B495" t="s">
        <v>691</v>
      </c>
      <c r="C495" s="2" t="s">
        <v>160</v>
      </c>
      <c r="D495">
        <v>34</v>
      </c>
    </row>
    <row r="496" spans="1:4" x14ac:dyDescent="0.25">
      <c r="A496" t="s">
        <v>692</v>
      </c>
      <c r="B496" t="s">
        <v>693</v>
      </c>
      <c r="C496" s="2" t="s">
        <v>160</v>
      </c>
      <c r="D496">
        <v>34</v>
      </c>
    </row>
    <row r="497" spans="1:4" x14ac:dyDescent="0.25">
      <c r="A497" t="s">
        <v>694</v>
      </c>
      <c r="B497" t="s">
        <v>695</v>
      </c>
      <c r="C497" s="2" t="s">
        <v>160</v>
      </c>
      <c r="D497">
        <v>34</v>
      </c>
    </row>
    <row r="498" spans="1:4" x14ac:dyDescent="0.25">
      <c r="A498" t="s">
        <v>696</v>
      </c>
      <c r="B498" t="s">
        <v>697</v>
      </c>
      <c r="C498" s="2" t="s">
        <v>160</v>
      </c>
      <c r="D498">
        <v>34</v>
      </c>
    </row>
    <row r="499" spans="1:4" x14ac:dyDescent="0.25">
      <c r="A499" t="s">
        <v>192</v>
      </c>
      <c r="B499" t="s">
        <v>698</v>
      </c>
      <c r="C499" s="2" t="s">
        <v>160</v>
      </c>
      <c r="D499">
        <v>34</v>
      </c>
    </row>
    <row r="500" spans="1:4" x14ac:dyDescent="0.25">
      <c r="A500" t="s">
        <v>717</v>
      </c>
      <c r="B500" t="s">
        <v>718</v>
      </c>
      <c r="C500" s="2" t="s">
        <v>5</v>
      </c>
      <c r="D500">
        <v>33.93</v>
      </c>
    </row>
    <row r="501" spans="1:4" x14ac:dyDescent="0.25">
      <c r="A501" t="s">
        <v>200</v>
      </c>
      <c r="B501" t="s">
        <v>201</v>
      </c>
      <c r="C501" s="2" t="s">
        <v>5</v>
      </c>
      <c r="D501">
        <v>33.799999999999997</v>
      </c>
    </row>
    <row r="502" spans="1:4" x14ac:dyDescent="0.25">
      <c r="A502" t="s">
        <v>200</v>
      </c>
      <c r="B502" t="s">
        <v>202</v>
      </c>
      <c r="C502" s="2" t="s">
        <v>5</v>
      </c>
      <c r="D502">
        <v>33.799999999999997</v>
      </c>
    </row>
    <row r="503" spans="1:4" x14ac:dyDescent="0.25">
      <c r="A503" t="s">
        <v>349</v>
      </c>
      <c r="B503" t="s">
        <v>351</v>
      </c>
      <c r="C503" s="2" t="s">
        <v>5</v>
      </c>
      <c r="D503">
        <v>33.46</v>
      </c>
    </row>
    <row r="504" spans="1:4" x14ac:dyDescent="0.25">
      <c r="A504" t="s">
        <v>97</v>
      </c>
      <c r="B504" t="s">
        <v>98</v>
      </c>
      <c r="C504" s="2" t="s">
        <v>5</v>
      </c>
      <c r="D504">
        <v>33.299999999999997</v>
      </c>
    </row>
    <row r="505" spans="1:4" x14ac:dyDescent="0.25">
      <c r="A505" t="s">
        <v>101</v>
      </c>
      <c r="B505" t="s">
        <v>102</v>
      </c>
      <c r="C505" s="2" t="s">
        <v>5</v>
      </c>
      <c r="D505">
        <v>33.299999999999997</v>
      </c>
    </row>
    <row r="506" spans="1:4" x14ac:dyDescent="0.25">
      <c r="A506" t="s">
        <v>161</v>
      </c>
      <c r="B506" t="s">
        <v>162</v>
      </c>
      <c r="C506" s="2" t="s">
        <v>5</v>
      </c>
      <c r="D506">
        <v>33.15</v>
      </c>
    </row>
    <row r="507" spans="1:4" x14ac:dyDescent="0.25">
      <c r="A507" t="s">
        <v>76</v>
      </c>
      <c r="B507" t="s">
        <v>77</v>
      </c>
      <c r="C507" s="2" t="s">
        <v>5</v>
      </c>
      <c r="D507">
        <v>33.119999999999997</v>
      </c>
    </row>
    <row r="508" spans="1:4" x14ac:dyDescent="0.25">
      <c r="A508" t="s">
        <v>131</v>
      </c>
      <c r="B508" t="s">
        <v>132</v>
      </c>
      <c r="C508" s="2" t="s">
        <v>5</v>
      </c>
      <c r="D508">
        <v>33.119999999999997</v>
      </c>
    </row>
    <row r="509" spans="1:4" x14ac:dyDescent="0.25">
      <c r="A509" t="s">
        <v>375</v>
      </c>
      <c r="B509" t="s">
        <v>376</v>
      </c>
      <c r="C509" s="2" t="s">
        <v>160</v>
      </c>
      <c r="D509">
        <v>33</v>
      </c>
    </row>
    <row r="510" spans="1:4" x14ac:dyDescent="0.25">
      <c r="A510" t="s">
        <v>719</v>
      </c>
      <c r="B510" t="s">
        <v>720</v>
      </c>
      <c r="C510" s="2" t="s">
        <v>5</v>
      </c>
      <c r="D510">
        <v>33</v>
      </c>
    </row>
    <row r="511" spans="1:4" x14ac:dyDescent="0.25">
      <c r="A511" t="s">
        <v>721</v>
      </c>
      <c r="B511" t="s">
        <v>722</v>
      </c>
      <c r="C511" s="2" t="s">
        <v>5</v>
      </c>
      <c r="D511">
        <v>33</v>
      </c>
    </row>
    <row r="512" spans="1:4" x14ac:dyDescent="0.25">
      <c r="A512" t="s">
        <v>765</v>
      </c>
      <c r="B512" t="s">
        <v>766</v>
      </c>
      <c r="C512" s="2" t="s">
        <v>160</v>
      </c>
      <c r="D512">
        <v>33</v>
      </c>
    </row>
    <row r="513" spans="1:4" x14ac:dyDescent="0.25">
      <c r="A513" t="s">
        <v>28</v>
      </c>
      <c r="B513" t="s">
        <v>29</v>
      </c>
      <c r="C513" s="2" t="s">
        <v>5</v>
      </c>
      <c r="D513">
        <v>32.4</v>
      </c>
    </row>
    <row r="514" spans="1:4" x14ac:dyDescent="0.25">
      <c r="A514" t="s">
        <v>30</v>
      </c>
      <c r="B514" t="s">
        <v>31</v>
      </c>
      <c r="C514" s="2" t="s">
        <v>5</v>
      </c>
      <c r="D514">
        <v>32.4</v>
      </c>
    </row>
    <row r="515" spans="1:4" x14ac:dyDescent="0.25">
      <c r="A515" t="s">
        <v>32</v>
      </c>
      <c r="B515" t="s">
        <v>33</v>
      </c>
      <c r="C515" s="2" t="s">
        <v>5</v>
      </c>
      <c r="D515">
        <v>32.4</v>
      </c>
    </row>
    <row r="516" spans="1:4" x14ac:dyDescent="0.25">
      <c r="A516" t="s">
        <v>44</v>
      </c>
      <c r="B516" t="s">
        <v>45</v>
      </c>
      <c r="C516" s="2" t="s">
        <v>5</v>
      </c>
      <c r="D516">
        <v>32.4</v>
      </c>
    </row>
    <row r="517" spans="1:4" x14ac:dyDescent="0.25">
      <c r="A517" t="s">
        <v>115</v>
      </c>
      <c r="B517" t="s">
        <v>116</v>
      </c>
      <c r="C517" s="2" t="s">
        <v>5</v>
      </c>
      <c r="D517">
        <v>32.200000000000003</v>
      </c>
    </row>
    <row r="518" spans="1:4" x14ac:dyDescent="0.25">
      <c r="A518" t="s">
        <v>117</v>
      </c>
      <c r="B518" t="s">
        <v>118</v>
      </c>
      <c r="C518" s="2" t="s">
        <v>5</v>
      </c>
      <c r="D518">
        <v>32.200000000000003</v>
      </c>
    </row>
    <row r="519" spans="1:4" x14ac:dyDescent="0.25">
      <c r="A519" t="s">
        <v>373</v>
      </c>
      <c r="B519" t="s">
        <v>374</v>
      </c>
      <c r="C519" s="2" t="s">
        <v>5</v>
      </c>
      <c r="D519">
        <v>32.195</v>
      </c>
    </row>
    <row r="520" spans="1:4" x14ac:dyDescent="0.25">
      <c r="A520" t="s">
        <v>16</v>
      </c>
      <c r="B520" t="s">
        <v>17</v>
      </c>
      <c r="C520" s="2" t="s">
        <v>5</v>
      </c>
      <c r="D520">
        <v>31.68</v>
      </c>
    </row>
    <row r="521" spans="1:4" x14ac:dyDescent="0.25">
      <c r="A521" t="s">
        <v>8</v>
      </c>
      <c r="B521" t="s">
        <v>9</v>
      </c>
      <c r="C521" s="2" t="s">
        <v>5</v>
      </c>
      <c r="D521">
        <v>31.5</v>
      </c>
    </row>
    <row r="522" spans="1:4" x14ac:dyDescent="0.25">
      <c r="A522" t="s">
        <v>258</v>
      </c>
      <c r="B522" t="s">
        <v>259</v>
      </c>
      <c r="C522" s="2" t="s">
        <v>5</v>
      </c>
      <c r="D522">
        <v>31.02</v>
      </c>
    </row>
    <row r="523" spans="1:4" x14ac:dyDescent="0.25">
      <c r="A523" t="s">
        <v>379</v>
      </c>
      <c r="B523" t="s">
        <v>382</v>
      </c>
      <c r="C523" s="2" t="s">
        <v>5</v>
      </c>
      <c r="D523">
        <v>30.786000000000001</v>
      </c>
    </row>
    <row r="524" spans="1:4" x14ac:dyDescent="0.25">
      <c r="A524" t="s">
        <v>960</v>
      </c>
      <c r="B524" t="s">
        <v>961</v>
      </c>
      <c r="C524" s="2" t="s">
        <v>5</v>
      </c>
      <c r="D524">
        <v>30.7148</v>
      </c>
    </row>
    <row r="525" spans="1:4" x14ac:dyDescent="0.25">
      <c r="A525" t="s">
        <v>135</v>
      </c>
      <c r="B525" t="s">
        <v>136</v>
      </c>
      <c r="C525" s="2" t="s">
        <v>5</v>
      </c>
      <c r="D525">
        <v>30.24</v>
      </c>
    </row>
    <row r="526" spans="1:4" x14ac:dyDescent="0.25">
      <c r="A526" t="s">
        <v>834</v>
      </c>
      <c r="B526" t="s">
        <v>835</v>
      </c>
      <c r="C526" s="2" t="s">
        <v>5</v>
      </c>
      <c r="D526">
        <v>30.24</v>
      </c>
    </row>
    <row r="527" spans="1:4" x14ac:dyDescent="0.25">
      <c r="A527" t="s">
        <v>40</v>
      </c>
      <c r="B527" t="s">
        <v>41</v>
      </c>
      <c r="C527" s="2" t="s">
        <v>5</v>
      </c>
      <c r="D527">
        <v>30</v>
      </c>
    </row>
    <row r="528" spans="1:4" x14ac:dyDescent="0.25">
      <c r="A528" t="s">
        <v>48</v>
      </c>
      <c r="B528" t="s">
        <v>49</v>
      </c>
      <c r="C528" s="2" t="s">
        <v>5</v>
      </c>
      <c r="D528">
        <v>30</v>
      </c>
    </row>
    <row r="529" spans="1:4" x14ac:dyDescent="0.25">
      <c r="A529" t="s">
        <v>198</v>
      </c>
      <c r="B529" t="s">
        <v>199</v>
      </c>
      <c r="C529" s="2" t="s">
        <v>160</v>
      </c>
      <c r="D529">
        <v>30</v>
      </c>
    </row>
    <row r="530" spans="1:4" x14ac:dyDescent="0.25">
      <c r="A530" t="s">
        <v>244</v>
      </c>
      <c r="B530" t="s">
        <v>245</v>
      </c>
      <c r="C530" s="2" t="s">
        <v>160</v>
      </c>
      <c r="D530">
        <v>30</v>
      </c>
    </row>
    <row r="531" spans="1:4" x14ac:dyDescent="0.25">
      <c r="A531" t="s">
        <v>539</v>
      </c>
      <c r="B531" t="s">
        <v>540</v>
      </c>
      <c r="C531" s="2" t="s">
        <v>160</v>
      </c>
      <c r="D531">
        <v>30</v>
      </c>
    </row>
    <row r="532" spans="1:4" x14ac:dyDescent="0.25">
      <c r="A532" t="s">
        <v>582</v>
      </c>
      <c r="B532" t="s">
        <v>583</v>
      </c>
      <c r="C532" s="2" t="s">
        <v>5</v>
      </c>
      <c r="D532">
        <v>30</v>
      </c>
    </row>
    <row r="533" spans="1:4" x14ac:dyDescent="0.25">
      <c r="A533" t="s">
        <v>609</v>
      </c>
      <c r="B533" t="s">
        <v>610</v>
      </c>
      <c r="C533" s="2" t="s">
        <v>160</v>
      </c>
      <c r="D533">
        <v>30</v>
      </c>
    </row>
    <row r="534" spans="1:4" x14ac:dyDescent="0.25">
      <c r="A534" t="s">
        <v>771</v>
      </c>
      <c r="B534" t="s">
        <v>772</v>
      </c>
      <c r="C534" s="2" t="s">
        <v>5</v>
      </c>
      <c r="D534">
        <v>30</v>
      </c>
    </row>
    <row r="535" spans="1:4" x14ac:dyDescent="0.25">
      <c r="A535" t="s">
        <v>825</v>
      </c>
      <c r="B535" t="s">
        <v>826</v>
      </c>
      <c r="C535" s="2" t="s">
        <v>5</v>
      </c>
      <c r="D535">
        <v>30</v>
      </c>
    </row>
    <row r="536" spans="1:4" x14ac:dyDescent="0.25">
      <c r="A536" t="s">
        <v>856</v>
      </c>
      <c r="B536" t="s">
        <v>857</v>
      </c>
      <c r="C536" s="2" t="s">
        <v>160</v>
      </c>
      <c r="D536">
        <v>30</v>
      </c>
    </row>
    <row r="537" spans="1:4" x14ac:dyDescent="0.25">
      <c r="A537" t="s">
        <v>962</v>
      </c>
      <c r="B537" t="s">
        <v>963</v>
      </c>
      <c r="C537" s="2" t="s">
        <v>82</v>
      </c>
      <c r="D537">
        <v>30</v>
      </c>
    </row>
  </sheetData>
  <autoFilter ref="A1:D537" xr:uid="{32C24B13-58EC-46D9-BE74-29E9F3103C23}">
    <sortState xmlns:xlrd2="http://schemas.microsoft.com/office/spreadsheetml/2017/richdata2" ref="A2:D537">
      <sortCondition descending="1" ref="D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540-DD76-4C7A-94ED-66DC1DE2EF6D}">
  <sheetPr codeName="Tabelle3"/>
  <dimension ref="A1:K366"/>
  <sheetViews>
    <sheetView topLeftCell="A10" workbookViewId="0">
      <selection activeCell="I33" sqref="I33"/>
    </sheetView>
  </sheetViews>
  <sheetFormatPr baseColWidth="10" defaultRowHeight="15" x14ac:dyDescent="0.25"/>
  <cols>
    <col min="1" max="1" width="18.7109375" bestFit="1" customWidth="1"/>
    <col min="3" max="3" width="16.7109375" customWidth="1"/>
    <col min="5" max="5" width="12" bestFit="1" customWidth="1"/>
    <col min="7" max="7" width="15.140625" customWidth="1"/>
    <col min="8" max="8" width="10.7109375" customWidth="1"/>
    <col min="9" max="9" width="12.140625" bestFit="1" customWidth="1"/>
  </cols>
  <sheetData>
    <row r="1" spans="1:11" x14ac:dyDescent="0.25">
      <c r="A1" t="s">
        <v>1006</v>
      </c>
      <c r="C1" t="s">
        <v>1008</v>
      </c>
      <c r="G1" t="s">
        <v>1009</v>
      </c>
      <c r="H1" t="s">
        <v>1010</v>
      </c>
    </row>
    <row r="2" spans="1:11" x14ac:dyDescent="0.25">
      <c r="A2" s="8" t="s">
        <v>18</v>
      </c>
      <c r="C2" s="4">
        <v>44927</v>
      </c>
      <c r="D2" s="7">
        <f t="shared" ref="D2:D65" si="0">E2*10</f>
        <v>270</v>
      </c>
      <c r="E2">
        <v>27</v>
      </c>
      <c r="G2" s="4">
        <v>44927</v>
      </c>
      <c r="H2" s="7">
        <v>307.5</v>
      </c>
      <c r="I2" s="9"/>
      <c r="K2" s="6"/>
    </row>
    <row r="3" spans="1:11" x14ac:dyDescent="0.25">
      <c r="C3" s="4">
        <v>44928</v>
      </c>
      <c r="D3" s="7">
        <f t="shared" si="0"/>
        <v>110</v>
      </c>
      <c r="E3">
        <v>11</v>
      </c>
      <c r="G3" s="4">
        <v>44928</v>
      </c>
      <c r="H3" s="7">
        <v>98.5</v>
      </c>
      <c r="I3" s="9"/>
      <c r="K3" s="6"/>
    </row>
    <row r="4" spans="1:11" x14ac:dyDescent="0.25">
      <c r="A4" t="s">
        <v>1007</v>
      </c>
      <c r="C4" s="4">
        <v>44929</v>
      </c>
      <c r="D4" s="7">
        <f t="shared" si="0"/>
        <v>145</v>
      </c>
      <c r="E4">
        <v>14.5</v>
      </c>
      <c r="G4" s="4">
        <v>44929</v>
      </c>
      <c r="H4" s="7">
        <v>182</v>
      </c>
      <c r="I4" s="9"/>
      <c r="K4" s="6"/>
    </row>
    <row r="5" spans="1:11" x14ac:dyDescent="0.25">
      <c r="A5">
        <v>577.07000000000005</v>
      </c>
      <c r="C5" s="4">
        <v>44930</v>
      </c>
      <c r="D5" s="7">
        <f t="shared" si="0"/>
        <v>50</v>
      </c>
      <c r="E5">
        <v>5</v>
      </c>
      <c r="G5" s="4">
        <v>44930</v>
      </c>
      <c r="H5" s="7">
        <v>52.5</v>
      </c>
      <c r="I5" s="9"/>
      <c r="K5" s="6"/>
    </row>
    <row r="6" spans="1:11" x14ac:dyDescent="0.25">
      <c r="C6" s="4">
        <v>44931</v>
      </c>
      <c r="D6" s="7">
        <f t="shared" si="0"/>
        <v>290</v>
      </c>
      <c r="E6">
        <v>29</v>
      </c>
      <c r="G6" s="4">
        <v>44931</v>
      </c>
      <c r="H6" s="7">
        <v>454</v>
      </c>
      <c r="I6" s="9"/>
      <c r="K6" s="6"/>
    </row>
    <row r="7" spans="1:11" x14ac:dyDescent="0.25">
      <c r="C7" s="4">
        <v>44932</v>
      </c>
      <c r="D7" s="7">
        <f t="shared" si="0"/>
        <v>275</v>
      </c>
      <c r="E7">
        <v>27.5</v>
      </c>
      <c r="G7" s="4">
        <v>44932</v>
      </c>
      <c r="H7" s="7">
        <v>353.5</v>
      </c>
      <c r="I7" s="9"/>
      <c r="K7" s="6"/>
    </row>
    <row r="8" spans="1:11" x14ac:dyDescent="0.25">
      <c r="C8" s="4">
        <v>44933</v>
      </c>
      <c r="D8" s="7">
        <f t="shared" si="0"/>
        <v>110</v>
      </c>
      <c r="E8">
        <v>11</v>
      </c>
      <c r="G8" s="4">
        <v>44933</v>
      </c>
      <c r="H8" s="7">
        <v>186</v>
      </c>
      <c r="I8" s="9"/>
      <c r="K8" s="6"/>
    </row>
    <row r="9" spans="1:11" x14ac:dyDescent="0.25">
      <c r="C9" s="4">
        <v>44934</v>
      </c>
      <c r="D9" s="7">
        <f t="shared" si="0"/>
        <v>300</v>
      </c>
      <c r="E9">
        <v>30</v>
      </c>
      <c r="G9" s="4">
        <v>44934</v>
      </c>
      <c r="H9" s="7">
        <v>404</v>
      </c>
      <c r="I9" s="9"/>
      <c r="K9" s="6"/>
    </row>
    <row r="10" spans="1:11" x14ac:dyDescent="0.25">
      <c r="C10" s="4">
        <v>44935</v>
      </c>
      <c r="D10" s="7">
        <f t="shared" si="0"/>
        <v>95</v>
      </c>
      <c r="E10">
        <v>9.5</v>
      </c>
      <c r="G10" s="4">
        <v>44935</v>
      </c>
      <c r="H10" s="7">
        <v>112.5</v>
      </c>
      <c r="I10" s="9"/>
      <c r="K10" s="6"/>
    </row>
    <row r="11" spans="1:11" x14ac:dyDescent="0.25">
      <c r="C11" s="4">
        <v>44936</v>
      </c>
      <c r="D11" s="7">
        <f t="shared" si="0"/>
        <v>230</v>
      </c>
      <c r="E11">
        <v>23</v>
      </c>
      <c r="G11" s="4">
        <v>44936</v>
      </c>
      <c r="H11" s="7">
        <v>254.5</v>
      </c>
      <c r="I11" s="9"/>
      <c r="K11" s="6"/>
    </row>
    <row r="12" spans="1:11" x14ac:dyDescent="0.25">
      <c r="C12" s="4">
        <v>44937</v>
      </c>
      <c r="D12" s="7">
        <f t="shared" si="0"/>
        <v>225</v>
      </c>
      <c r="E12">
        <v>22.5</v>
      </c>
      <c r="G12" s="4">
        <v>44937</v>
      </c>
      <c r="H12" s="7">
        <v>223.5</v>
      </c>
      <c r="I12" s="9"/>
      <c r="K12" s="6"/>
    </row>
    <row r="13" spans="1:11" x14ac:dyDescent="0.25">
      <c r="C13" s="4">
        <v>44938</v>
      </c>
      <c r="D13" s="7">
        <f t="shared" si="0"/>
        <v>75</v>
      </c>
      <c r="E13">
        <v>7.5</v>
      </c>
      <c r="G13" s="4">
        <v>44938</v>
      </c>
      <c r="H13" s="7">
        <v>100.5</v>
      </c>
      <c r="I13" s="9"/>
      <c r="K13" s="6"/>
    </row>
    <row r="14" spans="1:11" x14ac:dyDescent="0.25">
      <c r="C14" s="4">
        <v>44939</v>
      </c>
      <c r="D14" s="7">
        <f t="shared" si="0"/>
        <v>120</v>
      </c>
      <c r="E14">
        <v>12</v>
      </c>
      <c r="G14" s="4">
        <v>44939</v>
      </c>
      <c r="H14" s="7">
        <v>164</v>
      </c>
      <c r="I14" s="9"/>
      <c r="K14" s="6"/>
    </row>
    <row r="15" spans="1:11" x14ac:dyDescent="0.25">
      <c r="C15" s="4">
        <v>44940</v>
      </c>
      <c r="D15" s="7">
        <f t="shared" si="0"/>
        <v>50</v>
      </c>
      <c r="E15">
        <v>5</v>
      </c>
      <c r="G15" s="4">
        <v>44940</v>
      </c>
      <c r="H15" s="7">
        <v>61.5</v>
      </c>
      <c r="I15" s="9"/>
      <c r="K15" s="6"/>
    </row>
    <row r="16" spans="1:11" x14ac:dyDescent="0.25">
      <c r="C16" s="4">
        <v>44941</v>
      </c>
      <c r="D16" s="7">
        <f t="shared" si="0"/>
        <v>315</v>
      </c>
      <c r="E16">
        <v>31.5</v>
      </c>
      <c r="G16" s="4">
        <v>44941</v>
      </c>
      <c r="H16" s="7">
        <v>316.5</v>
      </c>
      <c r="I16" s="9"/>
      <c r="K16" s="6"/>
    </row>
    <row r="17" spans="3:11" x14ac:dyDescent="0.25">
      <c r="C17" s="4">
        <v>44942</v>
      </c>
      <c r="D17" s="7">
        <f t="shared" si="0"/>
        <v>115</v>
      </c>
      <c r="E17">
        <v>11.5</v>
      </c>
      <c r="G17" s="4">
        <v>44942</v>
      </c>
      <c r="H17" s="7">
        <v>182</v>
      </c>
      <c r="I17" s="9"/>
      <c r="K17" s="6"/>
    </row>
    <row r="18" spans="3:11" x14ac:dyDescent="0.25">
      <c r="C18" s="4">
        <v>44943</v>
      </c>
      <c r="D18" s="7">
        <f t="shared" si="0"/>
        <v>415</v>
      </c>
      <c r="E18">
        <v>41.5</v>
      </c>
      <c r="G18" s="4">
        <v>44943</v>
      </c>
      <c r="H18" s="7">
        <v>586</v>
      </c>
      <c r="I18" s="9"/>
      <c r="K18" s="6"/>
    </row>
    <row r="19" spans="3:11" x14ac:dyDescent="0.25">
      <c r="C19" s="4">
        <v>44944</v>
      </c>
      <c r="D19" s="7">
        <f t="shared" si="0"/>
        <v>430</v>
      </c>
      <c r="E19">
        <v>43</v>
      </c>
      <c r="G19" s="4">
        <v>44944</v>
      </c>
      <c r="H19" s="7">
        <v>617</v>
      </c>
      <c r="I19" s="9"/>
      <c r="K19" s="6"/>
    </row>
    <row r="20" spans="3:11" x14ac:dyDescent="0.25">
      <c r="C20" s="4">
        <v>44945</v>
      </c>
      <c r="D20" s="7">
        <f t="shared" si="0"/>
        <v>300</v>
      </c>
      <c r="E20">
        <v>30</v>
      </c>
      <c r="G20" s="4">
        <v>44945</v>
      </c>
      <c r="H20" s="7">
        <v>302.5</v>
      </c>
      <c r="I20" s="9"/>
      <c r="K20" s="6"/>
    </row>
    <row r="21" spans="3:11" x14ac:dyDescent="0.25">
      <c r="C21" s="4">
        <v>44946</v>
      </c>
      <c r="D21" s="7">
        <f t="shared" si="0"/>
        <v>235</v>
      </c>
      <c r="E21">
        <v>23.5</v>
      </c>
      <c r="G21" s="4">
        <v>44946</v>
      </c>
      <c r="H21" s="7">
        <v>263.5</v>
      </c>
      <c r="I21" s="9"/>
      <c r="K21" s="6"/>
    </row>
    <row r="22" spans="3:11" x14ac:dyDescent="0.25">
      <c r="C22" s="4">
        <v>44947</v>
      </c>
      <c r="D22" s="7">
        <f t="shared" si="0"/>
        <v>120</v>
      </c>
      <c r="E22">
        <v>12</v>
      </c>
      <c r="G22" s="4">
        <v>44947</v>
      </c>
      <c r="H22" s="7">
        <v>213.5</v>
      </c>
      <c r="I22" s="9"/>
      <c r="K22" s="6"/>
    </row>
    <row r="23" spans="3:11" x14ac:dyDescent="0.25">
      <c r="C23" s="4">
        <v>44948</v>
      </c>
      <c r="D23" s="7">
        <f t="shared" si="0"/>
        <v>70</v>
      </c>
      <c r="E23">
        <v>7</v>
      </c>
      <c r="G23" s="4">
        <v>44948</v>
      </c>
      <c r="H23" s="7">
        <v>75.5</v>
      </c>
      <c r="I23" s="9"/>
      <c r="K23" s="6"/>
    </row>
    <row r="24" spans="3:11" x14ac:dyDescent="0.25">
      <c r="C24" s="4">
        <v>44949</v>
      </c>
      <c r="D24" s="7">
        <f t="shared" si="0"/>
        <v>90</v>
      </c>
      <c r="E24">
        <v>9</v>
      </c>
      <c r="G24" s="4">
        <v>44949</v>
      </c>
      <c r="H24" s="7">
        <v>146</v>
      </c>
      <c r="I24" s="9"/>
      <c r="K24" s="6"/>
    </row>
    <row r="25" spans="3:11" x14ac:dyDescent="0.25">
      <c r="C25" s="4">
        <v>44950</v>
      </c>
      <c r="D25" s="7">
        <f t="shared" si="0"/>
        <v>55</v>
      </c>
      <c r="E25">
        <v>5.5</v>
      </c>
      <c r="G25" s="4">
        <v>44950</v>
      </c>
      <c r="H25" s="7">
        <v>85</v>
      </c>
      <c r="I25" s="9"/>
      <c r="K25" s="6"/>
    </row>
    <row r="26" spans="3:11" x14ac:dyDescent="0.25">
      <c r="C26" s="4">
        <v>44951</v>
      </c>
      <c r="D26" s="7">
        <f t="shared" si="0"/>
        <v>45</v>
      </c>
      <c r="E26">
        <v>4.5</v>
      </c>
      <c r="G26" s="4">
        <v>44951</v>
      </c>
      <c r="H26" s="7">
        <v>73.5</v>
      </c>
      <c r="I26" s="9"/>
      <c r="K26" s="6"/>
    </row>
    <row r="27" spans="3:11" x14ac:dyDescent="0.25">
      <c r="C27" s="4">
        <v>44952</v>
      </c>
      <c r="D27" s="7">
        <f t="shared" si="0"/>
        <v>425</v>
      </c>
      <c r="E27">
        <v>42.5</v>
      </c>
      <c r="G27" s="4">
        <v>44952</v>
      </c>
      <c r="H27" s="7">
        <v>309</v>
      </c>
      <c r="I27" s="9"/>
      <c r="K27" s="6"/>
    </row>
    <row r="28" spans="3:11" x14ac:dyDescent="0.25">
      <c r="C28" s="4">
        <v>44953</v>
      </c>
      <c r="D28" s="7">
        <f t="shared" si="0"/>
        <v>190</v>
      </c>
      <c r="E28">
        <v>19</v>
      </c>
      <c r="G28" s="4">
        <v>44953</v>
      </c>
      <c r="H28" s="7">
        <v>178</v>
      </c>
      <c r="I28" s="9"/>
      <c r="K28" s="6"/>
    </row>
    <row r="29" spans="3:11" x14ac:dyDescent="0.25">
      <c r="C29" s="4">
        <v>44954</v>
      </c>
      <c r="D29" s="7">
        <f t="shared" si="0"/>
        <v>510</v>
      </c>
      <c r="E29">
        <v>51</v>
      </c>
      <c r="G29" s="4">
        <v>44954</v>
      </c>
      <c r="H29" s="7">
        <v>688.5</v>
      </c>
      <c r="I29" s="9"/>
      <c r="K29" s="6"/>
    </row>
    <row r="30" spans="3:11" x14ac:dyDescent="0.25">
      <c r="C30" s="4">
        <v>44955</v>
      </c>
      <c r="D30" s="7">
        <f t="shared" si="0"/>
        <v>175</v>
      </c>
      <c r="E30">
        <v>17.5</v>
      </c>
      <c r="G30" s="4">
        <v>44955</v>
      </c>
      <c r="H30" s="7">
        <v>234.5</v>
      </c>
      <c r="I30" s="9"/>
      <c r="K30" s="6"/>
    </row>
    <row r="31" spans="3:11" x14ac:dyDescent="0.25">
      <c r="C31" s="4">
        <v>44956</v>
      </c>
      <c r="D31" s="7">
        <f t="shared" si="0"/>
        <v>585</v>
      </c>
      <c r="E31">
        <v>58.5</v>
      </c>
      <c r="G31" s="4">
        <v>44956</v>
      </c>
      <c r="H31" s="7">
        <v>449.5</v>
      </c>
      <c r="I31" s="9"/>
      <c r="K31" s="6"/>
    </row>
    <row r="32" spans="3:11" x14ac:dyDescent="0.25">
      <c r="C32" s="4">
        <v>44957</v>
      </c>
      <c r="D32" s="7">
        <f t="shared" si="0"/>
        <v>90</v>
      </c>
      <c r="E32">
        <v>9</v>
      </c>
      <c r="G32" s="4">
        <v>44957</v>
      </c>
      <c r="H32" s="7">
        <v>85</v>
      </c>
      <c r="I32" s="9"/>
      <c r="K32" s="6"/>
    </row>
    <row r="33" spans="3:11" x14ac:dyDescent="0.25">
      <c r="C33" s="4">
        <v>44958</v>
      </c>
      <c r="D33" s="7">
        <f t="shared" si="0"/>
        <v>290</v>
      </c>
      <c r="E33">
        <v>29</v>
      </c>
      <c r="G33" s="4">
        <v>44958</v>
      </c>
      <c r="H33" s="7">
        <v>295.5</v>
      </c>
      <c r="I33" s="9"/>
      <c r="K33" s="6"/>
    </row>
    <row r="34" spans="3:11" x14ac:dyDescent="0.25">
      <c r="C34" s="4">
        <v>44959</v>
      </c>
      <c r="D34" s="7">
        <f t="shared" si="0"/>
        <v>400</v>
      </c>
      <c r="E34">
        <v>40</v>
      </c>
      <c r="G34" s="4">
        <v>44959</v>
      </c>
      <c r="H34" s="7">
        <v>599.5</v>
      </c>
      <c r="I34" s="9"/>
      <c r="K34" s="6"/>
    </row>
    <row r="35" spans="3:11" x14ac:dyDescent="0.25">
      <c r="C35" s="4">
        <v>44960</v>
      </c>
      <c r="D35" s="7">
        <f t="shared" si="0"/>
        <v>405</v>
      </c>
      <c r="E35">
        <v>40.5</v>
      </c>
      <c r="G35" s="4">
        <v>44960</v>
      </c>
      <c r="H35" s="7">
        <v>456.5</v>
      </c>
      <c r="I35" s="9"/>
      <c r="K35" s="6"/>
    </row>
    <row r="36" spans="3:11" x14ac:dyDescent="0.25">
      <c r="C36" s="4">
        <v>44961</v>
      </c>
      <c r="D36" s="7">
        <f t="shared" si="0"/>
        <v>625</v>
      </c>
      <c r="E36">
        <v>62.5</v>
      </c>
      <c r="G36" s="4">
        <v>44961</v>
      </c>
      <c r="H36" s="7">
        <v>1021</v>
      </c>
      <c r="I36" s="9"/>
      <c r="K36" s="6"/>
    </row>
    <row r="37" spans="3:11" x14ac:dyDescent="0.25">
      <c r="C37" s="4">
        <v>44962</v>
      </c>
      <c r="D37" s="7">
        <f t="shared" si="0"/>
        <v>180</v>
      </c>
      <c r="E37">
        <v>18</v>
      </c>
      <c r="G37" s="4">
        <v>44962</v>
      </c>
      <c r="H37" s="7">
        <v>243</v>
      </c>
      <c r="I37" s="9"/>
      <c r="K37" s="6"/>
    </row>
    <row r="38" spans="3:11" x14ac:dyDescent="0.25">
      <c r="C38" s="4">
        <v>44963</v>
      </c>
      <c r="D38" s="7">
        <f t="shared" si="0"/>
        <v>420</v>
      </c>
      <c r="E38">
        <v>42</v>
      </c>
      <c r="G38" s="4">
        <v>44963</v>
      </c>
      <c r="H38" s="7">
        <v>498</v>
      </c>
      <c r="I38" s="9"/>
      <c r="K38" s="6"/>
    </row>
    <row r="39" spans="3:11" x14ac:dyDescent="0.25">
      <c r="C39" s="4">
        <v>44964</v>
      </c>
      <c r="D39" s="7">
        <f t="shared" si="0"/>
        <v>685</v>
      </c>
      <c r="E39">
        <v>68.5</v>
      </c>
      <c r="G39" s="4">
        <v>44964</v>
      </c>
      <c r="H39" s="7">
        <v>1324.5</v>
      </c>
      <c r="I39" s="9"/>
      <c r="K39" s="6"/>
    </row>
    <row r="40" spans="3:11" x14ac:dyDescent="0.25">
      <c r="C40" s="4">
        <v>44965</v>
      </c>
      <c r="D40" s="7">
        <f t="shared" si="0"/>
        <v>690</v>
      </c>
      <c r="E40">
        <v>69</v>
      </c>
      <c r="G40" s="4">
        <v>44965</v>
      </c>
      <c r="H40" s="7">
        <v>1367</v>
      </c>
      <c r="I40" s="9"/>
      <c r="K40" s="6"/>
    </row>
    <row r="41" spans="3:11" x14ac:dyDescent="0.25">
      <c r="C41" s="4">
        <v>44966</v>
      </c>
      <c r="D41" s="7">
        <f t="shared" si="0"/>
        <v>415</v>
      </c>
      <c r="E41">
        <v>41.5</v>
      </c>
      <c r="G41" s="4">
        <v>44966</v>
      </c>
      <c r="H41" s="7">
        <v>687</v>
      </c>
      <c r="I41" s="9"/>
      <c r="K41" s="6"/>
    </row>
    <row r="42" spans="3:11" x14ac:dyDescent="0.25">
      <c r="C42" s="4">
        <v>44967</v>
      </c>
      <c r="D42" s="7">
        <f t="shared" si="0"/>
        <v>640</v>
      </c>
      <c r="E42">
        <v>64</v>
      </c>
      <c r="G42" s="4">
        <v>44967</v>
      </c>
      <c r="H42" s="7">
        <v>1071.5</v>
      </c>
      <c r="I42" s="9"/>
      <c r="K42" s="6"/>
    </row>
    <row r="43" spans="3:11" x14ac:dyDescent="0.25">
      <c r="C43" s="4">
        <v>44968</v>
      </c>
      <c r="D43" s="7">
        <f t="shared" si="0"/>
        <v>120</v>
      </c>
      <c r="E43">
        <v>12</v>
      </c>
      <c r="G43" s="4">
        <v>44968</v>
      </c>
      <c r="H43" s="7">
        <v>166</v>
      </c>
      <c r="I43" s="9"/>
      <c r="K43" s="6"/>
    </row>
    <row r="44" spans="3:11" x14ac:dyDescent="0.25">
      <c r="C44" s="4">
        <v>44969</v>
      </c>
      <c r="D44" s="7">
        <f t="shared" si="0"/>
        <v>205</v>
      </c>
      <c r="E44">
        <v>20.5</v>
      </c>
      <c r="G44" s="4">
        <v>44969</v>
      </c>
      <c r="H44" s="7">
        <v>307.5</v>
      </c>
      <c r="I44" s="9"/>
      <c r="K44" s="6"/>
    </row>
    <row r="45" spans="3:11" x14ac:dyDescent="0.25">
      <c r="C45" s="4">
        <v>44970</v>
      </c>
      <c r="D45" s="7">
        <f t="shared" si="0"/>
        <v>135</v>
      </c>
      <c r="E45">
        <v>13.5</v>
      </c>
      <c r="G45" s="4">
        <v>44970</v>
      </c>
      <c r="H45" s="7">
        <v>248.5</v>
      </c>
      <c r="I45" s="9"/>
      <c r="K45" s="6"/>
    </row>
    <row r="46" spans="3:11" x14ac:dyDescent="0.25">
      <c r="C46" s="4">
        <v>44971</v>
      </c>
      <c r="D46" s="7">
        <f t="shared" si="0"/>
        <v>715</v>
      </c>
      <c r="E46">
        <v>71.5</v>
      </c>
      <c r="G46" s="4">
        <v>44971</v>
      </c>
      <c r="H46" s="7">
        <v>1507</v>
      </c>
      <c r="I46" s="9"/>
      <c r="K46" s="6"/>
    </row>
    <row r="47" spans="3:11" x14ac:dyDescent="0.25">
      <c r="C47" s="4">
        <v>44972</v>
      </c>
      <c r="D47" s="7">
        <f t="shared" si="0"/>
        <v>640</v>
      </c>
      <c r="E47">
        <v>64</v>
      </c>
      <c r="G47" s="4">
        <v>44972</v>
      </c>
      <c r="H47" s="7">
        <v>1268</v>
      </c>
      <c r="I47" s="9"/>
      <c r="K47" s="6"/>
    </row>
    <row r="48" spans="3:11" x14ac:dyDescent="0.25">
      <c r="C48" s="4">
        <v>44973</v>
      </c>
      <c r="D48" s="7">
        <f t="shared" si="0"/>
        <v>145</v>
      </c>
      <c r="E48">
        <v>14.5</v>
      </c>
      <c r="G48" s="4">
        <v>44973</v>
      </c>
      <c r="H48" s="7">
        <v>241.5</v>
      </c>
      <c r="I48" s="9"/>
      <c r="K48" s="6"/>
    </row>
    <row r="49" spans="3:11" x14ac:dyDescent="0.25">
      <c r="C49" s="4">
        <v>44974</v>
      </c>
      <c r="D49" s="7">
        <f t="shared" si="0"/>
        <v>70</v>
      </c>
      <c r="E49">
        <v>7</v>
      </c>
      <c r="G49" s="4">
        <v>44974</v>
      </c>
      <c r="H49" s="7">
        <v>109</v>
      </c>
      <c r="I49" s="9"/>
      <c r="K49" s="6"/>
    </row>
    <row r="50" spans="3:11" x14ac:dyDescent="0.25">
      <c r="C50" s="4">
        <v>44975</v>
      </c>
      <c r="D50" s="7">
        <f t="shared" si="0"/>
        <v>135</v>
      </c>
      <c r="E50">
        <v>13.5</v>
      </c>
      <c r="G50" s="4">
        <v>44975</v>
      </c>
      <c r="H50" s="7">
        <v>216</v>
      </c>
      <c r="I50" s="9"/>
      <c r="K50" s="6"/>
    </row>
    <row r="51" spans="3:11" x14ac:dyDescent="0.25">
      <c r="C51" s="4">
        <v>44976</v>
      </c>
      <c r="D51" s="7">
        <f t="shared" si="0"/>
        <v>585</v>
      </c>
      <c r="E51">
        <v>58.5</v>
      </c>
      <c r="G51" s="4">
        <v>44976</v>
      </c>
      <c r="H51" s="7">
        <v>988.5</v>
      </c>
      <c r="I51" s="9"/>
      <c r="K51" s="6"/>
    </row>
    <row r="52" spans="3:11" x14ac:dyDescent="0.25">
      <c r="C52" s="4">
        <v>44977</v>
      </c>
      <c r="D52" s="7">
        <f t="shared" si="0"/>
        <v>75</v>
      </c>
      <c r="E52">
        <v>7.5</v>
      </c>
      <c r="G52" s="4">
        <v>44977</v>
      </c>
      <c r="H52" s="7">
        <v>114</v>
      </c>
      <c r="I52" s="9"/>
      <c r="K52" s="6"/>
    </row>
    <row r="53" spans="3:11" x14ac:dyDescent="0.25">
      <c r="C53" s="4">
        <v>44978</v>
      </c>
      <c r="D53" s="7">
        <f t="shared" si="0"/>
        <v>225</v>
      </c>
      <c r="E53">
        <v>22.5</v>
      </c>
      <c r="G53" s="4">
        <v>44978</v>
      </c>
      <c r="H53" s="7">
        <v>302</v>
      </c>
      <c r="I53" s="9"/>
      <c r="K53" s="6"/>
    </row>
    <row r="54" spans="3:11" x14ac:dyDescent="0.25">
      <c r="C54" s="4">
        <v>44979</v>
      </c>
      <c r="D54" s="7">
        <f t="shared" si="0"/>
        <v>605</v>
      </c>
      <c r="E54">
        <v>60.5</v>
      </c>
      <c r="G54" s="4">
        <v>44979</v>
      </c>
      <c r="H54" s="7">
        <v>829</v>
      </c>
      <c r="I54" s="9"/>
      <c r="K54" s="6"/>
    </row>
    <row r="55" spans="3:11" x14ac:dyDescent="0.25">
      <c r="C55" s="4">
        <v>44980</v>
      </c>
      <c r="D55" s="7">
        <f t="shared" si="0"/>
        <v>130</v>
      </c>
      <c r="E55">
        <v>13</v>
      </c>
      <c r="G55" s="4">
        <v>44980</v>
      </c>
      <c r="H55" s="7">
        <v>159.5</v>
      </c>
      <c r="I55" s="9"/>
      <c r="K55" s="6"/>
    </row>
    <row r="56" spans="3:11" x14ac:dyDescent="0.25">
      <c r="C56" s="4">
        <v>44981</v>
      </c>
      <c r="D56" s="7">
        <f t="shared" si="0"/>
        <v>680</v>
      </c>
      <c r="E56">
        <v>68</v>
      </c>
      <c r="G56" s="4">
        <v>44981</v>
      </c>
      <c r="H56" s="7">
        <v>625.5</v>
      </c>
      <c r="I56" s="9"/>
      <c r="K56" s="6"/>
    </row>
    <row r="57" spans="3:11" x14ac:dyDescent="0.25">
      <c r="C57" s="4">
        <v>44982</v>
      </c>
      <c r="D57" s="7">
        <f t="shared" si="0"/>
        <v>825</v>
      </c>
      <c r="E57">
        <v>82.5</v>
      </c>
      <c r="G57" s="4">
        <v>44982</v>
      </c>
      <c r="H57" s="7">
        <v>1618.5</v>
      </c>
      <c r="I57" s="9"/>
      <c r="K57" s="6"/>
    </row>
    <row r="58" spans="3:11" x14ac:dyDescent="0.25">
      <c r="C58" s="4">
        <v>44983</v>
      </c>
      <c r="D58" s="7">
        <f t="shared" si="0"/>
        <v>885</v>
      </c>
      <c r="E58">
        <v>88.5</v>
      </c>
      <c r="G58" s="4">
        <v>44983</v>
      </c>
      <c r="H58" s="7">
        <v>1552</v>
      </c>
      <c r="I58" s="9"/>
      <c r="K58" s="6"/>
    </row>
    <row r="59" spans="3:11" x14ac:dyDescent="0.25">
      <c r="C59" s="4">
        <v>44984</v>
      </c>
      <c r="D59" s="7">
        <f t="shared" si="0"/>
        <v>855</v>
      </c>
      <c r="E59">
        <v>85.5</v>
      </c>
      <c r="G59" s="4">
        <v>44984</v>
      </c>
      <c r="H59" s="7">
        <v>1554.5</v>
      </c>
      <c r="I59" s="9"/>
      <c r="K59" s="6"/>
    </row>
    <row r="60" spans="3:11" x14ac:dyDescent="0.25">
      <c r="C60" s="4">
        <v>44985</v>
      </c>
      <c r="D60" s="7">
        <f t="shared" si="0"/>
        <v>845</v>
      </c>
      <c r="E60">
        <v>84.5</v>
      </c>
      <c r="G60" s="4">
        <v>44985</v>
      </c>
      <c r="H60" s="7">
        <v>2008.5</v>
      </c>
      <c r="I60" s="9"/>
      <c r="K60" s="6"/>
    </row>
    <row r="61" spans="3:11" x14ac:dyDescent="0.25">
      <c r="C61" s="4">
        <v>44986</v>
      </c>
      <c r="D61" s="7">
        <f t="shared" si="0"/>
        <v>845</v>
      </c>
      <c r="E61">
        <v>84.5</v>
      </c>
      <c r="G61" s="4">
        <v>44986</v>
      </c>
      <c r="H61" s="7">
        <v>1787</v>
      </c>
      <c r="I61" s="9"/>
      <c r="K61" s="6"/>
    </row>
    <row r="62" spans="3:11" x14ac:dyDescent="0.25">
      <c r="C62" s="4">
        <v>44987</v>
      </c>
      <c r="D62" s="7">
        <f t="shared" si="0"/>
        <v>585</v>
      </c>
      <c r="E62">
        <v>58.5</v>
      </c>
      <c r="G62" s="4">
        <v>44987</v>
      </c>
      <c r="H62" s="7">
        <v>941.5</v>
      </c>
      <c r="I62" s="9"/>
      <c r="K62" s="6"/>
    </row>
    <row r="63" spans="3:11" x14ac:dyDescent="0.25">
      <c r="C63" s="4">
        <v>44988</v>
      </c>
      <c r="D63" s="7">
        <f t="shared" si="0"/>
        <v>700</v>
      </c>
      <c r="E63">
        <v>70</v>
      </c>
      <c r="G63" s="4">
        <v>44988</v>
      </c>
      <c r="H63" s="7">
        <v>772.5</v>
      </c>
      <c r="I63" s="9"/>
      <c r="K63" s="6"/>
    </row>
    <row r="64" spans="3:11" x14ac:dyDescent="0.25">
      <c r="C64" s="4">
        <v>44989</v>
      </c>
      <c r="D64" s="7">
        <f t="shared" si="0"/>
        <v>455</v>
      </c>
      <c r="E64">
        <v>45.5</v>
      </c>
      <c r="G64" s="4">
        <v>44989</v>
      </c>
      <c r="H64" s="7">
        <v>745.5</v>
      </c>
      <c r="I64" s="9"/>
      <c r="K64" s="6"/>
    </row>
    <row r="65" spans="3:11" x14ac:dyDescent="0.25">
      <c r="C65" s="4">
        <v>44990</v>
      </c>
      <c r="D65" s="7">
        <f t="shared" si="0"/>
        <v>705</v>
      </c>
      <c r="E65">
        <v>70.5</v>
      </c>
      <c r="G65" s="4">
        <v>44990</v>
      </c>
      <c r="H65" s="7">
        <v>969.5</v>
      </c>
      <c r="I65" s="9"/>
      <c r="K65" s="6"/>
    </row>
    <row r="66" spans="3:11" x14ac:dyDescent="0.25">
      <c r="C66" s="4">
        <v>44991</v>
      </c>
      <c r="D66" s="7">
        <f t="shared" ref="D66:D129" si="1">E66*10</f>
        <v>775</v>
      </c>
      <c r="E66">
        <v>77.5</v>
      </c>
      <c r="G66" s="4">
        <v>44991</v>
      </c>
      <c r="H66" s="7">
        <v>1039.5</v>
      </c>
      <c r="I66" s="9"/>
      <c r="K66" s="6"/>
    </row>
    <row r="67" spans="3:11" x14ac:dyDescent="0.25">
      <c r="C67" s="4">
        <v>44992</v>
      </c>
      <c r="D67" s="7">
        <f t="shared" si="1"/>
        <v>910</v>
      </c>
      <c r="E67">
        <v>91</v>
      </c>
      <c r="G67" s="4">
        <v>44992</v>
      </c>
      <c r="H67" s="7">
        <v>1253.5</v>
      </c>
      <c r="I67" s="9"/>
      <c r="K67" s="6"/>
    </row>
    <row r="68" spans="3:11" x14ac:dyDescent="0.25">
      <c r="C68" s="4">
        <v>44993</v>
      </c>
      <c r="D68" s="7">
        <f t="shared" si="1"/>
        <v>815</v>
      </c>
      <c r="E68">
        <v>81.5</v>
      </c>
      <c r="G68" s="4">
        <v>44993</v>
      </c>
      <c r="H68" s="7">
        <v>1047</v>
      </c>
      <c r="I68" s="9"/>
      <c r="K68" s="6"/>
    </row>
    <row r="69" spans="3:11" x14ac:dyDescent="0.25">
      <c r="C69" s="4">
        <v>44994</v>
      </c>
      <c r="D69" s="7">
        <f t="shared" si="1"/>
        <v>365</v>
      </c>
      <c r="E69">
        <v>36.5</v>
      </c>
      <c r="G69" s="4">
        <v>44994</v>
      </c>
      <c r="H69" s="7">
        <v>703</v>
      </c>
      <c r="I69" s="9"/>
      <c r="K69" s="6"/>
    </row>
    <row r="70" spans="3:11" x14ac:dyDescent="0.25">
      <c r="C70" s="4">
        <v>44995</v>
      </c>
      <c r="D70" s="7">
        <f t="shared" si="1"/>
        <v>5</v>
      </c>
      <c r="E70">
        <v>0.5</v>
      </c>
      <c r="G70" s="4">
        <v>44995</v>
      </c>
      <c r="H70" s="7">
        <v>0.5</v>
      </c>
      <c r="I70" s="9"/>
      <c r="K70" s="6"/>
    </row>
    <row r="71" spans="3:11" x14ac:dyDescent="0.25">
      <c r="C71" s="4">
        <v>44996</v>
      </c>
      <c r="D71" s="7">
        <f t="shared" si="1"/>
        <v>165</v>
      </c>
      <c r="E71">
        <v>16.5</v>
      </c>
      <c r="G71" s="4">
        <v>44996</v>
      </c>
      <c r="H71" s="7">
        <v>151.5</v>
      </c>
      <c r="I71" s="9"/>
      <c r="K71" s="6"/>
    </row>
    <row r="72" spans="3:11" x14ac:dyDescent="0.25">
      <c r="C72" s="4">
        <v>44997</v>
      </c>
      <c r="D72" s="7">
        <f t="shared" si="1"/>
        <v>220</v>
      </c>
      <c r="E72">
        <v>22</v>
      </c>
      <c r="G72" s="4">
        <v>44997</v>
      </c>
      <c r="H72" s="7">
        <v>317</v>
      </c>
      <c r="I72" s="9"/>
      <c r="K72" s="6"/>
    </row>
    <row r="73" spans="3:11" x14ac:dyDescent="0.25">
      <c r="C73" s="4">
        <v>44998</v>
      </c>
      <c r="D73" s="7">
        <f t="shared" si="1"/>
        <v>810</v>
      </c>
      <c r="E73">
        <v>81</v>
      </c>
      <c r="G73" s="4">
        <v>44998</v>
      </c>
      <c r="H73" s="7">
        <v>1080</v>
      </c>
      <c r="I73" s="9"/>
      <c r="K73" s="6"/>
    </row>
    <row r="74" spans="3:11" x14ac:dyDescent="0.25">
      <c r="C74" s="4">
        <v>44999</v>
      </c>
      <c r="D74" s="7">
        <f t="shared" si="1"/>
        <v>570</v>
      </c>
      <c r="E74">
        <v>57</v>
      </c>
      <c r="G74" s="4">
        <v>44999</v>
      </c>
      <c r="H74" s="7">
        <v>825</v>
      </c>
      <c r="I74" s="9"/>
      <c r="K74" s="6"/>
    </row>
    <row r="75" spans="3:11" x14ac:dyDescent="0.25">
      <c r="C75" s="4">
        <v>45000</v>
      </c>
      <c r="D75" s="7">
        <f t="shared" si="1"/>
        <v>945</v>
      </c>
      <c r="E75">
        <v>94.5</v>
      </c>
      <c r="G75" s="4">
        <v>45000</v>
      </c>
      <c r="H75" s="7">
        <v>1834.5</v>
      </c>
      <c r="I75" s="9"/>
      <c r="K75" s="6"/>
    </row>
    <row r="76" spans="3:11" x14ac:dyDescent="0.25">
      <c r="C76" s="4">
        <v>45001</v>
      </c>
      <c r="D76" s="7">
        <f t="shared" si="1"/>
        <v>685</v>
      </c>
      <c r="E76">
        <v>68.5</v>
      </c>
      <c r="G76" s="4">
        <v>45001</v>
      </c>
      <c r="H76" s="7">
        <v>1217.5</v>
      </c>
      <c r="I76" s="9"/>
      <c r="K76" s="6"/>
    </row>
    <row r="77" spans="3:11" x14ac:dyDescent="0.25">
      <c r="C77" s="4">
        <v>45002</v>
      </c>
      <c r="D77" s="7">
        <f t="shared" si="1"/>
        <v>910</v>
      </c>
      <c r="E77">
        <v>91</v>
      </c>
      <c r="G77" s="4">
        <v>45002</v>
      </c>
      <c r="H77" s="7">
        <v>1928</v>
      </c>
      <c r="I77" s="9"/>
      <c r="K77" s="6"/>
    </row>
    <row r="78" spans="3:11" x14ac:dyDescent="0.25">
      <c r="C78" s="4">
        <v>45003</v>
      </c>
      <c r="D78" s="7">
        <f t="shared" si="1"/>
        <v>815</v>
      </c>
      <c r="E78">
        <v>81.5</v>
      </c>
      <c r="G78" s="4">
        <v>45003</v>
      </c>
      <c r="H78" s="7">
        <v>1468.5</v>
      </c>
      <c r="I78" s="9"/>
      <c r="K78" s="6"/>
    </row>
    <row r="79" spans="3:11" x14ac:dyDescent="0.25">
      <c r="C79" s="4">
        <v>45004</v>
      </c>
      <c r="D79" s="7">
        <f t="shared" si="1"/>
        <v>860</v>
      </c>
      <c r="E79">
        <v>86</v>
      </c>
      <c r="G79" s="4">
        <v>45004</v>
      </c>
      <c r="H79" s="7">
        <v>1157.5</v>
      </c>
      <c r="I79" s="9"/>
      <c r="K79" s="6"/>
    </row>
    <row r="80" spans="3:11" x14ac:dyDescent="0.25">
      <c r="C80" s="4">
        <v>45005</v>
      </c>
      <c r="D80" s="7">
        <f t="shared" si="1"/>
        <v>510</v>
      </c>
      <c r="E80">
        <v>51</v>
      </c>
      <c r="G80" s="4">
        <v>45005</v>
      </c>
      <c r="H80" s="7">
        <v>617</v>
      </c>
      <c r="I80" s="9"/>
      <c r="K80" s="6"/>
    </row>
    <row r="81" spans="3:11" x14ac:dyDescent="0.25">
      <c r="C81" s="4">
        <v>45006</v>
      </c>
      <c r="D81" s="7">
        <f t="shared" si="1"/>
        <v>215</v>
      </c>
      <c r="E81">
        <v>21.5</v>
      </c>
      <c r="G81" s="4">
        <v>45006</v>
      </c>
      <c r="H81" s="7">
        <v>478.5</v>
      </c>
      <c r="I81" s="9"/>
      <c r="K81" s="6"/>
    </row>
    <row r="82" spans="3:11" x14ac:dyDescent="0.25">
      <c r="C82" s="4">
        <v>45007</v>
      </c>
      <c r="D82" s="7">
        <f t="shared" si="1"/>
        <v>645</v>
      </c>
      <c r="E82">
        <v>64.5</v>
      </c>
      <c r="G82" s="4">
        <v>45007</v>
      </c>
      <c r="H82" s="7">
        <v>753</v>
      </c>
      <c r="I82" s="9"/>
      <c r="K82" s="6"/>
    </row>
    <row r="83" spans="3:11" x14ac:dyDescent="0.25">
      <c r="C83" s="4">
        <v>45008</v>
      </c>
      <c r="D83" s="7">
        <f t="shared" si="1"/>
        <v>880</v>
      </c>
      <c r="E83">
        <v>88</v>
      </c>
      <c r="G83" s="4">
        <v>45008</v>
      </c>
      <c r="H83" s="7">
        <v>1317</v>
      </c>
      <c r="I83" s="9"/>
      <c r="K83" s="6"/>
    </row>
    <row r="84" spans="3:11" x14ac:dyDescent="0.25">
      <c r="C84" s="4">
        <v>45009</v>
      </c>
      <c r="D84" s="7">
        <f t="shared" si="1"/>
        <v>1090</v>
      </c>
      <c r="E84">
        <v>109</v>
      </c>
      <c r="G84" s="4">
        <v>45009</v>
      </c>
      <c r="H84" s="7">
        <v>1864</v>
      </c>
      <c r="I84" s="9"/>
      <c r="K84" s="6"/>
    </row>
    <row r="85" spans="3:11" x14ac:dyDescent="0.25">
      <c r="C85" s="4">
        <v>45010</v>
      </c>
      <c r="D85" s="7">
        <f t="shared" si="1"/>
        <v>1035</v>
      </c>
      <c r="E85">
        <v>103.5</v>
      </c>
      <c r="G85" s="4">
        <v>45010</v>
      </c>
      <c r="H85" s="7">
        <v>1055.5</v>
      </c>
      <c r="I85" s="9"/>
      <c r="K85" s="6"/>
    </row>
    <row r="86" spans="3:11" x14ac:dyDescent="0.25">
      <c r="C86" s="4">
        <v>45011</v>
      </c>
      <c r="D86" s="7">
        <f t="shared" si="1"/>
        <v>1055</v>
      </c>
      <c r="E86">
        <v>105.5</v>
      </c>
      <c r="G86" s="4">
        <v>45011</v>
      </c>
      <c r="H86" s="7">
        <v>1812.5</v>
      </c>
      <c r="I86" s="9"/>
      <c r="K86" s="6"/>
    </row>
    <row r="87" spans="3:11" x14ac:dyDescent="0.25">
      <c r="C87" s="4">
        <v>45012</v>
      </c>
      <c r="D87" s="7">
        <f t="shared" si="1"/>
        <v>1175</v>
      </c>
      <c r="E87">
        <v>117.5</v>
      </c>
      <c r="G87" s="4">
        <v>45012</v>
      </c>
      <c r="H87" s="7">
        <v>2096</v>
      </c>
      <c r="I87" s="9"/>
      <c r="K87" s="6"/>
    </row>
    <row r="88" spans="3:11" x14ac:dyDescent="0.25">
      <c r="C88" s="4">
        <v>45013</v>
      </c>
      <c r="D88" s="7">
        <f t="shared" si="1"/>
        <v>980</v>
      </c>
      <c r="E88">
        <v>98</v>
      </c>
      <c r="G88" s="4">
        <v>45013</v>
      </c>
      <c r="H88" s="7">
        <v>1720</v>
      </c>
      <c r="I88" s="9"/>
      <c r="K88" s="6"/>
    </row>
    <row r="89" spans="3:11" x14ac:dyDescent="0.25">
      <c r="C89" s="4">
        <v>45014</v>
      </c>
      <c r="D89" s="7">
        <f t="shared" si="1"/>
        <v>555</v>
      </c>
      <c r="E89">
        <v>55.5</v>
      </c>
      <c r="G89" s="4">
        <v>45014</v>
      </c>
      <c r="H89" s="7">
        <v>1017</v>
      </c>
      <c r="I89" s="9"/>
      <c r="K89" s="6"/>
    </row>
    <row r="90" spans="3:11" x14ac:dyDescent="0.25">
      <c r="C90" s="4">
        <v>45015</v>
      </c>
      <c r="D90" s="7">
        <f t="shared" si="1"/>
        <v>1060</v>
      </c>
      <c r="E90">
        <v>106</v>
      </c>
      <c r="G90" s="4">
        <v>45015</v>
      </c>
      <c r="H90" s="7">
        <v>1420</v>
      </c>
      <c r="I90" s="9"/>
      <c r="K90" s="6"/>
    </row>
    <row r="91" spans="3:11" x14ac:dyDescent="0.25">
      <c r="C91" s="4">
        <v>45016</v>
      </c>
      <c r="D91" s="7">
        <f t="shared" si="1"/>
        <v>685</v>
      </c>
      <c r="E91">
        <v>68.5</v>
      </c>
      <c r="G91" s="4">
        <v>45016</v>
      </c>
      <c r="H91" s="7">
        <v>1002</v>
      </c>
      <c r="I91" s="9"/>
      <c r="K91" s="6"/>
    </row>
    <row r="92" spans="3:11" x14ac:dyDescent="0.25">
      <c r="C92" s="4">
        <v>45017</v>
      </c>
      <c r="D92" s="7">
        <f t="shared" si="1"/>
        <v>320</v>
      </c>
      <c r="E92">
        <v>32</v>
      </c>
      <c r="G92" s="4">
        <v>45017</v>
      </c>
      <c r="H92" s="7">
        <v>763</v>
      </c>
      <c r="I92" s="9"/>
      <c r="K92" s="6"/>
    </row>
    <row r="93" spans="3:11" x14ac:dyDescent="0.25">
      <c r="C93" s="4">
        <v>45018</v>
      </c>
      <c r="D93" s="7">
        <f t="shared" si="1"/>
        <v>1130</v>
      </c>
      <c r="E93">
        <v>113</v>
      </c>
      <c r="G93" s="4">
        <v>45018</v>
      </c>
      <c r="H93" s="7">
        <v>2896.5</v>
      </c>
      <c r="I93" s="9"/>
      <c r="K93" s="6"/>
    </row>
    <row r="94" spans="3:11" x14ac:dyDescent="0.25">
      <c r="C94" s="4">
        <v>45019</v>
      </c>
      <c r="D94" s="7">
        <f t="shared" si="1"/>
        <v>1095</v>
      </c>
      <c r="E94">
        <v>109.5</v>
      </c>
      <c r="G94" s="4">
        <v>45019</v>
      </c>
      <c r="H94" s="7">
        <v>2887</v>
      </c>
      <c r="I94" s="9"/>
      <c r="K94" s="6"/>
    </row>
    <row r="95" spans="3:11" x14ac:dyDescent="0.25">
      <c r="C95" s="4">
        <v>45020</v>
      </c>
      <c r="D95" s="7">
        <f t="shared" si="1"/>
        <v>1055</v>
      </c>
      <c r="E95">
        <v>105.5</v>
      </c>
      <c r="G95" s="4">
        <v>45020</v>
      </c>
      <c r="H95" s="7">
        <v>2948.5</v>
      </c>
      <c r="I95" s="9"/>
      <c r="K95" s="6"/>
    </row>
    <row r="96" spans="3:11" x14ac:dyDescent="0.25">
      <c r="C96" s="4">
        <v>45021</v>
      </c>
      <c r="D96" s="7">
        <f t="shared" si="1"/>
        <v>1125</v>
      </c>
      <c r="E96">
        <v>112.5</v>
      </c>
      <c r="G96" s="4">
        <v>45021</v>
      </c>
      <c r="H96" s="7">
        <v>2740.5</v>
      </c>
      <c r="I96" s="9"/>
      <c r="K96" s="6"/>
    </row>
    <row r="97" spans="3:11" x14ac:dyDescent="0.25">
      <c r="C97" s="4">
        <v>45022</v>
      </c>
      <c r="D97" s="7">
        <f t="shared" si="1"/>
        <v>1035</v>
      </c>
      <c r="E97">
        <v>103.5</v>
      </c>
      <c r="G97" s="4">
        <v>45022</v>
      </c>
      <c r="H97" s="7">
        <v>2814</v>
      </c>
      <c r="I97" s="9"/>
      <c r="K97" s="6"/>
    </row>
    <row r="98" spans="3:11" x14ac:dyDescent="0.25">
      <c r="C98" s="4">
        <v>45023</v>
      </c>
      <c r="D98" s="7">
        <f t="shared" si="1"/>
        <v>1040</v>
      </c>
      <c r="E98">
        <v>104</v>
      </c>
      <c r="G98" s="4">
        <v>45023</v>
      </c>
      <c r="H98" s="7">
        <v>3048.5</v>
      </c>
      <c r="I98" s="9"/>
    </row>
    <row r="99" spans="3:11" x14ac:dyDescent="0.25">
      <c r="C99" s="4">
        <v>45024</v>
      </c>
      <c r="D99" s="7">
        <f t="shared" si="1"/>
        <v>595</v>
      </c>
      <c r="E99">
        <v>59.5</v>
      </c>
      <c r="G99" s="4">
        <v>45024</v>
      </c>
      <c r="H99" s="7">
        <v>1089</v>
      </c>
      <c r="I99" s="9"/>
    </row>
    <row r="100" spans="3:11" x14ac:dyDescent="0.25">
      <c r="C100" s="4">
        <v>45025</v>
      </c>
      <c r="D100" s="7">
        <f t="shared" si="1"/>
        <v>1030</v>
      </c>
      <c r="E100">
        <v>103</v>
      </c>
      <c r="G100" s="4">
        <v>45025</v>
      </c>
      <c r="H100" s="7">
        <v>2855.5</v>
      </c>
      <c r="I100" s="9"/>
    </row>
    <row r="101" spans="3:11" x14ac:dyDescent="0.25">
      <c r="C101" s="4">
        <v>45026</v>
      </c>
      <c r="D101" s="7">
        <f t="shared" si="1"/>
        <v>945</v>
      </c>
      <c r="E101">
        <v>94.5</v>
      </c>
      <c r="G101" s="4">
        <v>45026</v>
      </c>
      <c r="H101" s="7">
        <v>2176</v>
      </c>
      <c r="I101" s="9"/>
    </row>
    <row r="102" spans="3:11" x14ac:dyDescent="0.25">
      <c r="C102" s="4">
        <v>45027</v>
      </c>
      <c r="D102" s="7">
        <f t="shared" si="1"/>
        <v>955</v>
      </c>
      <c r="E102">
        <v>95.5</v>
      </c>
      <c r="G102" s="4">
        <v>45027</v>
      </c>
      <c r="H102" s="7">
        <v>1387.5</v>
      </c>
      <c r="I102" s="9"/>
    </row>
    <row r="103" spans="3:11" x14ac:dyDescent="0.25">
      <c r="C103" s="4">
        <v>45028</v>
      </c>
      <c r="D103" s="7">
        <f t="shared" si="1"/>
        <v>385</v>
      </c>
      <c r="E103">
        <v>38.5</v>
      </c>
      <c r="G103" s="4">
        <v>45028</v>
      </c>
      <c r="H103" s="7">
        <v>835</v>
      </c>
      <c r="I103" s="9"/>
    </row>
    <row r="104" spans="3:11" x14ac:dyDescent="0.25">
      <c r="C104" s="4">
        <v>45029</v>
      </c>
      <c r="D104" s="7">
        <f t="shared" si="1"/>
        <v>1090</v>
      </c>
      <c r="E104">
        <v>109</v>
      </c>
      <c r="G104" s="4">
        <v>45029</v>
      </c>
      <c r="H104" s="7">
        <v>1804.5</v>
      </c>
      <c r="I104" s="9"/>
    </row>
    <row r="105" spans="3:11" x14ac:dyDescent="0.25">
      <c r="C105" s="4">
        <v>45030</v>
      </c>
      <c r="D105" s="7">
        <f t="shared" si="1"/>
        <v>1165</v>
      </c>
      <c r="E105">
        <v>116.5</v>
      </c>
      <c r="G105" s="4">
        <v>45030</v>
      </c>
      <c r="H105" s="7">
        <v>2429.5</v>
      </c>
      <c r="I105" s="9"/>
    </row>
    <row r="106" spans="3:11" x14ac:dyDescent="0.25">
      <c r="C106" s="4">
        <v>45031</v>
      </c>
      <c r="D106" s="7">
        <f t="shared" si="1"/>
        <v>485</v>
      </c>
      <c r="E106">
        <v>48.5</v>
      </c>
      <c r="G106" s="4">
        <v>45031</v>
      </c>
      <c r="H106" s="7">
        <v>649</v>
      </c>
      <c r="I106" s="9"/>
    </row>
    <row r="107" spans="3:11" x14ac:dyDescent="0.25">
      <c r="C107" s="4">
        <v>45032</v>
      </c>
      <c r="D107" s="7">
        <f t="shared" si="1"/>
        <v>585</v>
      </c>
      <c r="E107">
        <v>58.5</v>
      </c>
      <c r="G107" s="4">
        <v>45032</v>
      </c>
      <c r="H107" s="7">
        <v>1290.5</v>
      </c>
      <c r="I107" s="9"/>
    </row>
    <row r="108" spans="3:11" x14ac:dyDescent="0.25">
      <c r="C108" s="4">
        <v>45033</v>
      </c>
      <c r="D108" s="7">
        <f t="shared" si="1"/>
        <v>1040</v>
      </c>
      <c r="E108">
        <v>104</v>
      </c>
      <c r="G108" s="4">
        <v>45033</v>
      </c>
      <c r="H108" s="7">
        <v>2810.5</v>
      </c>
      <c r="I108" s="9"/>
    </row>
    <row r="109" spans="3:11" x14ac:dyDescent="0.25">
      <c r="C109" s="4">
        <v>45034</v>
      </c>
      <c r="D109" s="7">
        <f t="shared" si="1"/>
        <v>1095</v>
      </c>
      <c r="E109">
        <v>109.5</v>
      </c>
      <c r="G109" s="4">
        <v>45034</v>
      </c>
      <c r="H109" s="7">
        <v>2144.5</v>
      </c>
      <c r="I109" s="9"/>
    </row>
    <row r="110" spans="3:11" x14ac:dyDescent="0.25">
      <c r="C110" s="4">
        <v>45035</v>
      </c>
      <c r="D110" s="7">
        <f t="shared" si="1"/>
        <v>1120</v>
      </c>
      <c r="E110">
        <v>112</v>
      </c>
      <c r="G110" s="4">
        <v>45035</v>
      </c>
      <c r="H110" s="7">
        <v>3394.5</v>
      </c>
      <c r="I110" s="9"/>
    </row>
    <row r="111" spans="3:11" x14ac:dyDescent="0.25">
      <c r="C111" s="4">
        <v>45036</v>
      </c>
      <c r="D111" s="7">
        <f t="shared" si="1"/>
        <v>980</v>
      </c>
      <c r="E111">
        <v>98</v>
      </c>
      <c r="G111" s="4">
        <v>45036</v>
      </c>
      <c r="H111" s="7">
        <v>1295</v>
      </c>
      <c r="I111" s="9"/>
    </row>
    <row r="112" spans="3:11" x14ac:dyDescent="0.25">
      <c r="C112" s="4">
        <v>45037</v>
      </c>
      <c r="D112" s="7">
        <f t="shared" si="1"/>
        <v>1095</v>
      </c>
      <c r="E112">
        <v>109.5</v>
      </c>
      <c r="G112" s="4">
        <v>45037</v>
      </c>
      <c r="H112" s="7">
        <v>3165.5</v>
      </c>
      <c r="I112" s="9"/>
    </row>
    <row r="113" spans="3:9" x14ac:dyDescent="0.25">
      <c r="C113" s="4">
        <v>45038</v>
      </c>
      <c r="D113" s="7">
        <f t="shared" si="1"/>
        <v>1015</v>
      </c>
      <c r="E113">
        <v>101.5</v>
      </c>
      <c r="G113" s="4">
        <v>45038</v>
      </c>
      <c r="H113" s="7">
        <v>2602.5</v>
      </c>
      <c r="I113" s="9"/>
    </row>
    <row r="114" spans="3:9" x14ac:dyDescent="0.25">
      <c r="C114" s="4">
        <v>45039</v>
      </c>
      <c r="D114" s="7">
        <f t="shared" si="1"/>
        <v>1075</v>
      </c>
      <c r="E114">
        <v>107.5</v>
      </c>
      <c r="G114" s="4">
        <v>45039</v>
      </c>
      <c r="H114" s="7">
        <v>2652.5</v>
      </c>
      <c r="I114" s="9"/>
    </row>
    <row r="115" spans="3:9" x14ac:dyDescent="0.25">
      <c r="C115" s="4">
        <v>45040</v>
      </c>
      <c r="D115" s="7">
        <f t="shared" si="1"/>
        <v>245</v>
      </c>
      <c r="E115">
        <v>24.5</v>
      </c>
      <c r="G115" s="4">
        <v>45040</v>
      </c>
      <c r="H115" s="7">
        <v>503.5</v>
      </c>
      <c r="I115" s="9"/>
    </row>
    <row r="116" spans="3:9" x14ac:dyDescent="0.25">
      <c r="C116" s="4">
        <v>45041</v>
      </c>
      <c r="D116" s="7">
        <f t="shared" si="1"/>
        <v>1025</v>
      </c>
      <c r="E116">
        <v>102.5</v>
      </c>
      <c r="G116" s="4">
        <v>45041</v>
      </c>
      <c r="H116" s="7">
        <v>2078.5</v>
      </c>
      <c r="I116" s="9"/>
    </row>
    <row r="117" spans="3:9" x14ac:dyDescent="0.25">
      <c r="C117" s="4">
        <v>45042</v>
      </c>
      <c r="D117" s="7">
        <f t="shared" si="1"/>
        <v>940</v>
      </c>
      <c r="E117">
        <v>94</v>
      </c>
      <c r="G117" s="4">
        <v>45042</v>
      </c>
      <c r="H117" s="7">
        <v>1584</v>
      </c>
      <c r="I117" s="9"/>
    </row>
    <row r="118" spans="3:9" x14ac:dyDescent="0.25">
      <c r="C118" s="4">
        <v>45043</v>
      </c>
      <c r="D118" s="7">
        <f t="shared" si="1"/>
        <v>1180</v>
      </c>
      <c r="E118">
        <v>118</v>
      </c>
      <c r="G118" s="4">
        <v>45043</v>
      </c>
      <c r="H118" s="7">
        <v>2453</v>
      </c>
      <c r="I118" s="9"/>
    </row>
    <row r="119" spans="3:9" x14ac:dyDescent="0.25">
      <c r="C119" s="4">
        <v>45044</v>
      </c>
      <c r="D119" s="7">
        <f t="shared" si="1"/>
        <v>595</v>
      </c>
      <c r="E119">
        <v>59.5</v>
      </c>
      <c r="G119" s="4">
        <v>45044</v>
      </c>
      <c r="H119" s="7">
        <v>1182.5</v>
      </c>
      <c r="I119" s="9"/>
    </row>
    <row r="120" spans="3:9" x14ac:dyDescent="0.25">
      <c r="C120" s="4">
        <v>45045</v>
      </c>
      <c r="D120" s="7">
        <f t="shared" si="1"/>
        <v>1110</v>
      </c>
      <c r="E120">
        <v>111</v>
      </c>
      <c r="G120" s="4">
        <v>45045</v>
      </c>
      <c r="H120" s="7">
        <v>3051</v>
      </c>
      <c r="I120" s="9"/>
    </row>
    <row r="121" spans="3:9" x14ac:dyDescent="0.25">
      <c r="C121" s="4">
        <v>45046</v>
      </c>
      <c r="D121" s="7">
        <f t="shared" si="1"/>
        <v>1080</v>
      </c>
      <c r="E121">
        <v>108</v>
      </c>
      <c r="G121" s="4">
        <v>45046</v>
      </c>
      <c r="H121" s="7">
        <v>3532</v>
      </c>
      <c r="I121" s="9"/>
    </row>
    <row r="122" spans="3:9" x14ac:dyDescent="0.25">
      <c r="C122" s="4">
        <v>45047</v>
      </c>
      <c r="D122" s="7">
        <f t="shared" si="1"/>
        <v>1050</v>
      </c>
      <c r="E122">
        <v>105</v>
      </c>
      <c r="G122" s="4">
        <v>45047</v>
      </c>
      <c r="H122" s="7">
        <v>2898</v>
      </c>
      <c r="I122" s="9"/>
    </row>
    <row r="123" spans="3:9" x14ac:dyDescent="0.25">
      <c r="C123" s="4">
        <v>45048</v>
      </c>
      <c r="D123" s="7">
        <f t="shared" si="1"/>
        <v>810</v>
      </c>
      <c r="E123">
        <v>81</v>
      </c>
      <c r="G123" s="4">
        <v>45048</v>
      </c>
      <c r="H123" s="7">
        <v>1461.5</v>
      </c>
      <c r="I123" s="9"/>
    </row>
    <row r="124" spans="3:9" x14ac:dyDescent="0.25">
      <c r="C124" s="4">
        <v>45049</v>
      </c>
      <c r="D124" s="7">
        <f t="shared" si="1"/>
        <v>1095</v>
      </c>
      <c r="E124">
        <v>109.5</v>
      </c>
      <c r="G124" s="4">
        <v>45049</v>
      </c>
      <c r="H124" s="7">
        <v>2852</v>
      </c>
      <c r="I124" s="9"/>
    </row>
    <row r="125" spans="3:9" x14ac:dyDescent="0.25">
      <c r="C125" s="4">
        <v>45050</v>
      </c>
      <c r="D125" s="7">
        <f t="shared" si="1"/>
        <v>1055</v>
      </c>
      <c r="E125">
        <v>105.5</v>
      </c>
      <c r="G125" s="4">
        <v>45050</v>
      </c>
      <c r="H125" s="7">
        <v>2924</v>
      </c>
      <c r="I125" s="9"/>
    </row>
    <row r="126" spans="3:9" x14ac:dyDescent="0.25">
      <c r="C126" s="4">
        <v>45051</v>
      </c>
      <c r="D126" s="7">
        <f t="shared" si="1"/>
        <v>1050</v>
      </c>
      <c r="E126">
        <v>105</v>
      </c>
      <c r="G126" s="4">
        <v>45051</v>
      </c>
      <c r="H126" s="7">
        <v>2079.5</v>
      </c>
      <c r="I126" s="9"/>
    </row>
    <row r="127" spans="3:9" x14ac:dyDescent="0.25">
      <c r="C127" s="4">
        <v>45052</v>
      </c>
      <c r="D127" s="7">
        <f t="shared" si="1"/>
        <v>1025</v>
      </c>
      <c r="E127">
        <v>102.5</v>
      </c>
      <c r="G127" s="4">
        <v>45052</v>
      </c>
      <c r="H127" s="7">
        <v>2031</v>
      </c>
      <c r="I127" s="9"/>
    </row>
    <row r="128" spans="3:9" x14ac:dyDescent="0.25">
      <c r="C128" s="4">
        <v>45053</v>
      </c>
      <c r="D128" s="7">
        <f t="shared" si="1"/>
        <v>990</v>
      </c>
      <c r="E128">
        <v>99</v>
      </c>
      <c r="G128" s="4">
        <v>45053</v>
      </c>
      <c r="H128" s="7">
        <v>2038.5</v>
      </c>
      <c r="I128" s="9"/>
    </row>
    <row r="129" spans="3:9" x14ac:dyDescent="0.25">
      <c r="C129" s="4">
        <v>45054</v>
      </c>
      <c r="D129" s="7">
        <f t="shared" si="1"/>
        <v>1085</v>
      </c>
      <c r="E129">
        <v>108.5</v>
      </c>
      <c r="G129" s="4">
        <v>45054</v>
      </c>
      <c r="H129" s="7">
        <v>3433.5</v>
      </c>
      <c r="I129" s="9"/>
    </row>
    <row r="130" spans="3:9" x14ac:dyDescent="0.25">
      <c r="C130" s="4">
        <v>45055</v>
      </c>
      <c r="D130" s="7">
        <f t="shared" ref="D130:D193" si="2">E130*10</f>
        <v>925</v>
      </c>
      <c r="E130">
        <v>92.5</v>
      </c>
      <c r="G130" s="4">
        <v>45055</v>
      </c>
      <c r="H130" s="7">
        <v>2221</v>
      </c>
      <c r="I130" s="9"/>
    </row>
    <row r="131" spans="3:9" x14ac:dyDescent="0.25">
      <c r="C131" s="4">
        <v>45056</v>
      </c>
      <c r="D131" s="7">
        <f t="shared" si="2"/>
        <v>605</v>
      </c>
      <c r="E131">
        <v>60.5</v>
      </c>
      <c r="G131" s="4">
        <v>45056</v>
      </c>
      <c r="H131" s="7">
        <v>1203.5</v>
      </c>
      <c r="I131" s="9"/>
    </row>
    <row r="132" spans="3:9" x14ac:dyDescent="0.25">
      <c r="C132" s="4">
        <v>45057</v>
      </c>
      <c r="D132" s="7">
        <f t="shared" si="2"/>
        <v>615</v>
      </c>
      <c r="E132">
        <v>61.5</v>
      </c>
      <c r="G132" s="4">
        <v>45057</v>
      </c>
      <c r="H132" s="7">
        <v>1344.5</v>
      </c>
      <c r="I132" s="9"/>
    </row>
    <row r="133" spans="3:9" x14ac:dyDescent="0.25">
      <c r="C133" s="4">
        <v>45058</v>
      </c>
      <c r="D133" s="7">
        <f t="shared" si="2"/>
        <v>1130</v>
      </c>
      <c r="E133">
        <v>113</v>
      </c>
      <c r="G133" s="4">
        <v>45058</v>
      </c>
      <c r="H133" s="7">
        <v>2902.5</v>
      </c>
      <c r="I133" s="9"/>
    </row>
    <row r="134" spans="3:9" x14ac:dyDescent="0.25">
      <c r="C134" s="4">
        <v>45059</v>
      </c>
      <c r="D134" s="7">
        <f t="shared" si="2"/>
        <v>1120</v>
      </c>
      <c r="E134">
        <v>112</v>
      </c>
      <c r="G134" s="4">
        <v>45059</v>
      </c>
      <c r="H134" s="7">
        <v>3239</v>
      </c>
      <c r="I134" s="9"/>
    </row>
    <row r="135" spans="3:9" x14ac:dyDescent="0.25">
      <c r="C135" s="4">
        <v>45060</v>
      </c>
      <c r="D135" s="7">
        <f t="shared" si="2"/>
        <v>1085</v>
      </c>
      <c r="E135">
        <v>108.5</v>
      </c>
      <c r="G135" s="4">
        <v>45060</v>
      </c>
      <c r="H135" s="7">
        <v>2685.5</v>
      </c>
      <c r="I135" s="9"/>
    </row>
    <row r="136" spans="3:9" x14ac:dyDescent="0.25">
      <c r="C136" s="4">
        <v>45061</v>
      </c>
      <c r="D136" s="7">
        <f t="shared" si="2"/>
        <v>1055</v>
      </c>
      <c r="E136">
        <v>105.5</v>
      </c>
      <c r="G136" s="4">
        <v>45061</v>
      </c>
      <c r="H136" s="7">
        <v>3314</v>
      </c>
      <c r="I136" s="9"/>
    </row>
    <row r="137" spans="3:9" x14ac:dyDescent="0.25">
      <c r="C137" s="4">
        <v>45062</v>
      </c>
      <c r="D137" s="7">
        <f t="shared" si="2"/>
        <v>1205</v>
      </c>
      <c r="E137">
        <v>120.5</v>
      </c>
      <c r="G137" s="4">
        <v>45062</v>
      </c>
      <c r="H137" s="7">
        <v>2512</v>
      </c>
      <c r="I137" s="9"/>
    </row>
    <row r="138" spans="3:9" x14ac:dyDescent="0.25">
      <c r="C138" s="4">
        <v>45063</v>
      </c>
      <c r="D138" s="7">
        <f t="shared" si="2"/>
        <v>925</v>
      </c>
      <c r="E138">
        <v>92.5</v>
      </c>
      <c r="G138" s="4">
        <v>45063</v>
      </c>
      <c r="H138" s="7">
        <v>1923.5</v>
      </c>
      <c r="I138" s="9"/>
    </row>
    <row r="139" spans="3:9" x14ac:dyDescent="0.25">
      <c r="C139" s="4">
        <v>45064</v>
      </c>
      <c r="D139" s="7">
        <f t="shared" si="2"/>
        <v>1110</v>
      </c>
      <c r="E139">
        <v>111</v>
      </c>
      <c r="G139" s="4">
        <v>45064</v>
      </c>
      <c r="H139" s="7">
        <v>3391</v>
      </c>
      <c r="I139" s="9"/>
    </row>
    <row r="140" spans="3:9" x14ac:dyDescent="0.25">
      <c r="C140" s="4">
        <v>45065</v>
      </c>
      <c r="D140" s="7">
        <f t="shared" si="2"/>
        <v>1190</v>
      </c>
      <c r="E140">
        <v>119</v>
      </c>
      <c r="G140" s="4">
        <v>45065</v>
      </c>
      <c r="H140" s="7">
        <v>3075</v>
      </c>
      <c r="I140" s="9"/>
    </row>
    <row r="141" spans="3:9" x14ac:dyDescent="0.25">
      <c r="C141" s="4">
        <v>45066</v>
      </c>
      <c r="D141" s="7">
        <f t="shared" si="2"/>
        <v>1085</v>
      </c>
      <c r="E141">
        <v>108.5</v>
      </c>
      <c r="G141" s="4">
        <v>45066</v>
      </c>
      <c r="H141" s="7">
        <v>2619.5</v>
      </c>
      <c r="I141" s="9"/>
    </row>
    <row r="142" spans="3:9" x14ac:dyDescent="0.25">
      <c r="C142" s="4">
        <v>45067</v>
      </c>
      <c r="D142" s="7">
        <f t="shared" si="2"/>
        <v>965</v>
      </c>
      <c r="E142">
        <v>96.5</v>
      </c>
      <c r="G142" s="4">
        <v>45067</v>
      </c>
      <c r="H142" s="7">
        <v>2636.5</v>
      </c>
      <c r="I142" s="9"/>
    </row>
    <row r="143" spans="3:9" x14ac:dyDescent="0.25">
      <c r="C143" s="4">
        <v>45068</v>
      </c>
      <c r="D143" s="7">
        <f t="shared" si="2"/>
        <v>660</v>
      </c>
      <c r="E143">
        <v>66</v>
      </c>
      <c r="G143" s="4">
        <v>45068</v>
      </c>
      <c r="H143" s="7">
        <v>1347</v>
      </c>
      <c r="I143" s="9"/>
    </row>
    <row r="144" spans="3:9" x14ac:dyDescent="0.25">
      <c r="C144" s="4">
        <v>45069</v>
      </c>
      <c r="D144" s="7">
        <f t="shared" si="2"/>
        <v>845</v>
      </c>
      <c r="E144">
        <v>84.5</v>
      </c>
      <c r="G144" s="4">
        <v>45069</v>
      </c>
      <c r="H144" s="7">
        <v>1904.5</v>
      </c>
      <c r="I144" s="9"/>
    </row>
    <row r="145" spans="3:9" x14ac:dyDescent="0.25">
      <c r="C145" s="4">
        <v>45070</v>
      </c>
      <c r="D145" s="7">
        <f t="shared" si="2"/>
        <v>405</v>
      </c>
      <c r="E145">
        <v>40.5</v>
      </c>
      <c r="G145" s="4">
        <v>45070</v>
      </c>
      <c r="H145" s="7">
        <v>914</v>
      </c>
      <c r="I145" s="9"/>
    </row>
    <row r="146" spans="3:9" x14ac:dyDescent="0.25">
      <c r="C146" s="4">
        <v>45071</v>
      </c>
      <c r="D146" s="7">
        <f t="shared" si="2"/>
        <v>975</v>
      </c>
      <c r="E146">
        <v>97.5</v>
      </c>
      <c r="G146" s="4">
        <v>45071</v>
      </c>
      <c r="H146" s="7">
        <v>2776.5</v>
      </c>
      <c r="I146" s="9"/>
    </row>
    <row r="147" spans="3:9" x14ac:dyDescent="0.25">
      <c r="C147" s="4">
        <v>45072</v>
      </c>
      <c r="D147" s="7">
        <f t="shared" si="2"/>
        <v>1100</v>
      </c>
      <c r="E147">
        <v>110</v>
      </c>
      <c r="G147" s="4">
        <v>45072</v>
      </c>
      <c r="H147" s="7">
        <v>2954.5</v>
      </c>
      <c r="I147" s="9"/>
    </row>
    <row r="148" spans="3:9" x14ac:dyDescent="0.25">
      <c r="C148" s="4">
        <v>45073</v>
      </c>
      <c r="D148" s="7">
        <f t="shared" si="2"/>
        <v>1055</v>
      </c>
      <c r="E148">
        <v>105.5</v>
      </c>
      <c r="G148" s="4">
        <v>45073</v>
      </c>
      <c r="H148" s="7">
        <v>3475.5</v>
      </c>
      <c r="I148" s="9"/>
    </row>
    <row r="149" spans="3:9" x14ac:dyDescent="0.25">
      <c r="C149" s="4">
        <v>45074</v>
      </c>
      <c r="D149" s="7">
        <f t="shared" si="2"/>
        <v>1065</v>
      </c>
      <c r="E149">
        <v>106.5</v>
      </c>
      <c r="G149" s="4">
        <v>45074</v>
      </c>
      <c r="H149" s="7">
        <v>3629</v>
      </c>
      <c r="I149" s="9"/>
    </row>
    <row r="150" spans="3:9" x14ac:dyDescent="0.25">
      <c r="C150" s="4">
        <v>45075</v>
      </c>
      <c r="D150" s="7">
        <f t="shared" si="2"/>
        <v>1090</v>
      </c>
      <c r="E150">
        <v>109</v>
      </c>
      <c r="G150" s="4">
        <v>45075</v>
      </c>
      <c r="H150" s="7">
        <v>3676</v>
      </c>
      <c r="I150" s="9"/>
    </row>
    <row r="151" spans="3:9" x14ac:dyDescent="0.25">
      <c r="C151" s="4">
        <v>45076</v>
      </c>
      <c r="D151" s="7">
        <f t="shared" si="2"/>
        <v>640</v>
      </c>
      <c r="E151">
        <v>64</v>
      </c>
      <c r="G151" s="4">
        <v>45076</v>
      </c>
      <c r="H151" s="7">
        <v>1333.5</v>
      </c>
      <c r="I151" s="9"/>
    </row>
    <row r="152" spans="3:9" x14ac:dyDescent="0.25">
      <c r="C152" s="4">
        <v>45077</v>
      </c>
      <c r="D152" s="7">
        <f t="shared" si="2"/>
        <v>1090</v>
      </c>
      <c r="E152">
        <v>109</v>
      </c>
      <c r="G152" s="4">
        <v>45077</v>
      </c>
      <c r="H152" s="7">
        <v>3638</v>
      </c>
      <c r="I152" s="9"/>
    </row>
    <row r="153" spans="3:9" x14ac:dyDescent="0.25">
      <c r="C153" s="4">
        <v>45078</v>
      </c>
      <c r="D153" s="7">
        <f t="shared" si="2"/>
        <v>415</v>
      </c>
      <c r="E153">
        <v>41.5</v>
      </c>
      <c r="G153" s="4">
        <v>45078</v>
      </c>
      <c r="H153" s="7">
        <v>1126</v>
      </c>
      <c r="I153" s="9"/>
    </row>
    <row r="154" spans="3:9" x14ac:dyDescent="0.25">
      <c r="C154" s="4">
        <v>45079</v>
      </c>
      <c r="D154" s="7">
        <f t="shared" si="2"/>
        <v>1000</v>
      </c>
      <c r="E154">
        <v>100</v>
      </c>
      <c r="G154" s="4">
        <v>45079</v>
      </c>
      <c r="H154" s="7">
        <v>2462</v>
      </c>
      <c r="I154" s="9"/>
    </row>
    <row r="155" spans="3:9" x14ac:dyDescent="0.25">
      <c r="C155" s="4">
        <v>45080</v>
      </c>
      <c r="D155" s="7">
        <f t="shared" si="2"/>
        <v>1085</v>
      </c>
      <c r="E155">
        <v>108.5</v>
      </c>
      <c r="G155" s="4">
        <v>45080</v>
      </c>
      <c r="H155" s="7">
        <v>3705</v>
      </c>
      <c r="I155" s="9"/>
    </row>
    <row r="156" spans="3:9" x14ac:dyDescent="0.25">
      <c r="C156" s="4">
        <v>45081</v>
      </c>
      <c r="D156" s="7">
        <f t="shared" si="2"/>
        <v>1050</v>
      </c>
      <c r="E156">
        <v>105</v>
      </c>
      <c r="G156" s="4">
        <v>45081</v>
      </c>
      <c r="H156" s="7">
        <v>3681.5</v>
      </c>
      <c r="I156" s="9"/>
    </row>
    <row r="157" spans="3:9" x14ac:dyDescent="0.25">
      <c r="C157" s="4">
        <v>45082</v>
      </c>
      <c r="D157" s="7">
        <f t="shared" si="2"/>
        <v>1045</v>
      </c>
      <c r="E157">
        <v>104.5</v>
      </c>
      <c r="G157" s="4">
        <v>45082</v>
      </c>
      <c r="H157" s="7">
        <v>3695</v>
      </c>
      <c r="I157" s="9"/>
    </row>
    <row r="158" spans="3:9" x14ac:dyDescent="0.25">
      <c r="C158" s="4">
        <v>45083</v>
      </c>
      <c r="D158" s="7">
        <f t="shared" si="2"/>
        <v>1070</v>
      </c>
      <c r="E158">
        <v>107</v>
      </c>
      <c r="G158" s="4">
        <v>45083</v>
      </c>
      <c r="H158" s="7">
        <v>3747.5</v>
      </c>
      <c r="I158" s="9"/>
    </row>
    <row r="159" spans="3:9" x14ac:dyDescent="0.25">
      <c r="C159" s="4">
        <v>45084</v>
      </c>
      <c r="D159" s="7">
        <f t="shared" si="2"/>
        <v>1075</v>
      </c>
      <c r="E159">
        <v>107.5</v>
      </c>
      <c r="G159" s="4">
        <v>45084</v>
      </c>
      <c r="H159" s="7">
        <v>3745.5</v>
      </c>
      <c r="I159" s="9"/>
    </row>
    <row r="160" spans="3:9" x14ac:dyDescent="0.25">
      <c r="C160" s="4">
        <v>45085</v>
      </c>
      <c r="D160" s="7">
        <f t="shared" si="2"/>
        <v>1025</v>
      </c>
      <c r="E160">
        <v>102.5</v>
      </c>
      <c r="G160" s="4">
        <v>45085</v>
      </c>
      <c r="H160" s="7">
        <v>3634</v>
      </c>
      <c r="I160" s="9"/>
    </row>
    <row r="161" spans="3:9" x14ac:dyDescent="0.25">
      <c r="C161" s="4">
        <v>45086</v>
      </c>
      <c r="D161" s="7">
        <f t="shared" si="2"/>
        <v>1015</v>
      </c>
      <c r="E161">
        <v>101.5</v>
      </c>
      <c r="G161" s="4">
        <v>45086</v>
      </c>
      <c r="H161" s="7">
        <v>3598</v>
      </c>
      <c r="I161" s="9"/>
    </row>
    <row r="162" spans="3:9" x14ac:dyDescent="0.25">
      <c r="C162" s="4">
        <v>45087</v>
      </c>
      <c r="D162" s="7">
        <f t="shared" si="2"/>
        <v>1065</v>
      </c>
      <c r="E162">
        <v>106.5</v>
      </c>
      <c r="G162" s="4">
        <v>45087</v>
      </c>
      <c r="H162" s="7">
        <v>3679</v>
      </c>
      <c r="I162" s="9"/>
    </row>
    <row r="163" spans="3:9" x14ac:dyDescent="0.25">
      <c r="C163" s="4">
        <v>45088</v>
      </c>
      <c r="D163" s="7">
        <f t="shared" si="2"/>
        <v>1010</v>
      </c>
      <c r="E163">
        <v>101</v>
      </c>
      <c r="G163" s="4">
        <v>45088</v>
      </c>
      <c r="H163" s="7">
        <v>3351</v>
      </c>
      <c r="I163" s="9"/>
    </row>
    <row r="164" spans="3:9" x14ac:dyDescent="0.25">
      <c r="C164" s="4">
        <v>45089</v>
      </c>
      <c r="D164" s="7">
        <f t="shared" si="2"/>
        <v>1070</v>
      </c>
      <c r="E164">
        <v>107</v>
      </c>
      <c r="G164" s="4">
        <v>45089</v>
      </c>
      <c r="H164" s="7">
        <v>3385</v>
      </c>
      <c r="I164" s="9"/>
    </row>
    <row r="165" spans="3:9" x14ac:dyDescent="0.25">
      <c r="C165" s="4">
        <v>45090</v>
      </c>
      <c r="D165" s="7">
        <f t="shared" si="2"/>
        <v>1055</v>
      </c>
      <c r="E165">
        <v>105.5</v>
      </c>
      <c r="G165" s="4">
        <v>45090</v>
      </c>
      <c r="H165" s="7">
        <v>3737</v>
      </c>
      <c r="I165" s="9"/>
    </row>
    <row r="166" spans="3:9" x14ac:dyDescent="0.25">
      <c r="C166" s="4">
        <v>45091</v>
      </c>
      <c r="D166" s="7">
        <f t="shared" si="2"/>
        <v>1065</v>
      </c>
      <c r="E166">
        <v>106.5</v>
      </c>
      <c r="G166" s="4">
        <v>45091</v>
      </c>
      <c r="H166" s="7">
        <v>3043</v>
      </c>
      <c r="I166" s="9"/>
    </row>
    <row r="167" spans="3:9" x14ac:dyDescent="0.25">
      <c r="C167" s="4">
        <v>45092</v>
      </c>
      <c r="D167" s="7">
        <f t="shared" si="2"/>
        <v>1040</v>
      </c>
      <c r="E167">
        <v>104</v>
      </c>
      <c r="G167" s="4">
        <v>45092</v>
      </c>
      <c r="H167" s="7">
        <v>2856.5</v>
      </c>
      <c r="I167" s="9"/>
    </row>
    <row r="168" spans="3:9" x14ac:dyDescent="0.25">
      <c r="C168" s="4">
        <v>45093</v>
      </c>
      <c r="D168" s="7">
        <f t="shared" si="2"/>
        <v>1035</v>
      </c>
      <c r="E168">
        <v>103.5</v>
      </c>
      <c r="G168" s="4">
        <v>45093</v>
      </c>
      <c r="H168" s="7">
        <v>2973.5</v>
      </c>
      <c r="I168" s="9"/>
    </row>
    <row r="169" spans="3:9" x14ac:dyDescent="0.25">
      <c r="C169" s="4">
        <v>45094</v>
      </c>
      <c r="D169" s="7">
        <f t="shared" si="2"/>
        <v>945</v>
      </c>
      <c r="E169">
        <v>94.5</v>
      </c>
      <c r="G169" s="4">
        <v>45094</v>
      </c>
      <c r="H169" s="7">
        <v>2832.5</v>
      </c>
      <c r="I169" s="9"/>
    </row>
    <row r="170" spans="3:9" x14ac:dyDescent="0.25">
      <c r="C170" s="4">
        <v>45095</v>
      </c>
      <c r="D170" s="7">
        <f t="shared" si="2"/>
        <v>940</v>
      </c>
      <c r="E170">
        <v>94</v>
      </c>
      <c r="G170" s="4">
        <v>45095</v>
      </c>
      <c r="H170" s="7">
        <v>2702.5</v>
      </c>
      <c r="I170" s="9"/>
    </row>
    <row r="171" spans="3:9" x14ac:dyDescent="0.25">
      <c r="C171" s="4">
        <v>45096</v>
      </c>
      <c r="D171" s="7">
        <f t="shared" si="2"/>
        <v>145</v>
      </c>
      <c r="E171">
        <v>14.5</v>
      </c>
      <c r="G171" s="4">
        <v>45096</v>
      </c>
      <c r="H171" s="7">
        <v>51</v>
      </c>
      <c r="I171" s="9"/>
    </row>
    <row r="172" spans="3:9" x14ac:dyDescent="0.25">
      <c r="C172" s="4">
        <v>45097</v>
      </c>
      <c r="D172" s="7">
        <f t="shared" si="2"/>
        <v>755</v>
      </c>
      <c r="E172">
        <v>75.5</v>
      </c>
      <c r="G172" s="4">
        <v>45097</v>
      </c>
      <c r="H172" s="7">
        <v>1741</v>
      </c>
      <c r="I172" s="9"/>
    </row>
    <row r="173" spans="3:9" x14ac:dyDescent="0.25">
      <c r="C173" s="4">
        <v>45098</v>
      </c>
      <c r="D173" s="7">
        <f t="shared" si="2"/>
        <v>995</v>
      </c>
      <c r="E173">
        <v>99.5</v>
      </c>
      <c r="G173" s="4">
        <v>45098</v>
      </c>
      <c r="H173" s="7">
        <v>2752</v>
      </c>
      <c r="I173" s="9"/>
    </row>
    <row r="174" spans="3:9" x14ac:dyDescent="0.25">
      <c r="C174" s="4">
        <v>45099</v>
      </c>
      <c r="D174" s="7">
        <f t="shared" si="2"/>
        <v>895</v>
      </c>
      <c r="E174">
        <v>89.5</v>
      </c>
      <c r="G174" s="4">
        <v>45099</v>
      </c>
      <c r="H174" s="7">
        <v>2029</v>
      </c>
      <c r="I174" s="9"/>
    </row>
    <row r="175" spans="3:9" x14ac:dyDescent="0.25">
      <c r="C175" s="4">
        <v>45100</v>
      </c>
      <c r="D175" s="7">
        <f t="shared" si="2"/>
        <v>1055</v>
      </c>
      <c r="E175">
        <v>105.5</v>
      </c>
      <c r="G175" s="4">
        <v>45100</v>
      </c>
      <c r="H175" s="7">
        <v>2416</v>
      </c>
      <c r="I175" s="9"/>
    </row>
    <row r="176" spans="3:9" x14ac:dyDescent="0.25">
      <c r="C176" s="4">
        <v>45101</v>
      </c>
      <c r="D176" s="7">
        <f t="shared" si="2"/>
        <v>1010</v>
      </c>
      <c r="E176">
        <v>101</v>
      </c>
      <c r="G176" s="4">
        <v>45101</v>
      </c>
      <c r="H176" s="7">
        <v>2850</v>
      </c>
      <c r="I176" s="9"/>
    </row>
    <row r="177" spans="3:9" x14ac:dyDescent="0.25">
      <c r="C177" s="4">
        <v>45102</v>
      </c>
      <c r="D177" s="7">
        <f t="shared" si="2"/>
        <v>945</v>
      </c>
      <c r="E177">
        <v>94.5</v>
      </c>
      <c r="G177" s="4">
        <v>45102</v>
      </c>
      <c r="H177" s="7">
        <v>3315.5</v>
      </c>
      <c r="I177" s="9"/>
    </row>
    <row r="178" spans="3:9" x14ac:dyDescent="0.25">
      <c r="C178" s="4">
        <v>45103</v>
      </c>
      <c r="D178" s="7">
        <f t="shared" si="2"/>
        <v>1025</v>
      </c>
      <c r="E178">
        <v>102.5</v>
      </c>
      <c r="G178" s="4">
        <v>45103</v>
      </c>
      <c r="H178" s="7">
        <v>2627</v>
      </c>
      <c r="I178" s="9"/>
    </row>
    <row r="179" spans="3:9" x14ac:dyDescent="0.25">
      <c r="C179" s="4">
        <v>45104</v>
      </c>
      <c r="D179" s="7">
        <f t="shared" si="2"/>
        <v>1070</v>
      </c>
      <c r="E179">
        <v>107</v>
      </c>
      <c r="G179" s="4">
        <v>45104</v>
      </c>
      <c r="H179" s="7">
        <v>3198.5</v>
      </c>
      <c r="I179" s="9"/>
    </row>
    <row r="180" spans="3:9" x14ac:dyDescent="0.25">
      <c r="C180" s="4">
        <v>45105</v>
      </c>
      <c r="D180" s="7">
        <f t="shared" si="2"/>
        <v>975</v>
      </c>
      <c r="E180">
        <v>97.5</v>
      </c>
      <c r="G180" s="4">
        <v>45105</v>
      </c>
      <c r="H180" s="7">
        <v>2447</v>
      </c>
      <c r="I180" s="9"/>
    </row>
    <row r="181" spans="3:9" x14ac:dyDescent="0.25">
      <c r="C181" s="4">
        <v>45106</v>
      </c>
      <c r="D181" s="7">
        <f t="shared" si="2"/>
        <v>570</v>
      </c>
      <c r="E181">
        <v>57</v>
      </c>
      <c r="G181" s="4">
        <v>45106</v>
      </c>
      <c r="H181" s="7">
        <v>1098</v>
      </c>
      <c r="I181" s="9"/>
    </row>
    <row r="182" spans="3:9" x14ac:dyDescent="0.25">
      <c r="C182" s="4">
        <v>45107</v>
      </c>
      <c r="D182" s="7">
        <f t="shared" si="2"/>
        <v>890</v>
      </c>
      <c r="E182">
        <v>89</v>
      </c>
      <c r="G182" s="4">
        <v>45107</v>
      </c>
      <c r="H182" s="7">
        <v>2406.5</v>
      </c>
      <c r="I182" s="9"/>
    </row>
    <row r="183" spans="3:9" x14ac:dyDescent="0.25">
      <c r="C183" s="4">
        <v>45108</v>
      </c>
      <c r="D183" s="7">
        <f t="shared" si="2"/>
        <v>330</v>
      </c>
      <c r="E183">
        <v>33</v>
      </c>
      <c r="G183" s="4">
        <v>45108</v>
      </c>
      <c r="H183" s="7">
        <v>786.5</v>
      </c>
      <c r="I183" s="9"/>
    </row>
    <row r="184" spans="3:9" x14ac:dyDescent="0.25">
      <c r="C184" s="4">
        <v>45109</v>
      </c>
      <c r="D184" s="7">
        <f t="shared" si="2"/>
        <v>1085</v>
      </c>
      <c r="E184">
        <v>108.5</v>
      </c>
      <c r="G184" s="4">
        <v>45109</v>
      </c>
      <c r="H184" s="7">
        <v>2425.5</v>
      </c>
      <c r="I184" s="9"/>
    </row>
    <row r="185" spans="3:9" x14ac:dyDescent="0.25">
      <c r="C185" s="4">
        <v>45110</v>
      </c>
      <c r="D185" s="7">
        <f t="shared" si="2"/>
        <v>885</v>
      </c>
      <c r="E185">
        <v>88.5</v>
      </c>
      <c r="G185" s="4">
        <v>45110</v>
      </c>
      <c r="H185" s="7">
        <v>1530</v>
      </c>
      <c r="I185" s="9"/>
    </row>
    <row r="186" spans="3:9" x14ac:dyDescent="0.25">
      <c r="C186" s="4">
        <v>45111</v>
      </c>
      <c r="D186" s="7">
        <f t="shared" si="2"/>
        <v>1085</v>
      </c>
      <c r="E186">
        <v>108.5</v>
      </c>
      <c r="G186" s="4">
        <v>45111</v>
      </c>
      <c r="H186" s="7">
        <v>2694</v>
      </c>
      <c r="I186" s="9"/>
    </row>
    <row r="187" spans="3:9" x14ac:dyDescent="0.25">
      <c r="C187" s="4">
        <v>45112</v>
      </c>
      <c r="D187" s="7">
        <f t="shared" si="2"/>
        <v>620</v>
      </c>
      <c r="E187">
        <v>62</v>
      </c>
      <c r="G187" s="4">
        <v>45112</v>
      </c>
      <c r="H187" s="7">
        <v>1365.5</v>
      </c>
      <c r="I187" s="9"/>
    </row>
    <row r="188" spans="3:9" x14ac:dyDescent="0.25">
      <c r="C188" s="4">
        <v>45113</v>
      </c>
      <c r="D188" s="7">
        <f t="shared" si="2"/>
        <v>1115</v>
      </c>
      <c r="E188">
        <v>111.5</v>
      </c>
      <c r="G188" s="4">
        <v>45113</v>
      </c>
      <c r="H188" s="7">
        <v>2383.5</v>
      </c>
      <c r="I188" s="9"/>
    </row>
    <row r="189" spans="3:9" x14ac:dyDescent="0.25">
      <c r="C189" s="4">
        <v>45114</v>
      </c>
      <c r="D189" s="7">
        <f t="shared" si="2"/>
        <v>960</v>
      </c>
      <c r="E189">
        <v>96</v>
      </c>
      <c r="G189" s="4">
        <v>45114</v>
      </c>
      <c r="H189" s="7">
        <v>3413.5</v>
      </c>
      <c r="I189" s="9"/>
    </row>
    <row r="190" spans="3:9" x14ac:dyDescent="0.25">
      <c r="C190" s="4">
        <v>45115</v>
      </c>
      <c r="D190" s="7">
        <f t="shared" si="2"/>
        <v>940</v>
      </c>
      <c r="E190">
        <v>94</v>
      </c>
      <c r="G190" s="4">
        <v>45115</v>
      </c>
      <c r="H190" s="7">
        <v>3308</v>
      </c>
      <c r="I190" s="9"/>
    </row>
    <row r="191" spans="3:9" x14ac:dyDescent="0.25">
      <c r="C191" s="4">
        <v>45116</v>
      </c>
      <c r="D191" s="7">
        <f t="shared" si="2"/>
        <v>865</v>
      </c>
      <c r="E191">
        <v>86.5</v>
      </c>
      <c r="G191" s="4">
        <v>45116</v>
      </c>
      <c r="H191" s="7">
        <v>2594</v>
      </c>
      <c r="I191" s="9"/>
    </row>
    <row r="192" spans="3:9" x14ac:dyDescent="0.25">
      <c r="C192" s="4">
        <v>45117</v>
      </c>
      <c r="D192" s="7">
        <f t="shared" si="2"/>
        <v>1035</v>
      </c>
      <c r="E192">
        <v>103.5</v>
      </c>
      <c r="G192" s="4">
        <v>45117</v>
      </c>
      <c r="H192" s="7">
        <v>2373.5</v>
      </c>
      <c r="I192" s="9"/>
    </row>
    <row r="193" spans="3:9" x14ac:dyDescent="0.25">
      <c r="C193" s="4">
        <v>45118</v>
      </c>
      <c r="D193" s="7">
        <f t="shared" si="2"/>
        <v>990</v>
      </c>
      <c r="E193">
        <v>99</v>
      </c>
      <c r="G193" s="4">
        <v>45118</v>
      </c>
      <c r="H193" s="7">
        <v>2983.5</v>
      </c>
      <c r="I193" s="9"/>
    </row>
    <row r="194" spans="3:9" x14ac:dyDescent="0.25">
      <c r="C194" s="4">
        <v>45119</v>
      </c>
      <c r="D194" s="7">
        <f t="shared" ref="D194:D257" si="3">E194*10</f>
        <v>970</v>
      </c>
      <c r="E194">
        <v>97</v>
      </c>
      <c r="G194" s="4">
        <v>45119</v>
      </c>
      <c r="H194" s="7">
        <v>2059</v>
      </c>
      <c r="I194" s="9"/>
    </row>
    <row r="195" spans="3:9" x14ac:dyDescent="0.25">
      <c r="C195" s="4">
        <v>45120</v>
      </c>
      <c r="D195" s="7">
        <f t="shared" si="3"/>
        <v>950</v>
      </c>
      <c r="E195">
        <v>95</v>
      </c>
      <c r="G195" s="4">
        <v>45120</v>
      </c>
      <c r="H195" s="7">
        <v>2038</v>
      </c>
      <c r="I195" s="9"/>
    </row>
    <row r="196" spans="3:9" x14ac:dyDescent="0.25">
      <c r="C196" s="4">
        <v>45121</v>
      </c>
      <c r="D196" s="7">
        <f t="shared" si="3"/>
        <v>1075</v>
      </c>
      <c r="E196">
        <v>107.5</v>
      </c>
      <c r="G196" s="4">
        <v>45121</v>
      </c>
      <c r="H196" s="7">
        <v>2340</v>
      </c>
      <c r="I196" s="9"/>
    </row>
    <row r="197" spans="3:9" x14ac:dyDescent="0.25">
      <c r="C197" s="4">
        <v>45122</v>
      </c>
      <c r="D197" s="7">
        <f t="shared" si="3"/>
        <v>985</v>
      </c>
      <c r="E197">
        <v>98.5</v>
      </c>
      <c r="G197" s="4">
        <v>45122</v>
      </c>
      <c r="H197" s="7">
        <v>2384.5</v>
      </c>
      <c r="I197" s="9"/>
    </row>
    <row r="198" spans="3:9" x14ac:dyDescent="0.25">
      <c r="C198" s="4">
        <v>45123</v>
      </c>
      <c r="D198" s="7">
        <f t="shared" si="3"/>
        <v>940</v>
      </c>
      <c r="E198">
        <v>94</v>
      </c>
      <c r="G198" s="4">
        <v>45123</v>
      </c>
      <c r="H198" s="7">
        <v>2182</v>
      </c>
      <c r="I198" s="9"/>
    </row>
    <row r="199" spans="3:9" x14ac:dyDescent="0.25">
      <c r="C199" s="4">
        <v>45124</v>
      </c>
      <c r="D199" s="7">
        <f t="shared" si="3"/>
        <v>1015</v>
      </c>
      <c r="E199">
        <v>101.5</v>
      </c>
      <c r="G199" s="4">
        <v>45124</v>
      </c>
      <c r="H199" s="7">
        <v>1847</v>
      </c>
      <c r="I199" s="9"/>
    </row>
    <row r="200" spans="3:9" x14ac:dyDescent="0.25">
      <c r="C200" s="4">
        <v>45125</v>
      </c>
      <c r="D200" s="7">
        <f t="shared" si="3"/>
        <v>955</v>
      </c>
      <c r="E200">
        <v>95.5</v>
      </c>
      <c r="G200" s="4">
        <v>45125</v>
      </c>
      <c r="H200" s="7">
        <v>2265.5</v>
      </c>
      <c r="I200" s="9"/>
    </row>
    <row r="201" spans="3:9" x14ac:dyDescent="0.25">
      <c r="C201" s="4">
        <v>45126</v>
      </c>
      <c r="D201" s="7">
        <f t="shared" si="3"/>
        <v>1015</v>
      </c>
      <c r="E201">
        <v>101.5</v>
      </c>
      <c r="G201" s="4">
        <v>45126</v>
      </c>
      <c r="H201" s="7">
        <v>2261.5</v>
      </c>
      <c r="I201" s="9"/>
    </row>
    <row r="202" spans="3:9" x14ac:dyDescent="0.25">
      <c r="C202" s="4">
        <v>45127</v>
      </c>
      <c r="D202" s="7">
        <f t="shared" si="3"/>
        <v>1105</v>
      </c>
      <c r="E202">
        <v>110.5</v>
      </c>
      <c r="G202" s="4">
        <v>45127</v>
      </c>
      <c r="H202" s="7">
        <v>2460.5</v>
      </c>
      <c r="I202" s="9"/>
    </row>
    <row r="203" spans="3:9" x14ac:dyDescent="0.25">
      <c r="C203" s="4">
        <v>45128</v>
      </c>
      <c r="D203" s="7">
        <f t="shared" si="3"/>
        <v>1025</v>
      </c>
      <c r="E203">
        <v>102.5</v>
      </c>
      <c r="G203" s="4">
        <v>45128</v>
      </c>
      <c r="H203" s="7">
        <v>2740</v>
      </c>
      <c r="I203" s="9"/>
    </row>
    <row r="204" spans="3:9" x14ac:dyDescent="0.25">
      <c r="C204" s="4">
        <v>45129</v>
      </c>
      <c r="D204" s="7">
        <f t="shared" si="3"/>
        <v>885</v>
      </c>
      <c r="E204">
        <v>88.5</v>
      </c>
      <c r="G204" s="4">
        <v>45129</v>
      </c>
      <c r="H204" s="7">
        <v>1491</v>
      </c>
      <c r="I204" s="9"/>
    </row>
    <row r="205" spans="3:9" x14ac:dyDescent="0.25">
      <c r="C205" s="4">
        <v>45130</v>
      </c>
      <c r="D205" s="7">
        <f t="shared" si="3"/>
        <v>470</v>
      </c>
      <c r="E205">
        <v>47</v>
      </c>
      <c r="G205" s="4">
        <v>45130</v>
      </c>
      <c r="H205" s="7">
        <v>1026</v>
      </c>
      <c r="I205" s="9"/>
    </row>
    <row r="206" spans="3:9" x14ac:dyDescent="0.25">
      <c r="C206" s="4">
        <v>45131</v>
      </c>
      <c r="D206" s="7">
        <f t="shared" si="3"/>
        <v>830</v>
      </c>
      <c r="E206">
        <v>83</v>
      </c>
      <c r="G206" s="4">
        <v>45131</v>
      </c>
      <c r="H206" s="7">
        <v>1108.5</v>
      </c>
      <c r="I206" s="9"/>
    </row>
    <row r="207" spans="3:9" x14ac:dyDescent="0.25">
      <c r="C207" s="4">
        <v>45132</v>
      </c>
      <c r="D207" s="7">
        <f t="shared" si="3"/>
        <v>990</v>
      </c>
      <c r="E207">
        <v>99</v>
      </c>
      <c r="G207" s="4">
        <v>45132</v>
      </c>
      <c r="H207" s="7">
        <v>2410.5</v>
      </c>
      <c r="I207" s="9"/>
    </row>
    <row r="208" spans="3:9" x14ac:dyDescent="0.25">
      <c r="C208" s="4">
        <v>45133</v>
      </c>
      <c r="D208" s="7">
        <f t="shared" si="3"/>
        <v>1000</v>
      </c>
      <c r="E208">
        <v>100</v>
      </c>
      <c r="G208" s="4">
        <v>45133</v>
      </c>
      <c r="H208" s="7">
        <v>2410.5</v>
      </c>
      <c r="I208" s="9"/>
    </row>
    <row r="209" spans="3:9" x14ac:dyDescent="0.25">
      <c r="C209" s="4">
        <v>45134</v>
      </c>
      <c r="D209" s="7">
        <f t="shared" si="3"/>
        <v>385</v>
      </c>
      <c r="E209">
        <v>38.5</v>
      </c>
      <c r="G209" s="4">
        <v>45134</v>
      </c>
      <c r="H209" s="7">
        <v>809</v>
      </c>
      <c r="I209" s="9"/>
    </row>
    <row r="210" spans="3:9" x14ac:dyDescent="0.25">
      <c r="C210" s="4">
        <v>45135</v>
      </c>
      <c r="D210" s="7">
        <f t="shared" si="3"/>
        <v>1005</v>
      </c>
      <c r="E210">
        <v>100.5</v>
      </c>
      <c r="G210" s="4">
        <v>45135</v>
      </c>
      <c r="H210" s="7">
        <v>1643.5</v>
      </c>
      <c r="I210" s="9"/>
    </row>
    <row r="211" spans="3:9" x14ac:dyDescent="0.25">
      <c r="C211" s="4">
        <v>45136</v>
      </c>
      <c r="D211" s="7">
        <f t="shared" si="3"/>
        <v>1005</v>
      </c>
      <c r="E211">
        <v>100.5</v>
      </c>
      <c r="G211" s="4">
        <v>45136</v>
      </c>
      <c r="H211" s="7">
        <v>2214</v>
      </c>
      <c r="I211" s="9"/>
    </row>
    <row r="212" spans="3:9" x14ac:dyDescent="0.25">
      <c r="C212" s="4">
        <v>45137</v>
      </c>
      <c r="D212" s="7">
        <f t="shared" si="3"/>
        <v>985</v>
      </c>
      <c r="E212">
        <v>98.5</v>
      </c>
      <c r="G212" s="4">
        <v>45137</v>
      </c>
      <c r="H212" s="7">
        <v>1913</v>
      </c>
      <c r="I212" s="9"/>
    </row>
    <row r="213" spans="3:9" x14ac:dyDescent="0.25">
      <c r="C213" s="4">
        <v>45138</v>
      </c>
      <c r="D213" s="7">
        <f t="shared" si="3"/>
        <v>320</v>
      </c>
      <c r="E213">
        <v>32</v>
      </c>
      <c r="G213" s="4">
        <v>45138</v>
      </c>
      <c r="H213" s="7">
        <v>748</v>
      </c>
      <c r="I213" s="9"/>
    </row>
    <row r="214" spans="3:9" x14ac:dyDescent="0.25">
      <c r="C214" s="4">
        <v>45139</v>
      </c>
      <c r="D214" s="7">
        <f t="shared" si="3"/>
        <v>840</v>
      </c>
      <c r="E214">
        <v>84</v>
      </c>
      <c r="G214" s="4">
        <v>45139</v>
      </c>
      <c r="H214" s="7">
        <v>1788.5</v>
      </c>
      <c r="I214" s="9"/>
    </row>
    <row r="215" spans="3:9" x14ac:dyDescent="0.25">
      <c r="C215" s="4">
        <v>45140</v>
      </c>
      <c r="D215" s="7">
        <f t="shared" si="3"/>
        <v>620</v>
      </c>
      <c r="E215">
        <v>62</v>
      </c>
      <c r="G215" s="4">
        <v>45140</v>
      </c>
      <c r="H215" s="7">
        <v>1260.5</v>
      </c>
      <c r="I215" s="9"/>
    </row>
    <row r="216" spans="3:9" x14ac:dyDescent="0.25">
      <c r="C216" s="4">
        <v>45141</v>
      </c>
      <c r="D216" s="7">
        <f t="shared" si="3"/>
        <v>1025</v>
      </c>
      <c r="E216">
        <v>102.5</v>
      </c>
      <c r="G216" s="4">
        <v>45141</v>
      </c>
      <c r="H216" s="7">
        <v>1876.5</v>
      </c>
      <c r="I216" s="9"/>
    </row>
    <row r="217" spans="3:9" x14ac:dyDescent="0.25">
      <c r="C217" s="4">
        <v>45142</v>
      </c>
      <c r="D217" s="7">
        <f t="shared" si="3"/>
        <v>845</v>
      </c>
      <c r="E217">
        <v>84.5</v>
      </c>
      <c r="G217" s="4">
        <v>45142</v>
      </c>
      <c r="H217" s="7">
        <v>2046</v>
      </c>
      <c r="I217" s="9"/>
    </row>
    <row r="218" spans="3:9" x14ac:dyDescent="0.25">
      <c r="C218" s="4">
        <v>45143</v>
      </c>
      <c r="D218" s="7">
        <f t="shared" si="3"/>
        <v>1025</v>
      </c>
      <c r="E218">
        <v>102.5</v>
      </c>
      <c r="G218" s="4">
        <v>45143</v>
      </c>
      <c r="H218" s="7">
        <v>2431</v>
      </c>
      <c r="I218" s="9"/>
    </row>
    <row r="219" spans="3:9" x14ac:dyDescent="0.25">
      <c r="C219" s="4">
        <v>45144</v>
      </c>
      <c r="D219" s="7">
        <f t="shared" si="3"/>
        <v>1005</v>
      </c>
      <c r="E219">
        <v>100.5</v>
      </c>
      <c r="G219" s="4">
        <v>45144</v>
      </c>
      <c r="H219" s="7">
        <v>2848.5</v>
      </c>
      <c r="I219" s="9"/>
    </row>
    <row r="220" spans="3:9" x14ac:dyDescent="0.25">
      <c r="C220" s="4">
        <v>45145</v>
      </c>
      <c r="D220" s="7">
        <f t="shared" si="3"/>
        <v>940</v>
      </c>
      <c r="E220">
        <v>94</v>
      </c>
      <c r="G220" s="4">
        <v>45145</v>
      </c>
      <c r="H220" s="7">
        <v>1863</v>
      </c>
      <c r="I220" s="9"/>
    </row>
    <row r="221" spans="3:9" x14ac:dyDescent="0.25">
      <c r="C221" s="4">
        <v>45146</v>
      </c>
      <c r="D221" s="7">
        <f t="shared" si="3"/>
        <v>1040</v>
      </c>
      <c r="E221">
        <v>104</v>
      </c>
      <c r="G221" s="4">
        <v>45146</v>
      </c>
      <c r="H221" s="7">
        <v>2232.5</v>
      </c>
      <c r="I221" s="9"/>
    </row>
    <row r="222" spans="3:9" x14ac:dyDescent="0.25">
      <c r="C222" s="4">
        <v>45147</v>
      </c>
      <c r="D222" s="7">
        <f t="shared" si="3"/>
        <v>1000</v>
      </c>
      <c r="E222">
        <v>100</v>
      </c>
      <c r="G222" s="4">
        <v>45147</v>
      </c>
      <c r="H222" s="7">
        <v>2313</v>
      </c>
      <c r="I222" s="9"/>
    </row>
    <row r="223" spans="3:9" x14ac:dyDescent="0.25">
      <c r="C223" s="4">
        <v>45148</v>
      </c>
      <c r="D223" s="7">
        <f t="shared" si="3"/>
        <v>1070</v>
      </c>
      <c r="E223">
        <v>107</v>
      </c>
      <c r="G223" s="4">
        <v>45148</v>
      </c>
      <c r="H223" s="7">
        <v>2736</v>
      </c>
      <c r="I223" s="9"/>
    </row>
    <row r="224" spans="3:9" x14ac:dyDescent="0.25">
      <c r="C224" s="4">
        <v>45149</v>
      </c>
      <c r="D224" s="7">
        <f t="shared" si="3"/>
        <v>925</v>
      </c>
      <c r="E224">
        <v>92.5</v>
      </c>
      <c r="G224" s="4">
        <v>45149</v>
      </c>
      <c r="H224" s="7">
        <v>2917</v>
      </c>
      <c r="I224" s="9"/>
    </row>
    <row r="225" spans="3:9" x14ac:dyDescent="0.25">
      <c r="C225" s="4">
        <v>45150</v>
      </c>
      <c r="D225" s="7">
        <f t="shared" si="3"/>
        <v>785</v>
      </c>
      <c r="E225">
        <v>78.5</v>
      </c>
      <c r="G225" s="4">
        <v>45150</v>
      </c>
      <c r="H225" s="7">
        <v>1177.5</v>
      </c>
      <c r="I225" s="9"/>
    </row>
    <row r="226" spans="3:9" x14ac:dyDescent="0.25">
      <c r="C226" s="4">
        <v>45151</v>
      </c>
      <c r="D226" s="7">
        <f t="shared" si="3"/>
        <v>945</v>
      </c>
      <c r="E226">
        <v>94.5</v>
      </c>
      <c r="G226" s="4">
        <v>45151</v>
      </c>
      <c r="H226" s="7">
        <v>2108.5</v>
      </c>
      <c r="I226" s="9"/>
    </row>
    <row r="227" spans="3:9" x14ac:dyDescent="0.25">
      <c r="C227" s="4">
        <v>45152</v>
      </c>
      <c r="D227" s="7">
        <f t="shared" si="3"/>
        <v>920</v>
      </c>
      <c r="E227">
        <v>92</v>
      </c>
      <c r="G227" s="4">
        <v>45152</v>
      </c>
      <c r="H227" s="7">
        <v>2608.5</v>
      </c>
      <c r="I227" s="9"/>
    </row>
    <row r="228" spans="3:9" x14ac:dyDescent="0.25">
      <c r="C228" s="4">
        <v>45153</v>
      </c>
      <c r="D228" s="7">
        <f t="shared" si="3"/>
        <v>1000</v>
      </c>
      <c r="E228">
        <v>100</v>
      </c>
      <c r="G228" s="4">
        <v>45153</v>
      </c>
      <c r="H228" s="7">
        <v>2287.5</v>
      </c>
      <c r="I228" s="9"/>
    </row>
    <row r="229" spans="3:9" x14ac:dyDescent="0.25">
      <c r="C229" s="4">
        <v>45154</v>
      </c>
      <c r="D229" s="7">
        <f t="shared" si="3"/>
        <v>775</v>
      </c>
      <c r="E229">
        <v>77.5</v>
      </c>
      <c r="G229" s="4">
        <v>45154</v>
      </c>
      <c r="H229" s="7">
        <v>1874.5</v>
      </c>
      <c r="I229" s="9"/>
    </row>
    <row r="230" spans="3:9" x14ac:dyDescent="0.25">
      <c r="C230" s="4">
        <v>45155</v>
      </c>
      <c r="D230" s="7">
        <f t="shared" si="3"/>
        <v>430</v>
      </c>
      <c r="E230">
        <v>43</v>
      </c>
      <c r="G230" s="4">
        <v>45155</v>
      </c>
      <c r="H230" s="7">
        <v>775</v>
      </c>
      <c r="I230" s="9"/>
    </row>
    <row r="231" spans="3:9" x14ac:dyDescent="0.25">
      <c r="C231" s="4">
        <v>45156</v>
      </c>
      <c r="D231" s="7">
        <f t="shared" si="3"/>
        <v>900</v>
      </c>
      <c r="E231">
        <v>90</v>
      </c>
      <c r="G231" s="4">
        <v>45156</v>
      </c>
      <c r="H231" s="7">
        <v>2402.5</v>
      </c>
      <c r="I231" s="9"/>
    </row>
    <row r="232" spans="3:9" x14ac:dyDescent="0.25">
      <c r="C232" s="4">
        <v>45157</v>
      </c>
      <c r="D232" s="7">
        <f t="shared" si="3"/>
        <v>655</v>
      </c>
      <c r="E232">
        <v>65.5</v>
      </c>
      <c r="G232" s="4">
        <v>45157</v>
      </c>
      <c r="H232" s="7">
        <v>996.5</v>
      </c>
      <c r="I232" s="9"/>
    </row>
    <row r="233" spans="3:9" x14ac:dyDescent="0.25">
      <c r="C233" s="4">
        <v>45158</v>
      </c>
      <c r="D233" s="7">
        <f t="shared" si="3"/>
        <v>975</v>
      </c>
      <c r="E233">
        <v>97.5</v>
      </c>
      <c r="G233" s="4">
        <v>45158</v>
      </c>
      <c r="H233" s="7">
        <v>2855</v>
      </c>
      <c r="I233" s="9"/>
    </row>
    <row r="234" spans="3:9" x14ac:dyDescent="0.25">
      <c r="C234" s="4">
        <v>45159</v>
      </c>
      <c r="D234" s="7">
        <f t="shared" si="3"/>
        <v>895</v>
      </c>
      <c r="E234">
        <v>89.5</v>
      </c>
      <c r="G234" s="4">
        <v>45159</v>
      </c>
      <c r="H234" s="7">
        <v>2807</v>
      </c>
      <c r="I234" s="9"/>
    </row>
    <row r="235" spans="3:9" x14ac:dyDescent="0.25">
      <c r="C235" s="4">
        <v>45160</v>
      </c>
      <c r="D235" s="7">
        <f t="shared" si="3"/>
        <v>900</v>
      </c>
      <c r="E235">
        <v>90</v>
      </c>
      <c r="G235" s="4">
        <v>45160</v>
      </c>
      <c r="H235" s="7">
        <v>2697</v>
      </c>
      <c r="I235" s="9"/>
    </row>
    <row r="236" spans="3:9" x14ac:dyDescent="0.25">
      <c r="C236" s="4">
        <v>45161</v>
      </c>
      <c r="D236" s="7">
        <f t="shared" si="3"/>
        <v>890</v>
      </c>
      <c r="E236">
        <v>89</v>
      </c>
      <c r="G236" s="4">
        <v>45161</v>
      </c>
      <c r="H236" s="7">
        <v>2117</v>
      </c>
      <c r="I236" s="9"/>
    </row>
    <row r="237" spans="3:9" x14ac:dyDescent="0.25">
      <c r="C237" s="4">
        <v>45162</v>
      </c>
      <c r="D237" s="7">
        <f t="shared" si="3"/>
        <v>785</v>
      </c>
      <c r="E237">
        <v>78.5</v>
      </c>
      <c r="G237" s="4">
        <v>45162</v>
      </c>
      <c r="H237" s="7">
        <v>1740</v>
      </c>
      <c r="I237" s="9"/>
    </row>
    <row r="238" spans="3:9" x14ac:dyDescent="0.25">
      <c r="C238" s="4">
        <v>45163</v>
      </c>
      <c r="D238" s="7">
        <f t="shared" si="3"/>
        <v>385</v>
      </c>
      <c r="E238">
        <v>38.5</v>
      </c>
      <c r="G238" s="4">
        <v>45163</v>
      </c>
      <c r="H238" s="7">
        <v>575.5</v>
      </c>
      <c r="I238" s="9"/>
    </row>
    <row r="239" spans="3:9" x14ac:dyDescent="0.25">
      <c r="C239" s="4">
        <v>45164</v>
      </c>
      <c r="D239" s="7">
        <f t="shared" si="3"/>
        <v>925</v>
      </c>
      <c r="E239">
        <v>92.5</v>
      </c>
      <c r="G239" s="4">
        <v>45164</v>
      </c>
      <c r="H239" s="7">
        <v>2171.5</v>
      </c>
      <c r="I239" s="9"/>
    </row>
    <row r="240" spans="3:9" x14ac:dyDescent="0.25">
      <c r="C240" s="4">
        <v>45165</v>
      </c>
      <c r="D240" s="7">
        <f t="shared" si="3"/>
        <v>985</v>
      </c>
      <c r="E240">
        <v>98.5</v>
      </c>
      <c r="G240" s="4">
        <v>45165</v>
      </c>
      <c r="H240" s="7">
        <v>1550.5</v>
      </c>
      <c r="I240" s="9"/>
    </row>
    <row r="241" spans="3:9" x14ac:dyDescent="0.25">
      <c r="C241" s="4">
        <v>45166</v>
      </c>
      <c r="D241" s="7">
        <f t="shared" si="3"/>
        <v>950</v>
      </c>
      <c r="E241">
        <v>95</v>
      </c>
      <c r="G241" s="4">
        <v>45166</v>
      </c>
      <c r="H241" s="7">
        <v>2066</v>
      </c>
      <c r="I241" s="9"/>
    </row>
    <row r="242" spans="3:9" x14ac:dyDescent="0.25">
      <c r="C242" s="4">
        <v>45167</v>
      </c>
      <c r="D242" s="7">
        <f t="shared" si="3"/>
        <v>900</v>
      </c>
      <c r="E242">
        <v>90</v>
      </c>
      <c r="G242" s="4">
        <v>45167</v>
      </c>
      <c r="H242" s="7">
        <v>1474.5</v>
      </c>
      <c r="I242" s="9"/>
    </row>
    <row r="243" spans="3:9" x14ac:dyDescent="0.25">
      <c r="C243" s="4">
        <v>45168</v>
      </c>
      <c r="D243" s="7">
        <f t="shared" si="3"/>
        <v>735</v>
      </c>
      <c r="E243">
        <v>73.5</v>
      </c>
      <c r="G243" s="4">
        <v>45168</v>
      </c>
      <c r="H243" s="7">
        <v>1261</v>
      </c>
      <c r="I243" s="9"/>
    </row>
    <row r="244" spans="3:9" x14ac:dyDescent="0.25">
      <c r="C244" s="4">
        <v>45169</v>
      </c>
      <c r="D244" s="7">
        <f t="shared" si="3"/>
        <v>875</v>
      </c>
      <c r="E244">
        <v>87.5</v>
      </c>
      <c r="G244" s="4">
        <v>45169</v>
      </c>
      <c r="H244" s="7">
        <v>1274</v>
      </c>
      <c r="I244" s="9"/>
    </row>
    <row r="245" spans="3:9" x14ac:dyDescent="0.25">
      <c r="C245" s="4">
        <v>45170</v>
      </c>
      <c r="D245" s="7">
        <f t="shared" si="3"/>
        <v>750</v>
      </c>
      <c r="E245">
        <v>75</v>
      </c>
      <c r="G245" s="4">
        <v>45170</v>
      </c>
      <c r="H245" s="7">
        <v>2022.5</v>
      </c>
      <c r="I245" s="9"/>
    </row>
    <row r="246" spans="3:9" x14ac:dyDescent="0.25">
      <c r="C246" s="4">
        <v>45171</v>
      </c>
      <c r="D246" s="7">
        <f t="shared" si="3"/>
        <v>895</v>
      </c>
      <c r="E246">
        <v>89.5</v>
      </c>
      <c r="G246" s="4">
        <v>45171</v>
      </c>
      <c r="H246" s="7">
        <v>2217.5</v>
      </c>
      <c r="I246" s="9"/>
    </row>
    <row r="247" spans="3:9" x14ac:dyDescent="0.25">
      <c r="C247" s="4">
        <v>45172</v>
      </c>
      <c r="D247" s="7">
        <f t="shared" si="3"/>
        <v>820</v>
      </c>
      <c r="E247">
        <v>82</v>
      </c>
      <c r="G247" s="4">
        <v>45172</v>
      </c>
      <c r="H247" s="7">
        <v>1942</v>
      </c>
      <c r="I247" s="9"/>
    </row>
    <row r="248" spans="3:9" x14ac:dyDescent="0.25">
      <c r="C248" s="4">
        <v>45173</v>
      </c>
      <c r="D248" s="7">
        <f t="shared" si="3"/>
        <v>885</v>
      </c>
      <c r="E248">
        <v>88.5</v>
      </c>
      <c r="G248" s="4">
        <v>45173</v>
      </c>
      <c r="H248" s="7">
        <v>2620.5</v>
      </c>
      <c r="I248" s="9"/>
    </row>
    <row r="249" spans="3:9" x14ac:dyDescent="0.25">
      <c r="C249" s="4">
        <v>45174</v>
      </c>
      <c r="D249" s="7">
        <f t="shared" si="3"/>
        <v>835</v>
      </c>
      <c r="E249">
        <v>83.5</v>
      </c>
      <c r="G249" s="4">
        <v>45174</v>
      </c>
      <c r="H249" s="7">
        <v>2499</v>
      </c>
      <c r="I249" s="9"/>
    </row>
    <row r="250" spans="3:9" x14ac:dyDescent="0.25">
      <c r="C250" s="4">
        <v>45175</v>
      </c>
      <c r="D250" s="7">
        <f t="shared" si="3"/>
        <v>835</v>
      </c>
      <c r="E250">
        <v>83.5</v>
      </c>
      <c r="G250" s="4">
        <v>45175</v>
      </c>
      <c r="H250" s="7">
        <v>2488</v>
      </c>
      <c r="I250" s="9"/>
    </row>
    <row r="251" spans="3:9" x14ac:dyDescent="0.25">
      <c r="C251" s="4">
        <v>45176</v>
      </c>
      <c r="D251" s="7">
        <f t="shared" si="3"/>
        <v>845</v>
      </c>
      <c r="E251">
        <v>84.5</v>
      </c>
      <c r="G251" s="4">
        <v>45176</v>
      </c>
      <c r="H251" s="7">
        <v>2494</v>
      </c>
      <c r="I251" s="9"/>
    </row>
    <row r="252" spans="3:9" x14ac:dyDescent="0.25">
      <c r="C252" s="4">
        <v>45177</v>
      </c>
      <c r="D252" s="7">
        <f t="shared" si="3"/>
        <v>835</v>
      </c>
      <c r="E252">
        <v>83.5</v>
      </c>
      <c r="G252" s="4">
        <v>45177</v>
      </c>
      <c r="H252" s="7">
        <v>2459.5</v>
      </c>
      <c r="I252" s="9"/>
    </row>
    <row r="253" spans="3:9" x14ac:dyDescent="0.25">
      <c r="C253" s="4">
        <v>45178</v>
      </c>
      <c r="D253" s="7">
        <f t="shared" si="3"/>
        <v>790</v>
      </c>
      <c r="E253">
        <v>79</v>
      </c>
      <c r="G253" s="4">
        <v>45178</v>
      </c>
      <c r="H253" s="7">
        <v>2309.5</v>
      </c>
      <c r="I253" s="9"/>
    </row>
    <row r="254" spans="3:9" x14ac:dyDescent="0.25">
      <c r="C254" s="4">
        <v>45179</v>
      </c>
      <c r="D254" s="7">
        <f t="shared" si="3"/>
        <v>780</v>
      </c>
      <c r="E254">
        <v>78</v>
      </c>
      <c r="G254" s="4">
        <v>45179</v>
      </c>
      <c r="H254" s="7">
        <v>2077.5</v>
      </c>
      <c r="I254" s="9"/>
    </row>
    <row r="255" spans="3:9" x14ac:dyDescent="0.25">
      <c r="C255" s="4">
        <v>45180</v>
      </c>
      <c r="D255" s="7">
        <f t="shared" si="3"/>
        <v>775</v>
      </c>
      <c r="E255">
        <v>77.5</v>
      </c>
      <c r="G255" s="4">
        <v>45180</v>
      </c>
      <c r="H255" s="7">
        <v>2143.5</v>
      </c>
      <c r="I255" s="9"/>
    </row>
    <row r="256" spans="3:9" x14ac:dyDescent="0.25">
      <c r="C256" s="4">
        <v>45181</v>
      </c>
      <c r="D256" s="7">
        <f t="shared" si="3"/>
        <v>765</v>
      </c>
      <c r="E256">
        <v>76.5</v>
      </c>
      <c r="G256" s="4">
        <v>45181</v>
      </c>
      <c r="H256" s="7">
        <v>1432.5</v>
      </c>
      <c r="I256" s="9"/>
    </row>
    <row r="257" spans="3:9" x14ac:dyDescent="0.25">
      <c r="C257" s="4">
        <v>45182</v>
      </c>
      <c r="D257" s="7">
        <f t="shared" si="3"/>
        <v>805</v>
      </c>
      <c r="E257">
        <v>80.5</v>
      </c>
      <c r="G257" s="4">
        <v>45182</v>
      </c>
      <c r="H257" s="7">
        <v>1197.5</v>
      </c>
      <c r="I257" s="9"/>
    </row>
    <row r="258" spans="3:9" x14ac:dyDescent="0.25">
      <c r="C258" s="4">
        <v>45183</v>
      </c>
      <c r="D258" s="7">
        <f t="shared" ref="D258:D321" si="4">E258*10</f>
        <v>780</v>
      </c>
      <c r="E258">
        <v>78</v>
      </c>
      <c r="G258" s="4">
        <v>45183</v>
      </c>
      <c r="H258" s="7">
        <v>1389.5</v>
      </c>
      <c r="I258" s="9"/>
    </row>
    <row r="259" spans="3:9" x14ac:dyDescent="0.25">
      <c r="C259" s="4">
        <v>45184</v>
      </c>
      <c r="D259" s="7">
        <f t="shared" si="4"/>
        <v>835</v>
      </c>
      <c r="E259">
        <v>83.5</v>
      </c>
      <c r="G259" s="4">
        <v>45184</v>
      </c>
      <c r="H259" s="7">
        <v>2347</v>
      </c>
      <c r="I259" s="9"/>
    </row>
    <row r="260" spans="3:9" x14ac:dyDescent="0.25">
      <c r="C260" s="4">
        <v>45185</v>
      </c>
      <c r="D260" s="7">
        <f t="shared" si="4"/>
        <v>770</v>
      </c>
      <c r="E260">
        <v>77</v>
      </c>
      <c r="G260" s="4">
        <v>45185</v>
      </c>
      <c r="H260" s="7">
        <v>1587</v>
      </c>
      <c r="I260" s="9"/>
    </row>
    <row r="261" spans="3:9" x14ac:dyDescent="0.25">
      <c r="C261" s="4">
        <v>45186</v>
      </c>
      <c r="D261" s="7">
        <f t="shared" si="4"/>
        <v>775</v>
      </c>
      <c r="E261">
        <v>77.5</v>
      </c>
      <c r="G261" s="4">
        <v>45186</v>
      </c>
      <c r="H261" s="7">
        <v>1636</v>
      </c>
      <c r="I261" s="9"/>
    </row>
    <row r="262" spans="3:9" x14ac:dyDescent="0.25">
      <c r="C262" s="4">
        <v>45187</v>
      </c>
      <c r="D262" s="7">
        <f t="shared" si="4"/>
        <v>685</v>
      </c>
      <c r="E262">
        <v>68.5</v>
      </c>
      <c r="G262" s="4">
        <v>45187</v>
      </c>
      <c r="H262" s="7">
        <v>922</v>
      </c>
      <c r="I262" s="9"/>
    </row>
    <row r="263" spans="3:9" x14ac:dyDescent="0.25">
      <c r="C263" s="4">
        <v>45188</v>
      </c>
      <c r="D263" s="7">
        <f t="shared" si="4"/>
        <v>645</v>
      </c>
      <c r="E263">
        <v>64.5</v>
      </c>
      <c r="G263" s="4">
        <v>45188</v>
      </c>
      <c r="H263" s="7">
        <v>1336</v>
      </c>
      <c r="I263" s="9"/>
    </row>
    <row r="264" spans="3:9" x14ac:dyDescent="0.25">
      <c r="C264" s="4">
        <v>45189</v>
      </c>
      <c r="D264" s="7">
        <f t="shared" si="4"/>
        <v>750</v>
      </c>
      <c r="E264">
        <v>75</v>
      </c>
      <c r="G264" s="4">
        <v>45189</v>
      </c>
      <c r="H264" s="7">
        <v>1481.5</v>
      </c>
      <c r="I264" s="9"/>
    </row>
    <row r="265" spans="3:9" x14ac:dyDescent="0.25">
      <c r="C265" s="4">
        <v>45190</v>
      </c>
      <c r="D265" s="7">
        <f t="shared" si="4"/>
        <v>740</v>
      </c>
      <c r="E265">
        <v>74</v>
      </c>
      <c r="G265" s="4">
        <v>45190</v>
      </c>
      <c r="H265" s="7">
        <v>1371</v>
      </c>
      <c r="I265" s="9"/>
    </row>
    <row r="266" spans="3:9" x14ac:dyDescent="0.25">
      <c r="C266" s="4">
        <v>45191</v>
      </c>
      <c r="D266" s="7">
        <f t="shared" si="4"/>
        <v>765</v>
      </c>
      <c r="E266">
        <v>76.5</v>
      </c>
      <c r="G266" s="4">
        <v>45191</v>
      </c>
      <c r="H266" s="7">
        <v>1097.5</v>
      </c>
      <c r="I266" s="9"/>
    </row>
    <row r="267" spans="3:9" x14ac:dyDescent="0.25">
      <c r="C267" s="4">
        <v>45192</v>
      </c>
      <c r="D267" s="7">
        <f t="shared" si="4"/>
        <v>825</v>
      </c>
      <c r="E267">
        <v>82.5</v>
      </c>
      <c r="G267" s="4">
        <v>45192</v>
      </c>
      <c r="H267" s="7">
        <v>1463</v>
      </c>
      <c r="I267" s="9"/>
    </row>
    <row r="268" spans="3:9" x14ac:dyDescent="0.25">
      <c r="C268" s="4">
        <v>45193</v>
      </c>
      <c r="D268" s="7">
        <f t="shared" si="4"/>
        <v>810</v>
      </c>
      <c r="E268">
        <v>81</v>
      </c>
      <c r="G268" s="4">
        <v>45193</v>
      </c>
      <c r="H268" s="7">
        <v>1921</v>
      </c>
      <c r="I268" s="9"/>
    </row>
    <row r="269" spans="3:9" x14ac:dyDescent="0.25">
      <c r="C269" s="4">
        <v>45194</v>
      </c>
      <c r="D269" s="7">
        <f t="shared" si="4"/>
        <v>805</v>
      </c>
      <c r="E269">
        <v>80.5</v>
      </c>
      <c r="G269" s="4">
        <v>45194</v>
      </c>
      <c r="H269" s="7">
        <v>1604</v>
      </c>
      <c r="I269" s="9"/>
    </row>
    <row r="270" spans="3:9" x14ac:dyDescent="0.25">
      <c r="C270" s="4">
        <v>45195</v>
      </c>
      <c r="D270" s="7">
        <f t="shared" si="4"/>
        <v>860</v>
      </c>
      <c r="E270">
        <v>86</v>
      </c>
      <c r="G270" s="4">
        <v>45195</v>
      </c>
      <c r="H270" s="7">
        <v>1553.5</v>
      </c>
      <c r="I270" s="9"/>
    </row>
    <row r="271" spans="3:9" x14ac:dyDescent="0.25">
      <c r="C271" s="4">
        <v>45196</v>
      </c>
      <c r="D271" s="7">
        <f t="shared" si="4"/>
        <v>805</v>
      </c>
      <c r="E271">
        <v>80.5</v>
      </c>
      <c r="G271" s="4">
        <v>45196</v>
      </c>
      <c r="H271" s="7">
        <v>1425.5</v>
      </c>
      <c r="I271" s="9"/>
    </row>
    <row r="272" spans="3:9" x14ac:dyDescent="0.25">
      <c r="C272" s="4">
        <v>45197</v>
      </c>
      <c r="D272" s="7">
        <f t="shared" si="4"/>
        <v>740</v>
      </c>
      <c r="E272">
        <v>74</v>
      </c>
      <c r="G272" s="4">
        <v>45197</v>
      </c>
      <c r="H272" s="7">
        <v>1728.5</v>
      </c>
      <c r="I272" s="9"/>
    </row>
    <row r="273" spans="3:9" x14ac:dyDescent="0.25">
      <c r="C273" s="4">
        <v>45198</v>
      </c>
      <c r="D273" s="7">
        <f t="shared" si="4"/>
        <v>605</v>
      </c>
      <c r="E273">
        <v>60.5</v>
      </c>
      <c r="G273" s="4">
        <v>45198</v>
      </c>
      <c r="H273" s="7">
        <v>835</v>
      </c>
      <c r="I273" s="9"/>
    </row>
    <row r="274" spans="3:9" x14ac:dyDescent="0.25">
      <c r="C274" s="4">
        <v>45199</v>
      </c>
      <c r="D274" s="7">
        <f t="shared" si="4"/>
        <v>625</v>
      </c>
      <c r="E274">
        <v>62.5</v>
      </c>
      <c r="G274" s="4">
        <v>45199</v>
      </c>
      <c r="H274" s="7">
        <v>1489.5</v>
      </c>
      <c r="I274" s="9"/>
    </row>
    <row r="275" spans="3:9" x14ac:dyDescent="0.25">
      <c r="C275" s="4">
        <v>45200</v>
      </c>
      <c r="D275" s="7">
        <f t="shared" si="4"/>
        <v>320</v>
      </c>
      <c r="E275">
        <v>32</v>
      </c>
      <c r="G275" s="4">
        <v>45200</v>
      </c>
      <c r="H275" s="7">
        <v>514</v>
      </c>
      <c r="I275" s="9"/>
    </row>
    <row r="276" spans="3:9" x14ac:dyDescent="0.25">
      <c r="C276" s="4">
        <v>45201</v>
      </c>
      <c r="D276" s="7">
        <f t="shared" si="4"/>
        <v>560</v>
      </c>
      <c r="E276">
        <v>56</v>
      </c>
      <c r="G276" s="4">
        <v>45201</v>
      </c>
      <c r="H276" s="7">
        <v>1169</v>
      </c>
      <c r="I276" s="9"/>
    </row>
    <row r="277" spans="3:9" x14ac:dyDescent="0.25">
      <c r="C277" s="4">
        <v>45202</v>
      </c>
      <c r="D277" s="7">
        <f t="shared" si="4"/>
        <v>305</v>
      </c>
      <c r="E277">
        <v>30.5</v>
      </c>
      <c r="G277" s="4">
        <v>45202</v>
      </c>
      <c r="H277" s="7">
        <v>509</v>
      </c>
      <c r="I277" s="9"/>
    </row>
    <row r="278" spans="3:9" x14ac:dyDescent="0.25">
      <c r="C278" s="4">
        <v>45203</v>
      </c>
      <c r="D278" s="7">
        <f t="shared" si="4"/>
        <v>630</v>
      </c>
      <c r="E278">
        <v>63</v>
      </c>
      <c r="G278" s="4">
        <v>45203</v>
      </c>
      <c r="H278" s="7">
        <v>1153.5</v>
      </c>
      <c r="I278" s="9"/>
    </row>
    <row r="279" spans="3:9" x14ac:dyDescent="0.25">
      <c r="C279" s="4">
        <v>45204</v>
      </c>
      <c r="D279" s="7">
        <f t="shared" si="4"/>
        <v>510</v>
      </c>
      <c r="E279">
        <v>51</v>
      </c>
      <c r="G279" s="4">
        <v>45204</v>
      </c>
      <c r="H279" s="7">
        <v>616.5</v>
      </c>
      <c r="I279" s="9"/>
    </row>
    <row r="280" spans="3:9" x14ac:dyDescent="0.25">
      <c r="C280" s="4">
        <v>45205</v>
      </c>
      <c r="D280" s="7">
        <f t="shared" si="4"/>
        <v>490</v>
      </c>
      <c r="E280">
        <v>49</v>
      </c>
      <c r="G280" s="4">
        <v>45205</v>
      </c>
      <c r="H280" s="7">
        <v>644.5</v>
      </c>
      <c r="I280" s="9"/>
    </row>
    <row r="281" spans="3:9" x14ac:dyDescent="0.25">
      <c r="C281" s="4">
        <v>45206</v>
      </c>
      <c r="D281" s="7">
        <f t="shared" si="4"/>
        <v>130</v>
      </c>
      <c r="E281">
        <v>13</v>
      </c>
      <c r="G281" s="4">
        <v>45206</v>
      </c>
      <c r="H281" s="7">
        <v>183.5</v>
      </c>
      <c r="I281" s="9"/>
    </row>
    <row r="282" spans="3:9" x14ac:dyDescent="0.25">
      <c r="C282" s="4">
        <v>45207</v>
      </c>
      <c r="D282" s="7">
        <f t="shared" si="4"/>
        <v>710</v>
      </c>
      <c r="E282">
        <v>71</v>
      </c>
      <c r="G282" s="4">
        <v>45207</v>
      </c>
      <c r="H282" s="7">
        <v>1130</v>
      </c>
      <c r="I282" s="9"/>
    </row>
    <row r="283" spans="3:9" x14ac:dyDescent="0.25">
      <c r="C283" s="4">
        <v>45208</v>
      </c>
      <c r="D283" s="7">
        <f t="shared" si="4"/>
        <v>385</v>
      </c>
      <c r="E283">
        <v>38.5</v>
      </c>
      <c r="G283" s="4">
        <v>45208</v>
      </c>
      <c r="H283" s="7">
        <v>253.5</v>
      </c>
      <c r="I283" s="9"/>
    </row>
    <row r="284" spans="3:9" x14ac:dyDescent="0.25">
      <c r="C284" s="4">
        <v>45209</v>
      </c>
      <c r="D284" s="7">
        <f t="shared" si="4"/>
        <v>530</v>
      </c>
      <c r="E284">
        <v>53</v>
      </c>
      <c r="G284" s="4">
        <v>45209</v>
      </c>
      <c r="H284" s="7">
        <v>724</v>
      </c>
      <c r="I284" s="9"/>
    </row>
    <row r="285" spans="3:9" x14ac:dyDescent="0.25">
      <c r="C285" s="4">
        <v>45210</v>
      </c>
      <c r="D285" s="7">
        <f t="shared" si="4"/>
        <v>460</v>
      </c>
      <c r="E285">
        <v>46</v>
      </c>
      <c r="G285" s="4">
        <v>45210</v>
      </c>
      <c r="H285" s="7">
        <v>500</v>
      </c>
      <c r="I285" s="9"/>
    </row>
    <row r="286" spans="3:9" x14ac:dyDescent="0.25">
      <c r="C286" s="4">
        <v>45211</v>
      </c>
      <c r="D286" s="7">
        <f t="shared" si="4"/>
        <v>780</v>
      </c>
      <c r="E286">
        <v>78</v>
      </c>
      <c r="G286" s="4">
        <v>45211</v>
      </c>
      <c r="H286" s="7">
        <v>1197.5</v>
      </c>
      <c r="I286" s="9"/>
    </row>
    <row r="287" spans="3:9" x14ac:dyDescent="0.25">
      <c r="C287" s="4">
        <v>45212</v>
      </c>
      <c r="D287" s="7">
        <f t="shared" si="4"/>
        <v>310</v>
      </c>
      <c r="E287">
        <v>31</v>
      </c>
      <c r="G287" s="4">
        <v>45212</v>
      </c>
      <c r="H287" s="7">
        <v>357.5</v>
      </c>
      <c r="I287" s="9"/>
    </row>
    <row r="288" spans="3:9" x14ac:dyDescent="0.25">
      <c r="C288" s="4">
        <v>45213</v>
      </c>
      <c r="D288" s="7">
        <f t="shared" si="4"/>
        <v>735</v>
      </c>
      <c r="E288">
        <v>73.5</v>
      </c>
      <c r="G288" s="4">
        <v>45213</v>
      </c>
      <c r="H288" s="7">
        <v>1340.5</v>
      </c>
      <c r="I288" s="9"/>
    </row>
    <row r="289" spans="3:9" x14ac:dyDescent="0.25">
      <c r="C289" s="4">
        <v>45214</v>
      </c>
      <c r="D289" s="7">
        <f t="shared" si="4"/>
        <v>720</v>
      </c>
      <c r="E289">
        <v>72</v>
      </c>
      <c r="G289" s="4">
        <v>45214</v>
      </c>
      <c r="H289" s="7">
        <v>1170.5</v>
      </c>
      <c r="I289" s="9"/>
    </row>
    <row r="290" spans="3:9" x14ac:dyDescent="0.25">
      <c r="C290" s="4">
        <v>45215</v>
      </c>
      <c r="D290" s="7">
        <f t="shared" si="4"/>
        <v>635</v>
      </c>
      <c r="E290">
        <v>63.5</v>
      </c>
      <c r="G290" s="4">
        <v>45215</v>
      </c>
      <c r="H290" s="7">
        <v>811.5</v>
      </c>
      <c r="I290" s="9"/>
    </row>
    <row r="291" spans="3:9" x14ac:dyDescent="0.25">
      <c r="C291" s="4">
        <v>45216</v>
      </c>
      <c r="D291" s="7">
        <f t="shared" si="4"/>
        <v>805</v>
      </c>
      <c r="E291">
        <v>80.5</v>
      </c>
      <c r="G291" s="4">
        <v>45216</v>
      </c>
      <c r="H291" s="7">
        <v>1497</v>
      </c>
      <c r="I291" s="9"/>
    </row>
    <row r="292" spans="3:9" x14ac:dyDescent="0.25">
      <c r="C292" s="4">
        <v>45217</v>
      </c>
      <c r="D292" s="7">
        <f t="shared" si="4"/>
        <v>535</v>
      </c>
      <c r="E292">
        <v>53.5</v>
      </c>
      <c r="G292" s="4">
        <v>45217</v>
      </c>
      <c r="H292" s="7">
        <v>1076</v>
      </c>
      <c r="I292" s="9"/>
    </row>
    <row r="293" spans="3:9" x14ac:dyDescent="0.25">
      <c r="C293" s="4">
        <v>45218</v>
      </c>
      <c r="D293" s="7">
        <f t="shared" si="4"/>
        <v>95</v>
      </c>
      <c r="E293">
        <v>9.5</v>
      </c>
      <c r="G293" s="4">
        <v>45218</v>
      </c>
      <c r="H293" s="7">
        <v>160.5</v>
      </c>
      <c r="I293" s="9"/>
    </row>
    <row r="294" spans="3:9" x14ac:dyDescent="0.25">
      <c r="C294" s="4">
        <v>45219</v>
      </c>
      <c r="D294" s="7">
        <f t="shared" si="4"/>
        <v>85</v>
      </c>
      <c r="E294">
        <v>8.5</v>
      </c>
      <c r="G294" s="4">
        <v>45219</v>
      </c>
      <c r="H294" s="7">
        <v>125</v>
      </c>
      <c r="I294" s="9"/>
    </row>
    <row r="295" spans="3:9" x14ac:dyDescent="0.25">
      <c r="C295" s="4">
        <v>45220</v>
      </c>
      <c r="D295" s="7">
        <f t="shared" si="4"/>
        <v>560</v>
      </c>
      <c r="E295">
        <v>56</v>
      </c>
      <c r="G295" s="4">
        <v>45220</v>
      </c>
      <c r="H295" s="7">
        <v>619</v>
      </c>
      <c r="I295" s="9"/>
    </row>
    <row r="296" spans="3:9" x14ac:dyDescent="0.25">
      <c r="C296" s="4">
        <v>45221</v>
      </c>
      <c r="D296" s="7">
        <f t="shared" si="4"/>
        <v>430</v>
      </c>
      <c r="E296">
        <v>43</v>
      </c>
      <c r="G296" s="4">
        <v>45221</v>
      </c>
      <c r="H296" s="7">
        <v>372</v>
      </c>
      <c r="I296" s="9"/>
    </row>
    <row r="297" spans="3:9" x14ac:dyDescent="0.25">
      <c r="C297" s="4">
        <v>45222</v>
      </c>
      <c r="D297" s="7">
        <f t="shared" si="4"/>
        <v>650</v>
      </c>
      <c r="E297">
        <v>65</v>
      </c>
      <c r="G297" s="4">
        <v>45222</v>
      </c>
      <c r="H297" s="7">
        <v>1220.5</v>
      </c>
      <c r="I297" s="9"/>
    </row>
    <row r="298" spans="3:9" x14ac:dyDescent="0.25">
      <c r="C298" s="4">
        <v>45223</v>
      </c>
      <c r="D298" s="7">
        <f t="shared" si="4"/>
        <v>210</v>
      </c>
      <c r="E298">
        <v>21</v>
      </c>
      <c r="G298" s="4">
        <v>45223</v>
      </c>
      <c r="H298" s="7">
        <v>229</v>
      </c>
      <c r="I298" s="9"/>
    </row>
    <row r="299" spans="3:9" x14ac:dyDescent="0.25">
      <c r="C299" s="4">
        <v>45224</v>
      </c>
      <c r="D299" s="7">
        <f t="shared" si="4"/>
        <v>700</v>
      </c>
      <c r="E299">
        <v>70</v>
      </c>
      <c r="G299" s="4">
        <v>45224</v>
      </c>
      <c r="H299" s="7">
        <v>875.5</v>
      </c>
      <c r="I299" s="9"/>
    </row>
    <row r="300" spans="3:9" x14ac:dyDescent="0.25">
      <c r="C300" s="4">
        <v>45225</v>
      </c>
      <c r="D300" s="7">
        <f t="shared" si="4"/>
        <v>200</v>
      </c>
      <c r="E300">
        <v>20</v>
      </c>
      <c r="G300" s="4">
        <v>45225</v>
      </c>
      <c r="H300" s="7">
        <v>320.5</v>
      </c>
      <c r="I300" s="9"/>
    </row>
    <row r="301" spans="3:9" x14ac:dyDescent="0.25">
      <c r="C301" s="4">
        <v>45226</v>
      </c>
      <c r="D301" s="7">
        <f t="shared" si="4"/>
        <v>165</v>
      </c>
      <c r="E301">
        <v>16.5</v>
      </c>
      <c r="G301" s="4">
        <v>45226</v>
      </c>
      <c r="H301" s="7">
        <v>280</v>
      </c>
      <c r="I301" s="9"/>
    </row>
    <row r="302" spans="3:9" x14ac:dyDescent="0.25">
      <c r="C302" s="4">
        <v>45227</v>
      </c>
      <c r="D302" s="7">
        <f t="shared" si="4"/>
        <v>190</v>
      </c>
      <c r="E302">
        <v>19</v>
      </c>
      <c r="G302" s="4">
        <v>45227</v>
      </c>
      <c r="H302" s="7">
        <v>243</v>
      </c>
      <c r="I302" s="9"/>
    </row>
    <row r="303" spans="3:9" x14ac:dyDescent="0.25">
      <c r="C303" s="4">
        <v>45228</v>
      </c>
      <c r="D303" s="7">
        <f t="shared" si="4"/>
        <v>650</v>
      </c>
      <c r="E303">
        <v>65</v>
      </c>
      <c r="G303" s="4">
        <v>45228</v>
      </c>
      <c r="H303" s="7">
        <v>814</v>
      </c>
      <c r="I303" s="9"/>
    </row>
    <row r="304" spans="3:9" x14ac:dyDescent="0.25">
      <c r="C304" s="4">
        <v>45229</v>
      </c>
      <c r="D304" s="7">
        <f t="shared" si="4"/>
        <v>530</v>
      </c>
      <c r="E304">
        <v>53</v>
      </c>
      <c r="G304" s="4">
        <v>45229</v>
      </c>
      <c r="H304" s="7">
        <v>868.5</v>
      </c>
      <c r="I304" s="9"/>
    </row>
    <row r="305" spans="3:9" x14ac:dyDescent="0.25">
      <c r="C305" s="4">
        <v>45230</v>
      </c>
      <c r="D305" s="7">
        <f t="shared" si="4"/>
        <v>280</v>
      </c>
      <c r="E305">
        <v>28</v>
      </c>
      <c r="G305" s="4">
        <v>45230</v>
      </c>
      <c r="H305" s="7">
        <v>290</v>
      </c>
      <c r="I305" s="9"/>
    </row>
    <row r="306" spans="3:9" x14ac:dyDescent="0.25">
      <c r="C306" s="4">
        <v>45231</v>
      </c>
      <c r="D306" s="7">
        <f t="shared" si="4"/>
        <v>185</v>
      </c>
      <c r="E306">
        <v>18.5</v>
      </c>
      <c r="G306" s="4">
        <v>45231</v>
      </c>
      <c r="H306" s="7">
        <v>253.5</v>
      </c>
      <c r="I306" s="9"/>
    </row>
    <row r="307" spans="3:9" x14ac:dyDescent="0.25">
      <c r="C307" s="4">
        <v>45232</v>
      </c>
      <c r="D307" s="7">
        <f t="shared" si="4"/>
        <v>600</v>
      </c>
      <c r="E307">
        <v>60</v>
      </c>
      <c r="G307" s="4">
        <v>45232</v>
      </c>
      <c r="H307" s="7">
        <v>530.5</v>
      </c>
      <c r="I307" s="9"/>
    </row>
    <row r="308" spans="3:9" x14ac:dyDescent="0.25">
      <c r="C308" s="4">
        <v>45233</v>
      </c>
      <c r="D308" s="7">
        <f t="shared" si="4"/>
        <v>560</v>
      </c>
      <c r="E308">
        <v>56</v>
      </c>
      <c r="G308" s="4">
        <v>45233</v>
      </c>
      <c r="H308" s="7">
        <v>398.5</v>
      </c>
      <c r="I308" s="9"/>
    </row>
    <row r="309" spans="3:9" x14ac:dyDescent="0.25">
      <c r="C309" s="4">
        <v>45234</v>
      </c>
      <c r="D309" s="7">
        <f t="shared" si="4"/>
        <v>500</v>
      </c>
      <c r="E309">
        <v>50</v>
      </c>
      <c r="G309" s="4">
        <v>45234</v>
      </c>
      <c r="H309" s="7">
        <v>487</v>
      </c>
      <c r="I309" s="9"/>
    </row>
    <row r="310" spans="3:9" x14ac:dyDescent="0.25">
      <c r="C310" s="4">
        <v>45235</v>
      </c>
      <c r="D310" s="7">
        <f t="shared" si="4"/>
        <v>455</v>
      </c>
      <c r="E310">
        <v>45.5</v>
      </c>
      <c r="G310" s="4">
        <v>45235</v>
      </c>
      <c r="H310" s="7">
        <v>427</v>
      </c>
      <c r="I310" s="9"/>
    </row>
    <row r="311" spans="3:9" x14ac:dyDescent="0.25">
      <c r="C311" s="4">
        <v>45236</v>
      </c>
      <c r="D311" s="7">
        <f t="shared" si="4"/>
        <v>360</v>
      </c>
      <c r="E311">
        <v>36</v>
      </c>
      <c r="G311" s="4">
        <v>45236</v>
      </c>
      <c r="H311" s="7">
        <v>322.5</v>
      </c>
      <c r="I311" s="9"/>
    </row>
    <row r="312" spans="3:9" x14ac:dyDescent="0.25">
      <c r="C312" s="4">
        <v>45237</v>
      </c>
      <c r="D312" s="7">
        <f t="shared" si="4"/>
        <v>510</v>
      </c>
      <c r="E312">
        <v>51</v>
      </c>
      <c r="G312" s="4">
        <v>45237</v>
      </c>
      <c r="H312" s="7">
        <v>534.5</v>
      </c>
      <c r="I312" s="9"/>
    </row>
    <row r="313" spans="3:9" x14ac:dyDescent="0.25">
      <c r="C313" s="4">
        <v>45238</v>
      </c>
      <c r="D313" s="7">
        <f t="shared" si="4"/>
        <v>405</v>
      </c>
      <c r="E313">
        <v>40.5</v>
      </c>
      <c r="G313" s="4">
        <v>45238</v>
      </c>
      <c r="H313" s="7">
        <v>483.5</v>
      </c>
      <c r="I313" s="9"/>
    </row>
    <row r="314" spans="3:9" x14ac:dyDescent="0.25">
      <c r="C314" s="4">
        <v>45239</v>
      </c>
      <c r="D314" s="7">
        <f t="shared" si="4"/>
        <v>405</v>
      </c>
      <c r="E314">
        <v>40.5</v>
      </c>
      <c r="G314" s="4">
        <v>45239</v>
      </c>
      <c r="H314" s="7">
        <v>386.5</v>
      </c>
      <c r="I314" s="9"/>
    </row>
    <row r="315" spans="3:9" x14ac:dyDescent="0.25">
      <c r="C315" s="4">
        <v>45240</v>
      </c>
      <c r="D315" s="7">
        <f t="shared" si="4"/>
        <v>240</v>
      </c>
      <c r="E315">
        <v>24</v>
      </c>
      <c r="G315" s="4">
        <v>45240</v>
      </c>
      <c r="H315" s="7">
        <v>294</v>
      </c>
      <c r="I315" s="9"/>
    </row>
    <row r="316" spans="3:9" x14ac:dyDescent="0.25">
      <c r="C316" s="4">
        <v>45241</v>
      </c>
      <c r="D316" s="7">
        <f t="shared" si="4"/>
        <v>150</v>
      </c>
      <c r="E316">
        <v>15</v>
      </c>
      <c r="G316" s="4">
        <v>45241</v>
      </c>
      <c r="H316" s="7">
        <v>199.5</v>
      </c>
      <c r="I316" s="9"/>
    </row>
    <row r="317" spans="3:9" x14ac:dyDescent="0.25">
      <c r="C317" s="4">
        <v>45242</v>
      </c>
      <c r="D317" s="7">
        <f t="shared" si="4"/>
        <v>385</v>
      </c>
      <c r="E317">
        <v>38.5</v>
      </c>
      <c r="G317" s="4">
        <v>45242</v>
      </c>
      <c r="H317" s="7">
        <v>483</v>
      </c>
      <c r="I317" s="9"/>
    </row>
    <row r="318" spans="3:9" x14ac:dyDescent="0.25">
      <c r="C318" s="4">
        <v>45243</v>
      </c>
      <c r="D318" s="7">
        <f t="shared" si="4"/>
        <v>175</v>
      </c>
      <c r="E318">
        <v>17.5</v>
      </c>
      <c r="G318" s="4">
        <v>45243</v>
      </c>
      <c r="H318" s="7">
        <v>204</v>
      </c>
      <c r="I318" s="9"/>
    </row>
    <row r="319" spans="3:9" x14ac:dyDescent="0.25">
      <c r="C319" s="4">
        <v>45244</v>
      </c>
      <c r="D319" s="7">
        <f t="shared" si="4"/>
        <v>480</v>
      </c>
      <c r="E319">
        <v>48</v>
      </c>
      <c r="G319" s="4">
        <v>45244</v>
      </c>
      <c r="H319" s="7">
        <v>348.5</v>
      </c>
      <c r="I319" s="9"/>
    </row>
    <row r="320" spans="3:9" x14ac:dyDescent="0.25">
      <c r="C320" s="4">
        <v>45245</v>
      </c>
      <c r="D320" s="7">
        <f t="shared" si="4"/>
        <v>175</v>
      </c>
      <c r="E320">
        <v>17.5</v>
      </c>
      <c r="G320" s="4">
        <v>45245</v>
      </c>
      <c r="H320" s="7">
        <v>199.5</v>
      </c>
      <c r="I320" s="9"/>
    </row>
    <row r="321" spans="3:9" x14ac:dyDescent="0.25">
      <c r="C321" s="4">
        <v>45246</v>
      </c>
      <c r="D321" s="7">
        <f t="shared" si="4"/>
        <v>485</v>
      </c>
      <c r="E321">
        <v>48.5</v>
      </c>
      <c r="G321" s="4">
        <v>45246</v>
      </c>
      <c r="H321" s="7">
        <v>587.5</v>
      </c>
      <c r="I321" s="9"/>
    </row>
    <row r="322" spans="3:9" x14ac:dyDescent="0.25">
      <c r="C322" s="4">
        <v>45247</v>
      </c>
      <c r="D322" s="7">
        <f t="shared" ref="D322:D366" si="5">E322*10</f>
        <v>470</v>
      </c>
      <c r="E322">
        <v>47</v>
      </c>
      <c r="G322" s="4">
        <v>45247</v>
      </c>
      <c r="H322" s="7">
        <v>665.5</v>
      </c>
      <c r="I322" s="9"/>
    </row>
    <row r="323" spans="3:9" x14ac:dyDescent="0.25">
      <c r="C323" s="4">
        <v>45248</v>
      </c>
      <c r="D323" s="7">
        <f t="shared" si="5"/>
        <v>200</v>
      </c>
      <c r="E323">
        <v>20</v>
      </c>
      <c r="G323" s="4">
        <v>45248</v>
      </c>
      <c r="H323" s="7">
        <v>199.5</v>
      </c>
      <c r="I323" s="9"/>
    </row>
    <row r="324" spans="3:9" x14ac:dyDescent="0.25">
      <c r="C324" s="4">
        <v>45249</v>
      </c>
      <c r="D324" s="7">
        <f t="shared" si="5"/>
        <v>220</v>
      </c>
      <c r="E324">
        <v>22</v>
      </c>
      <c r="G324" s="4">
        <v>45249</v>
      </c>
      <c r="H324" s="7">
        <v>289</v>
      </c>
      <c r="I324" s="9"/>
    </row>
    <row r="325" spans="3:9" x14ac:dyDescent="0.25">
      <c r="C325" s="4">
        <v>45250</v>
      </c>
      <c r="D325" s="7">
        <f t="shared" si="5"/>
        <v>60</v>
      </c>
      <c r="E325">
        <v>6</v>
      </c>
      <c r="G325" s="4">
        <v>45250</v>
      </c>
      <c r="H325" s="7">
        <v>73</v>
      </c>
      <c r="I325" s="9"/>
    </row>
    <row r="326" spans="3:9" x14ac:dyDescent="0.25">
      <c r="C326" s="4">
        <v>45251</v>
      </c>
      <c r="D326" s="7">
        <f t="shared" si="5"/>
        <v>135</v>
      </c>
      <c r="E326">
        <v>13.5</v>
      </c>
      <c r="G326" s="4">
        <v>45251</v>
      </c>
      <c r="H326" s="7">
        <v>192.5</v>
      </c>
      <c r="I326" s="9"/>
    </row>
    <row r="327" spans="3:9" x14ac:dyDescent="0.25">
      <c r="C327" s="4">
        <v>45252</v>
      </c>
      <c r="D327" s="7">
        <f t="shared" si="5"/>
        <v>290</v>
      </c>
      <c r="E327">
        <v>29</v>
      </c>
      <c r="G327" s="4">
        <v>45252</v>
      </c>
      <c r="H327" s="7">
        <v>295</v>
      </c>
      <c r="I327" s="9"/>
    </row>
    <row r="328" spans="3:9" x14ac:dyDescent="0.25">
      <c r="C328" s="4">
        <v>45253</v>
      </c>
      <c r="D328" s="7">
        <f t="shared" si="5"/>
        <v>40</v>
      </c>
      <c r="E328">
        <v>4</v>
      </c>
      <c r="G328" s="4">
        <v>45253</v>
      </c>
      <c r="H328" s="7">
        <v>54.5</v>
      </c>
      <c r="I328" s="9"/>
    </row>
    <row r="329" spans="3:9" x14ac:dyDescent="0.25">
      <c r="C329" s="4">
        <v>45254</v>
      </c>
      <c r="D329" s="7">
        <f t="shared" si="5"/>
        <v>285</v>
      </c>
      <c r="E329">
        <v>28.5</v>
      </c>
      <c r="G329" s="4">
        <v>45254</v>
      </c>
      <c r="H329" s="7">
        <v>319</v>
      </c>
      <c r="I329" s="9"/>
    </row>
    <row r="330" spans="3:9" x14ac:dyDescent="0.25">
      <c r="C330" s="4">
        <v>45255</v>
      </c>
      <c r="D330" s="7">
        <f t="shared" si="5"/>
        <v>365</v>
      </c>
      <c r="E330">
        <v>36.5</v>
      </c>
      <c r="G330" s="4">
        <v>45255</v>
      </c>
      <c r="H330" s="7">
        <v>576</v>
      </c>
      <c r="I330" s="9"/>
    </row>
    <row r="331" spans="3:9" x14ac:dyDescent="0.25">
      <c r="C331" s="4">
        <v>45256</v>
      </c>
      <c r="D331" s="7">
        <f t="shared" si="5"/>
        <v>200</v>
      </c>
      <c r="E331">
        <v>20</v>
      </c>
      <c r="G331" s="4">
        <v>45256</v>
      </c>
      <c r="H331" s="7">
        <v>248</v>
      </c>
      <c r="I331" s="9"/>
    </row>
    <row r="332" spans="3:9" x14ac:dyDescent="0.25">
      <c r="C332" s="4">
        <v>45257</v>
      </c>
      <c r="D332" s="7">
        <f t="shared" si="5"/>
        <v>40</v>
      </c>
      <c r="E332">
        <v>4</v>
      </c>
      <c r="G332" s="4">
        <v>45257</v>
      </c>
      <c r="H332" s="7">
        <v>45.5</v>
      </c>
      <c r="I332" s="9"/>
    </row>
    <row r="333" spans="3:9" x14ac:dyDescent="0.25">
      <c r="C333" s="4">
        <v>45258</v>
      </c>
      <c r="D333" s="7">
        <f t="shared" si="5"/>
        <v>185</v>
      </c>
      <c r="E333">
        <v>18.5</v>
      </c>
      <c r="G333" s="4">
        <v>45258</v>
      </c>
      <c r="H333" s="7">
        <v>203</v>
      </c>
      <c r="I333" s="9"/>
    </row>
    <row r="334" spans="3:9" x14ac:dyDescent="0.25">
      <c r="C334" s="4">
        <v>45259</v>
      </c>
      <c r="D334" s="7">
        <f t="shared" si="5"/>
        <v>145</v>
      </c>
      <c r="E334">
        <v>14.5</v>
      </c>
      <c r="G334" s="4">
        <v>45259</v>
      </c>
      <c r="H334" s="7">
        <v>127.5</v>
      </c>
      <c r="I334" s="9"/>
    </row>
    <row r="335" spans="3:9" x14ac:dyDescent="0.25">
      <c r="C335" s="4">
        <v>45260</v>
      </c>
      <c r="D335" s="7">
        <f t="shared" si="5"/>
        <v>185</v>
      </c>
      <c r="E335">
        <v>18.5</v>
      </c>
      <c r="G335" s="4">
        <v>45260</v>
      </c>
      <c r="H335" s="7">
        <v>133</v>
      </c>
      <c r="I335" s="9"/>
    </row>
    <row r="336" spans="3:9" x14ac:dyDescent="0.25">
      <c r="C336" s="4">
        <v>45261</v>
      </c>
      <c r="D336" s="7">
        <f t="shared" si="5"/>
        <v>165</v>
      </c>
      <c r="E336">
        <v>16.5</v>
      </c>
      <c r="G336" s="4">
        <v>45261</v>
      </c>
      <c r="H336" s="7">
        <v>195.5</v>
      </c>
      <c r="I336" s="9"/>
    </row>
    <row r="337" spans="3:9" x14ac:dyDescent="0.25">
      <c r="C337" s="4">
        <v>45262</v>
      </c>
      <c r="D337" s="7">
        <f t="shared" si="5"/>
        <v>25</v>
      </c>
      <c r="E337">
        <v>2.5</v>
      </c>
      <c r="G337" s="4">
        <v>45262</v>
      </c>
      <c r="H337" s="7">
        <v>20</v>
      </c>
      <c r="I337" s="9"/>
    </row>
    <row r="338" spans="3:9" x14ac:dyDescent="0.25">
      <c r="C338" s="4">
        <v>45263</v>
      </c>
      <c r="D338" s="7">
        <f t="shared" si="5"/>
        <v>5</v>
      </c>
      <c r="E338">
        <v>0.5</v>
      </c>
      <c r="G338" s="4">
        <v>45263</v>
      </c>
      <c r="H338" s="7">
        <v>0.5</v>
      </c>
      <c r="I338" s="9"/>
    </row>
    <row r="339" spans="3:9" x14ac:dyDescent="0.25">
      <c r="C339" s="4">
        <v>45264</v>
      </c>
      <c r="D339" s="7">
        <f t="shared" si="5"/>
        <v>30</v>
      </c>
      <c r="E339">
        <v>3</v>
      </c>
      <c r="G339" s="4">
        <v>45264</v>
      </c>
      <c r="H339" s="7">
        <v>31</v>
      </c>
      <c r="I339" s="9"/>
    </row>
    <row r="340" spans="3:9" x14ac:dyDescent="0.25">
      <c r="C340" s="4">
        <v>45265</v>
      </c>
      <c r="D340" s="7">
        <f t="shared" si="5"/>
        <v>0</v>
      </c>
      <c r="E340">
        <v>0</v>
      </c>
      <c r="G340" s="4">
        <v>45265</v>
      </c>
      <c r="H340" s="7">
        <v>0</v>
      </c>
      <c r="I340" s="9"/>
    </row>
    <row r="341" spans="3:9" x14ac:dyDescent="0.25">
      <c r="C341" s="4">
        <v>45266</v>
      </c>
      <c r="D341" s="7">
        <f t="shared" si="5"/>
        <v>0</v>
      </c>
      <c r="E341">
        <v>0</v>
      </c>
      <c r="G341" s="4">
        <v>45266</v>
      </c>
      <c r="H341" s="7">
        <v>0</v>
      </c>
      <c r="I341" s="9"/>
    </row>
    <row r="342" spans="3:9" x14ac:dyDescent="0.25">
      <c r="C342" s="4">
        <v>45267</v>
      </c>
      <c r="D342" s="7">
        <f t="shared" si="5"/>
        <v>10</v>
      </c>
      <c r="E342">
        <v>1</v>
      </c>
      <c r="G342" s="4">
        <v>45267</v>
      </c>
      <c r="H342" s="7">
        <v>5.5</v>
      </c>
      <c r="I342" s="9"/>
    </row>
    <row r="343" spans="3:9" x14ac:dyDescent="0.25">
      <c r="C343" s="4">
        <v>45268</v>
      </c>
      <c r="D343" s="7">
        <f t="shared" si="5"/>
        <v>0</v>
      </c>
      <c r="E343">
        <v>0</v>
      </c>
      <c r="G343" s="4">
        <v>45268</v>
      </c>
      <c r="H343" s="7">
        <v>0</v>
      </c>
      <c r="I343" s="9"/>
    </row>
    <row r="344" spans="3:9" x14ac:dyDescent="0.25">
      <c r="C344" s="4">
        <v>45269</v>
      </c>
      <c r="D344" s="7">
        <f t="shared" si="5"/>
        <v>175</v>
      </c>
      <c r="E344">
        <v>17.5</v>
      </c>
      <c r="G344" s="4">
        <v>45269</v>
      </c>
      <c r="H344" s="7">
        <v>227.5</v>
      </c>
      <c r="I344" s="9"/>
    </row>
    <row r="345" spans="3:9" x14ac:dyDescent="0.25">
      <c r="C345" s="4">
        <v>45270</v>
      </c>
      <c r="D345" s="7">
        <f t="shared" si="5"/>
        <v>140</v>
      </c>
      <c r="E345">
        <v>14</v>
      </c>
      <c r="G345" s="4">
        <v>45270</v>
      </c>
      <c r="H345" s="7">
        <v>91</v>
      </c>
      <c r="I345" s="9"/>
    </row>
    <row r="346" spans="3:9" x14ac:dyDescent="0.25">
      <c r="C346" s="4">
        <v>45271</v>
      </c>
      <c r="D346" s="7">
        <f t="shared" si="5"/>
        <v>110</v>
      </c>
      <c r="E346">
        <v>11</v>
      </c>
      <c r="G346" s="4">
        <v>45271</v>
      </c>
      <c r="H346" s="7">
        <v>86.5</v>
      </c>
      <c r="I346" s="9"/>
    </row>
    <row r="347" spans="3:9" x14ac:dyDescent="0.25">
      <c r="C347" s="4">
        <v>45272</v>
      </c>
      <c r="D347" s="7">
        <f t="shared" si="5"/>
        <v>125</v>
      </c>
      <c r="E347">
        <v>12.5</v>
      </c>
      <c r="G347" s="4">
        <v>45272</v>
      </c>
      <c r="H347" s="7">
        <v>115</v>
      </c>
      <c r="I347" s="9"/>
    </row>
    <row r="348" spans="3:9" x14ac:dyDescent="0.25">
      <c r="C348" s="4">
        <v>45273</v>
      </c>
      <c r="D348" s="7">
        <f t="shared" si="5"/>
        <v>65</v>
      </c>
      <c r="E348">
        <v>6.5</v>
      </c>
      <c r="G348" s="4">
        <v>45273</v>
      </c>
      <c r="H348" s="7">
        <v>59.5</v>
      </c>
      <c r="I348" s="9"/>
    </row>
    <row r="349" spans="3:9" x14ac:dyDescent="0.25">
      <c r="C349" s="4">
        <v>45274</v>
      </c>
      <c r="D349" s="7">
        <f t="shared" si="5"/>
        <v>135</v>
      </c>
      <c r="E349">
        <v>13.5</v>
      </c>
      <c r="G349" s="4">
        <v>45274</v>
      </c>
      <c r="H349" s="7">
        <v>154</v>
      </c>
      <c r="I349" s="9"/>
    </row>
    <row r="350" spans="3:9" x14ac:dyDescent="0.25">
      <c r="C350" s="4">
        <v>45275</v>
      </c>
      <c r="D350" s="7">
        <f t="shared" si="5"/>
        <v>110</v>
      </c>
      <c r="E350">
        <v>11</v>
      </c>
      <c r="G350" s="4">
        <v>45275</v>
      </c>
      <c r="H350" s="7">
        <v>138.5</v>
      </c>
      <c r="I350" s="9"/>
    </row>
    <row r="351" spans="3:9" x14ac:dyDescent="0.25">
      <c r="C351" s="4">
        <v>45276</v>
      </c>
      <c r="D351" s="7">
        <f t="shared" si="5"/>
        <v>30</v>
      </c>
      <c r="E351">
        <v>3</v>
      </c>
      <c r="G351" s="4">
        <v>45276</v>
      </c>
      <c r="H351" s="7">
        <v>46</v>
      </c>
      <c r="I351" s="9"/>
    </row>
    <row r="352" spans="3:9" x14ac:dyDescent="0.25">
      <c r="C352" s="4">
        <v>45277</v>
      </c>
      <c r="D352" s="7">
        <f t="shared" si="5"/>
        <v>135</v>
      </c>
      <c r="E352">
        <v>13.5</v>
      </c>
      <c r="G352" s="4">
        <v>45277</v>
      </c>
      <c r="H352" s="7">
        <v>202</v>
      </c>
      <c r="I352" s="9"/>
    </row>
    <row r="353" spans="3:9" x14ac:dyDescent="0.25">
      <c r="C353" s="4">
        <v>45278</v>
      </c>
      <c r="D353" s="7">
        <f t="shared" si="5"/>
        <v>25</v>
      </c>
      <c r="E353">
        <v>2.5</v>
      </c>
      <c r="G353" s="4">
        <v>45278</v>
      </c>
      <c r="H353" s="7">
        <v>28.5</v>
      </c>
      <c r="I353" s="9"/>
    </row>
    <row r="354" spans="3:9" x14ac:dyDescent="0.25">
      <c r="C354" s="4">
        <v>45279</v>
      </c>
      <c r="D354" s="7">
        <f t="shared" si="5"/>
        <v>25</v>
      </c>
      <c r="E354">
        <v>2.5</v>
      </c>
      <c r="G354" s="4">
        <v>45279</v>
      </c>
      <c r="H354" s="7">
        <v>24.5</v>
      </c>
      <c r="I354" s="9"/>
    </row>
    <row r="355" spans="3:9" x14ac:dyDescent="0.25">
      <c r="C355" s="4">
        <v>45280</v>
      </c>
      <c r="D355" s="7">
        <f t="shared" si="5"/>
        <v>210</v>
      </c>
      <c r="E355">
        <v>21</v>
      </c>
      <c r="G355" s="4">
        <v>45280</v>
      </c>
      <c r="H355" s="7">
        <v>189.5</v>
      </c>
      <c r="I355" s="9"/>
    </row>
    <row r="356" spans="3:9" x14ac:dyDescent="0.25">
      <c r="C356" s="4">
        <v>45281</v>
      </c>
      <c r="D356" s="7">
        <f t="shared" si="5"/>
        <v>105</v>
      </c>
      <c r="E356">
        <v>10.5</v>
      </c>
      <c r="G356" s="4">
        <v>45281</v>
      </c>
      <c r="H356" s="7">
        <v>48</v>
      </c>
      <c r="I356" s="9"/>
    </row>
    <row r="357" spans="3:9" x14ac:dyDescent="0.25">
      <c r="C357" s="4">
        <v>45282</v>
      </c>
      <c r="D357" s="7">
        <f t="shared" si="5"/>
        <v>80</v>
      </c>
      <c r="E357">
        <v>8</v>
      </c>
      <c r="G357" s="4">
        <v>45282</v>
      </c>
      <c r="H357" s="7">
        <v>75</v>
      </c>
      <c r="I357" s="9"/>
    </row>
    <row r="358" spans="3:9" x14ac:dyDescent="0.25">
      <c r="C358" s="4">
        <v>45283</v>
      </c>
      <c r="D358" s="7">
        <f t="shared" si="5"/>
        <v>70</v>
      </c>
      <c r="E358">
        <v>7</v>
      </c>
      <c r="G358" s="4">
        <v>45283</v>
      </c>
      <c r="H358" s="7">
        <v>114.5</v>
      </c>
      <c r="I358" s="9"/>
    </row>
    <row r="359" spans="3:9" x14ac:dyDescent="0.25">
      <c r="C359" s="4">
        <v>45284</v>
      </c>
      <c r="D359" s="7">
        <f t="shared" si="5"/>
        <v>40</v>
      </c>
      <c r="E359">
        <v>4</v>
      </c>
      <c r="G359" s="4">
        <v>45284</v>
      </c>
      <c r="H359" s="7">
        <v>40.5</v>
      </c>
      <c r="I359" s="9"/>
    </row>
    <row r="360" spans="3:9" x14ac:dyDescent="0.25">
      <c r="C360" s="4">
        <v>45285</v>
      </c>
      <c r="D360" s="7">
        <f t="shared" si="5"/>
        <v>225</v>
      </c>
      <c r="E360">
        <v>22.5</v>
      </c>
      <c r="G360" s="4">
        <v>45285</v>
      </c>
      <c r="H360" s="7">
        <v>237</v>
      </c>
      <c r="I360" s="9"/>
    </row>
    <row r="361" spans="3:9" x14ac:dyDescent="0.25">
      <c r="C361" s="4">
        <v>45286</v>
      </c>
      <c r="D361" s="7">
        <f t="shared" si="5"/>
        <v>145</v>
      </c>
      <c r="E361">
        <v>14.5</v>
      </c>
      <c r="G361" s="4">
        <v>45286</v>
      </c>
      <c r="H361" s="7">
        <v>142</v>
      </c>
      <c r="I361" s="9"/>
    </row>
    <row r="362" spans="3:9" x14ac:dyDescent="0.25">
      <c r="C362" s="4">
        <v>45287</v>
      </c>
      <c r="D362" s="7">
        <f t="shared" si="5"/>
        <v>85</v>
      </c>
      <c r="E362">
        <v>8.5</v>
      </c>
      <c r="G362" s="4">
        <v>45287</v>
      </c>
      <c r="H362" s="7">
        <v>89</v>
      </c>
      <c r="I362" s="9"/>
    </row>
    <row r="363" spans="3:9" x14ac:dyDescent="0.25">
      <c r="C363" s="4">
        <v>45288</v>
      </c>
      <c r="D363" s="7">
        <f t="shared" si="5"/>
        <v>155</v>
      </c>
      <c r="E363">
        <v>15.5</v>
      </c>
      <c r="G363" s="4">
        <v>45288</v>
      </c>
      <c r="H363" s="7">
        <v>163</v>
      </c>
      <c r="I363" s="9"/>
    </row>
    <row r="364" spans="3:9" x14ac:dyDescent="0.25">
      <c r="C364" s="4">
        <v>45289</v>
      </c>
      <c r="D364" s="7">
        <f t="shared" si="5"/>
        <v>210</v>
      </c>
      <c r="E364">
        <v>21</v>
      </c>
      <c r="G364" s="4">
        <v>45289</v>
      </c>
      <c r="H364" s="7">
        <v>185</v>
      </c>
      <c r="I364" s="9"/>
    </row>
    <row r="365" spans="3:9" x14ac:dyDescent="0.25">
      <c r="C365" s="4">
        <v>45290</v>
      </c>
      <c r="D365" s="7">
        <f t="shared" si="5"/>
        <v>225</v>
      </c>
      <c r="E365">
        <v>22.5</v>
      </c>
      <c r="G365" s="4">
        <v>45290</v>
      </c>
      <c r="H365" s="7">
        <v>307</v>
      </c>
      <c r="I365" s="9"/>
    </row>
    <row r="366" spans="3:9" x14ac:dyDescent="0.25">
      <c r="C366" s="4">
        <v>45291</v>
      </c>
      <c r="D366" s="7">
        <f t="shared" si="5"/>
        <v>175</v>
      </c>
      <c r="E366">
        <v>17.5</v>
      </c>
      <c r="G366" s="4">
        <v>45291</v>
      </c>
      <c r="H366" s="7">
        <v>114</v>
      </c>
      <c r="I366" s="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07A3-DB82-4E05-8E86-5C988B8A7994}">
  <sheetPr codeName="Tabelle5"/>
  <dimension ref="A1:J366"/>
  <sheetViews>
    <sheetView topLeftCell="I16" zoomScale="109" workbookViewId="0">
      <selection activeCell="A2" sqref="A2"/>
    </sheetView>
  </sheetViews>
  <sheetFormatPr baseColWidth="10" defaultRowHeight="15" x14ac:dyDescent="0.25"/>
  <cols>
    <col min="8" max="8" width="14.28515625" bestFit="1" customWidth="1"/>
  </cols>
  <sheetData>
    <row r="1" spans="1:10" x14ac:dyDescent="0.25">
      <c r="A1" t="s">
        <v>1004</v>
      </c>
      <c r="C1" t="s">
        <v>1008</v>
      </c>
      <c r="H1" t="s">
        <v>1009</v>
      </c>
    </row>
    <row r="2" spans="1:10" x14ac:dyDescent="0.25">
      <c r="A2" t="s">
        <v>894</v>
      </c>
      <c r="C2" s="4">
        <v>44927</v>
      </c>
      <c r="D2">
        <f t="shared" ref="D2:D65" si="0">SUBSTITUTE(E2,".","")*1</f>
        <v>2643</v>
      </c>
      <c r="E2" s="5">
        <v>2643</v>
      </c>
      <c r="H2" s="4">
        <v>44927</v>
      </c>
      <c r="I2">
        <f t="shared" ref="I2:I65" si="1">SUBSTITUTE(J2,".","")*1</f>
        <v>127707</v>
      </c>
      <c r="J2" s="5">
        <v>127707</v>
      </c>
    </row>
    <row r="3" spans="1:10" x14ac:dyDescent="0.25">
      <c r="C3" s="4">
        <v>44928</v>
      </c>
      <c r="D3">
        <f t="shared" si="0"/>
        <v>2145</v>
      </c>
      <c r="E3" s="5">
        <v>2145</v>
      </c>
      <c r="H3" s="4">
        <v>44928</v>
      </c>
      <c r="I3">
        <f t="shared" si="1"/>
        <v>67107</v>
      </c>
      <c r="J3" s="5">
        <v>67107</v>
      </c>
    </row>
    <row r="4" spans="1:10" x14ac:dyDescent="0.25">
      <c r="A4" t="s">
        <v>1011</v>
      </c>
      <c r="C4" s="4">
        <v>44929</v>
      </c>
      <c r="D4">
        <f t="shared" si="0"/>
        <v>816</v>
      </c>
      <c r="E4">
        <v>816</v>
      </c>
      <c r="H4" s="4">
        <v>44929</v>
      </c>
      <c r="I4">
        <f t="shared" si="1"/>
        <v>27336</v>
      </c>
      <c r="J4" s="5">
        <v>27336</v>
      </c>
    </row>
    <row r="5" spans="1:10" x14ac:dyDescent="0.25">
      <c r="C5" s="4">
        <v>44930</v>
      </c>
      <c r="D5">
        <f t="shared" si="0"/>
        <v>2841</v>
      </c>
      <c r="E5" s="5">
        <v>2841</v>
      </c>
      <c r="H5" s="4">
        <v>44930</v>
      </c>
      <c r="I5">
        <f t="shared" si="1"/>
        <v>191367</v>
      </c>
      <c r="J5" s="5">
        <v>191367</v>
      </c>
    </row>
    <row r="6" spans="1:10" x14ac:dyDescent="0.25">
      <c r="C6" s="4">
        <v>44931</v>
      </c>
      <c r="D6">
        <f t="shared" si="0"/>
        <v>2328</v>
      </c>
      <c r="E6" s="5">
        <v>2328</v>
      </c>
      <c r="H6" s="4">
        <v>44931</v>
      </c>
      <c r="I6">
        <f t="shared" si="1"/>
        <v>92472</v>
      </c>
      <c r="J6" s="5">
        <v>92472</v>
      </c>
    </row>
    <row r="7" spans="1:10" x14ac:dyDescent="0.25">
      <c r="C7" s="4">
        <v>44932</v>
      </c>
      <c r="D7">
        <f t="shared" si="0"/>
        <v>2169</v>
      </c>
      <c r="E7" s="5">
        <v>2169</v>
      </c>
      <c r="H7" s="4">
        <v>44932</v>
      </c>
      <c r="I7">
        <f t="shared" si="1"/>
        <v>71700</v>
      </c>
      <c r="J7" s="5">
        <v>71700</v>
      </c>
    </row>
    <row r="8" spans="1:10" x14ac:dyDescent="0.25">
      <c r="C8" s="4">
        <v>44933</v>
      </c>
      <c r="D8">
        <f t="shared" si="0"/>
        <v>945</v>
      </c>
      <c r="E8">
        <v>945</v>
      </c>
      <c r="H8" s="4">
        <v>44933</v>
      </c>
      <c r="I8">
        <f t="shared" si="1"/>
        <v>43326</v>
      </c>
      <c r="J8" s="5">
        <v>43326</v>
      </c>
    </row>
    <row r="9" spans="1:10" x14ac:dyDescent="0.25">
      <c r="C9" s="4">
        <v>44934</v>
      </c>
      <c r="D9">
        <f t="shared" si="0"/>
        <v>753</v>
      </c>
      <c r="E9">
        <v>753</v>
      </c>
      <c r="H9" s="4">
        <v>44934</v>
      </c>
      <c r="I9">
        <f t="shared" si="1"/>
        <v>28611</v>
      </c>
      <c r="J9" s="5">
        <v>28611</v>
      </c>
    </row>
    <row r="10" spans="1:10" x14ac:dyDescent="0.25">
      <c r="C10" s="4">
        <v>44935</v>
      </c>
      <c r="D10">
        <f t="shared" si="0"/>
        <v>684</v>
      </c>
      <c r="E10">
        <v>684</v>
      </c>
      <c r="H10" s="4">
        <v>44935</v>
      </c>
      <c r="I10">
        <f t="shared" si="1"/>
        <v>29592</v>
      </c>
      <c r="J10" s="5">
        <v>29592</v>
      </c>
    </row>
    <row r="11" spans="1:10" x14ac:dyDescent="0.25">
      <c r="C11" s="4">
        <v>44936</v>
      </c>
      <c r="D11">
        <f t="shared" si="0"/>
        <v>1815</v>
      </c>
      <c r="E11" s="5">
        <v>1815</v>
      </c>
      <c r="H11" s="4">
        <v>44936</v>
      </c>
      <c r="I11">
        <f t="shared" si="1"/>
        <v>68907</v>
      </c>
      <c r="J11" s="5">
        <v>68907</v>
      </c>
    </row>
    <row r="12" spans="1:10" x14ac:dyDescent="0.25">
      <c r="C12" s="4">
        <v>44937</v>
      </c>
      <c r="D12">
        <f t="shared" si="0"/>
        <v>2112</v>
      </c>
      <c r="E12" s="5">
        <v>2112</v>
      </c>
      <c r="H12" s="4">
        <v>44937</v>
      </c>
      <c r="I12">
        <f t="shared" si="1"/>
        <v>90270</v>
      </c>
      <c r="J12" s="5">
        <v>90270</v>
      </c>
    </row>
    <row r="13" spans="1:10" x14ac:dyDescent="0.25">
      <c r="C13" s="4">
        <v>44938</v>
      </c>
      <c r="D13">
        <f t="shared" si="0"/>
        <v>2568</v>
      </c>
      <c r="E13" s="5">
        <v>2568</v>
      </c>
      <c r="H13" s="4">
        <v>44938</v>
      </c>
      <c r="I13">
        <f t="shared" si="1"/>
        <v>150477</v>
      </c>
      <c r="J13" s="5">
        <v>150477</v>
      </c>
    </row>
    <row r="14" spans="1:10" x14ac:dyDescent="0.25">
      <c r="C14" s="4">
        <v>44939</v>
      </c>
      <c r="D14">
        <f t="shared" si="0"/>
        <v>2703</v>
      </c>
      <c r="E14" s="5">
        <v>2703</v>
      </c>
      <c r="H14" s="4">
        <v>44939</v>
      </c>
      <c r="I14">
        <f t="shared" si="1"/>
        <v>185283</v>
      </c>
      <c r="J14" s="5">
        <v>185283</v>
      </c>
    </row>
    <row r="15" spans="1:10" x14ac:dyDescent="0.25">
      <c r="C15" s="4">
        <v>44940</v>
      </c>
      <c r="D15">
        <f t="shared" si="0"/>
        <v>2838</v>
      </c>
      <c r="E15" s="5">
        <v>2838</v>
      </c>
      <c r="H15" s="4">
        <v>44940</v>
      </c>
      <c r="I15">
        <f t="shared" si="1"/>
        <v>121452</v>
      </c>
      <c r="J15" s="5">
        <v>121452</v>
      </c>
    </row>
    <row r="16" spans="1:10" x14ac:dyDescent="0.25">
      <c r="C16" s="4">
        <v>44941</v>
      </c>
      <c r="D16">
        <f t="shared" si="0"/>
        <v>2736</v>
      </c>
      <c r="E16" s="5">
        <v>2736</v>
      </c>
      <c r="H16" s="4">
        <v>44941</v>
      </c>
      <c r="I16">
        <f t="shared" si="1"/>
        <v>177636</v>
      </c>
      <c r="J16" s="5">
        <v>177636</v>
      </c>
    </row>
    <row r="17" spans="3:10" x14ac:dyDescent="0.25">
      <c r="C17" s="4">
        <v>44942</v>
      </c>
      <c r="D17">
        <f t="shared" si="0"/>
        <v>1242</v>
      </c>
      <c r="E17" s="5">
        <v>1242</v>
      </c>
      <c r="H17" s="4">
        <v>44942</v>
      </c>
      <c r="I17">
        <f t="shared" si="1"/>
        <v>50511</v>
      </c>
      <c r="J17" s="5">
        <v>50511</v>
      </c>
    </row>
    <row r="18" spans="3:10" x14ac:dyDescent="0.25">
      <c r="C18" s="4">
        <v>44943</v>
      </c>
      <c r="D18">
        <f t="shared" si="0"/>
        <v>2556</v>
      </c>
      <c r="E18" s="5">
        <v>2556</v>
      </c>
      <c r="H18" s="4">
        <v>44943</v>
      </c>
      <c r="I18">
        <f t="shared" si="1"/>
        <v>87288</v>
      </c>
      <c r="J18" s="5">
        <v>87288</v>
      </c>
    </row>
    <row r="19" spans="3:10" x14ac:dyDescent="0.25">
      <c r="C19" s="4">
        <v>44944</v>
      </c>
      <c r="D19">
        <f t="shared" si="0"/>
        <v>1716</v>
      </c>
      <c r="E19" s="5">
        <v>1716</v>
      </c>
      <c r="H19" s="4">
        <v>44944</v>
      </c>
      <c r="I19">
        <f t="shared" si="1"/>
        <v>46329</v>
      </c>
      <c r="J19" s="5">
        <v>46329</v>
      </c>
    </row>
    <row r="20" spans="3:10" x14ac:dyDescent="0.25">
      <c r="C20" s="4">
        <v>44945</v>
      </c>
      <c r="D20">
        <f t="shared" si="0"/>
        <v>1467</v>
      </c>
      <c r="E20" s="5">
        <v>1467</v>
      </c>
      <c r="H20" s="4">
        <v>44945</v>
      </c>
      <c r="I20">
        <f t="shared" si="1"/>
        <v>53685</v>
      </c>
      <c r="J20" s="5">
        <v>53685</v>
      </c>
    </row>
    <row r="21" spans="3:10" x14ac:dyDescent="0.25">
      <c r="C21" s="4">
        <v>44946</v>
      </c>
      <c r="D21">
        <f t="shared" si="0"/>
        <v>561</v>
      </c>
      <c r="E21">
        <v>561</v>
      </c>
      <c r="H21" s="4">
        <v>44946</v>
      </c>
      <c r="I21">
        <f t="shared" si="1"/>
        <v>8367</v>
      </c>
      <c r="J21" s="5">
        <v>8367</v>
      </c>
    </row>
    <row r="22" spans="3:10" x14ac:dyDescent="0.25">
      <c r="C22" s="4">
        <v>44947</v>
      </c>
      <c r="D22">
        <f t="shared" si="0"/>
        <v>534</v>
      </c>
      <c r="E22">
        <v>534</v>
      </c>
      <c r="H22" s="4">
        <v>44947</v>
      </c>
      <c r="I22">
        <f t="shared" si="1"/>
        <v>9177</v>
      </c>
      <c r="J22" s="5">
        <v>9177</v>
      </c>
    </row>
    <row r="23" spans="3:10" x14ac:dyDescent="0.25">
      <c r="C23" s="4">
        <v>44948</v>
      </c>
      <c r="D23">
        <f t="shared" si="0"/>
        <v>504</v>
      </c>
      <c r="E23">
        <v>504</v>
      </c>
      <c r="H23" s="4">
        <v>44948</v>
      </c>
      <c r="I23">
        <f t="shared" si="1"/>
        <v>21849</v>
      </c>
      <c r="J23" s="5">
        <v>21849</v>
      </c>
    </row>
    <row r="24" spans="3:10" x14ac:dyDescent="0.25">
      <c r="C24" s="4">
        <v>44949</v>
      </c>
      <c r="D24">
        <f t="shared" si="0"/>
        <v>192</v>
      </c>
      <c r="E24">
        <v>192</v>
      </c>
      <c r="H24" s="4">
        <v>44949</v>
      </c>
      <c r="I24">
        <f t="shared" si="1"/>
        <v>4809</v>
      </c>
      <c r="J24" s="5">
        <v>4809</v>
      </c>
    </row>
    <row r="25" spans="3:10" x14ac:dyDescent="0.25">
      <c r="C25" s="4">
        <v>44950</v>
      </c>
      <c r="D25">
        <f t="shared" si="0"/>
        <v>90</v>
      </c>
      <c r="E25">
        <v>90</v>
      </c>
      <c r="H25" s="4">
        <v>44950</v>
      </c>
      <c r="I25">
        <f t="shared" si="1"/>
        <v>1740</v>
      </c>
      <c r="J25" s="5">
        <v>1740</v>
      </c>
    </row>
    <row r="26" spans="3:10" x14ac:dyDescent="0.25">
      <c r="C26" s="4">
        <v>44951</v>
      </c>
      <c r="D26">
        <f t="shared" si="0"/>
        <v>183</v>
      </c>
      <c r="E26">
        <v>183</v>
      </c>
      <c r="H26" s="4">
        <v>44951</v>
      </c>
      <c r="I26">
        <f t="shared" si="1"/>
        <v>2733</v>
      </c>
      <c r="J26" s="5">
        <v>2733</v>
      </c>
    </row>
    <row r="27" spans="3:10" x14ac:dyDescent="0.25">
      <c r="C27" s="4">
        <v>44952</v>
      </c>
      <c r="D27">
        <f t="shared" si="0"/>
        <v>555</v>
      </c>
      <c r="E27">
        <v>555</v>
      </c>
      <c r="H27" s="4">
        <v>44952</v>
      </c>
      <c r="I27">
        <f t="shared" si="1"/>
        <v>7968</v>
      </c>
      <c r="J27" s="5">
        <v>7968</v>
      </c>
    </row>
    <row r="28" spans="3:10" x14ac:dyDescent="0.25">
      <c r="C28" s="4">
        <v>44953</v>
      </c>
      <c r="D28">
        <f t="shared" si="0"/>
        <v>417</v>
      </c>
      <c r="E28">
        <v>417</v>
      </c>
      <c r="H28" s="4">
        <v>44953</v>
      </c>
      <c r="I28">
        <f t="shared" si="1"/>
        <v>17178</v>
      </c>
      <c r="J28" s="5">
        <v>17178</v>
      </c>
    </row>
    <row r="29" spans="3:10" x14ac:dyDescent="0.25">
      <c r="C29" s="4">
        <v>44954</v>
      </c>
      <c r="D29">
        <f t="shared" si="0"/>
        <v>387</v>
      </c>
      <c r="E29">
        <v>387</v>
      </c>
      <c r="H29" s="4">
        <v>44954</v>
      </c>
      <c r="I29">
        <f t="shared" si="1"/>
        <v>5556</v>
      </c>
      <c r="J29" s="5">
        <v>5556</v>
      </c>
    </row>
    <row r="30" spans="3:10" x14ac:dyDescent="0.25">
      <c r="C30" s="4">
        <v>44955</v>
      </c>
      <c r="D30">
        <f t="shared" si="0"/>
        <v>1800</v>
      </c>
      <c r="E30" s="5">
        <v>1800</v>
      </c>
      <c r="H30" s="4">
        <v>44955</v>
      </c>
      <c r="I30">
        <f t="shared" si="1"/>
        <v>78789</v>
      </c>
      <c r="J30" s="5">
        <v>78789</v>
      </c>
    </row>
    <row r="31" spans="3:10" x14ac:dyDescent="0.25">
      <c r="C31" s="4">
        <v>44956</v>
      </c>
      <c r="D31">
        <f t="shared" si="0"/>
        <v>2916</v>
      </c>
      <c r="E31" s="5">
        <v>2916</v>
      </c>
      <c r="H31" s="4">
        <v>44956</v>
      </c>
      <c r="I31">
        <f t="shared" si="1"/>
        <v>203157</v>
      </c>
      <c r="J31" s="5">
        <v>203157</v>
      </c>
    </row>
    <row r="32" spans="3:10" x14ac:dyDescent="0.25">
      <c r="C32" s="4">
        <v>44957</v>
      </c>
      <c r="D32">
        <f t="shared" si="0"/>
        <v>2904</v>
      </c>
      <c r="E32" s="5">
        <v>2904</v>
      </c>
      <c r="H32" s="4">
        <v>44957</v>
      </c>
      <c r="I32">
        <f t="shared" si="1"/>
        <v>175233</v>
      </c>
      <c r="J32" s="5">
        <v>175233</v>
      </c>
    </row>
    <row r="33" spans="3:10" x14ac:dyDescent="0.25">
      <c r="C33" s="4">
        <v>44958</v>
      </c>
      <c r="D33">
        <f t="shared" si="0"/>
        <v>2940</v>
      </c>
      <c r="E33" s="5">
        <v>2940</v>
      </c>
      <c r="H33" s="4">
        <v>44958</v>
      </c>
      <c r="I33">
        <f t="shared" si="1"/>
        <v>218445</v>
      </c>
      <c r="J33" s="5">
        <v>218445</v>
      </c>
    </row>
    <row r="34" spans="3:10" x14ac:dyDescent="0.25">
      <c r="C34" s="4">
        <v>44959</v>
      </c>
      <c r="D34">
        <f t="shared" si="0"/>
        <v>2796</v>
      </c>
      <c r="E34" s="5">
        <v>2796</v>
      </c>
      <c r="H34" s="4">
        <v>44959</v>
      </c>
      <c r="I34">
        <f t="shared" si="1"/>
        <v>80805</v>
      </c>
      <c r="J34" s="5">
        <v>80805</v>
      </c>
    </row>
    <row r="35" spans="3:10" x14ac:dyDescent="0.25">
      <c r="C35" s="4">
        <v>44960</v>
      </c>
      <c r="D35">
        <f t="shared" si="0"/>
        <v>2943</v>
      </c>
      <c r="E35" s="5">
        <v>2943</v>
      </c>
      <c r="H35" s="4">
        <v>44960</v>
      </c>
      <c r="I35">
        <f t="shared" si="1"/>
        <v>239979</v>
      </c>
      <c r="J35" s="5">
        <v>239979</v>
      </c>
    </row>
    <row r="36" spans="3:10" x14ac:dyDescent="0.25">
      <c r="C36" s="4">
        <v>44961</v>
      </c>
      <c r="D36">
        <f t="shared" si="0"/>
        <v>738</v>
      </c>
      <c r="E36">
        <v>738</v>
      </c>
      <c r="H36" s="4">
        <v>44961</v>
      </c>
      <c r="I36">
        <f t="shared" si="1"/>
        <v>6522</v>
      </c>
      <c r="J36" s="5">
        <v>6522</v>
      </c>
    </row>
    <row r="37" spans="3:10" x14ac:dyDescent="0.25">
      <c r="C37" s="4">
        <v>44962</v>
      </c>
      <c r="D37">
        <f t="shared" si="0"/>
        <v>504</v>
      </c>
      <c r="E37">
        <v>504</v>
      </c>
      <c r="H37" s="4">
        <v>44962</v>
      </c>
      <c r="I37">
        <f t="shared" si="1"/>
        <v>11334</v>
      </c>
      <c r="J37" s="5">
        <v>11334</v>
      </c>
    </row>
    <row r="38" spans="3:10" x14ac:dyDescent="0.25">
      <c r="C38" s="4">
        <v>44963</v>
      </c>
      <c r="D38">
        <f t="shared" si="0"/>
        <v>426</v>
      </c>
      <c r="E38">
        <v>426</v>
      </c>
      <c r="H38" s="4">
        <v>44963</v>
      </c>
      <c r="I38">
        <f t="shared" si="1"/>
        <v>9192</v>
      </c>
      <c r="J38" s="5">
        <v>9192</v>
      </c>
    </row>
    <row r="39" spans="3:10" x14ac:dyDescent="0.25">
      <c r="C39" s="4">
        <v>44964</v>
      </c>
      <c r="D39">
        <f t="shared" si="0"/>
        <v>333</v>
      </c>
      <c r="E39">
        <v>333</v>
      </c>
      <c r="H39" s="4">
        <v>44964</v>
      </c>
      <c r="I39">
        <f t="shared" si="1"/>
        <v>4851</v>
      </c>
      <c r="J39" s="5">
        <v>4851</v>
      </c>
    </row>
    <row r="40" spans="3:10" x14ac:dyDescent="0.25">
      <c r="C40" s="4">
        <v>44965</v>
      </c>
      <c r="D40">
        <f t="shared" si="0"/>
        <v>600</v>
      </c>
      <c r="E40">
        <v>600</v>
      </c>
      <c r="H40" s="4">
        <v>44965</v>
      </c>
      <c r="I40">
        <f t="shared" si="1"/>
        <v>11292</v>
      </c>
      <c r="J40" s="5">
        <v>11292</v>
      </c>
    </row>
    <row r="41" spans="3:10" x14ac:dyDescent="0.25">
      <c r="C41" s="4">
        <v>44966</v>
      </c>
      <c r="D41">
        <f t="shared" si="0"/>
        <v>924</v>
      </c>
      <c r="E41">
        <v>924</v>
      </c>
      <c r="H41" s="4">
        <v>44966</v>
      </c>
      <c r="I41">
        <f t="shared" si="1"/>
        <v>37380</v>
      </c>
      <c r="J41" s="5">
        <v>37380</v>
      </c>
    </row>
    <row r="42" spans="3:10" x14ac:dyDescent="0.25">
      <c r="C42" s="4">
        <v>44967</v>
      </c>
      <c r="D42">
        <f t="shared" si="0"/>
        <v>1434</v>
      </c>
      <c r="E42" s="5">
        <v>1434</v>
      </c>
      <c r="H42" s="4">
        <v>44967</v>
      </c>
      <c r="I42">
        <f t="shared" si="1"/>
        <v>49806</v>
      </c>
      <c r="J42" s="5">
        <v>49806</v>
      </c>
    </row>
    <row r="43" spans="3:10" x14ac:dyDescent="0.25">
      <c r="C43" s="4">
        <v>44968</v>
      </c>
      <c r="D43">
        <f t="shared" si="0"/>
        <v>1758</v>
      </c>
      <c r="E43" s="5">
        <v>1758</v>
      </c>
      <c r="H43" s="4">
        <v>44968</v>
      </c>
      <c r="I43">
        <f t="shared" si="1"/>
        <v>91881</v>
      </c>
      <c r="J43" s="5">
        <v>91881</v>
      </c>
    </row>
    <row r="44" spans="3:10" x14ac:dyDescent="0.25">
      <c r="C44" s="4">
        <v>44969</v>
      </c>
      <c r="D44">
        <f t="shared" si="0"/>
        <v>372</v>
      </c>
      <c r="E44">
        <v>372</v>
      </c>
      <c r="H44" s="4">
        <v>44969</v>
      </c>
      <c r="I44">
        <f t="shared" si="1"/>
        <v>6894</v>
      </c>
      <c r="J44" s="5">
        <v>6894</v>
      </c>
    </row>
    <row r="45" spans="3:10" x14ac:dyDescent="0.25">
      <c r="C45" s="4">
        <v>44970</v>
      </c>
      <c r="D45">
        <f t="shared" si="0"/>
        <v>9</v>
      </c>
      <c r="E45">
        <v>9</v>
      </c>
      <c r="H45" s="4">
        <v>44970</v>
      </c>
      <c r="I45">
        <f t="shared" si="1"/>
        <v>21</v>
      </c>
      <c r="J45">
        <v>21</v>
      </c>
    </row>
    <row r="46" spans="3:10" x14ac:dyDescent="0.25">
      <c r="C46" s="4">
        <v>44971</v>
      </c>
      <c r="D46">
        <f t="shared" si="0"/>
        <v>261</v>
      </c>
      <c r="E46">
        <v>261</v>
      </c>
      <c r="H46" s="4">
        <v>44971</v>
      </c>
      <c r="I46">
        <f t="shared" si="1"/>
        <v>6153</v>
      </c>
      <c r="J46" s="5">
        <v>6153</v>
      </c>
    </row>
    <row r="47" spans="3:10" x14ac:dyDescent="0.25">
      <c r="C47" s="4">
        <v>44972</v>
      </c>
      <c r="D47">
        <f t="shared" si="0"/>
        <v>708</v>
      </c>
      <c r="E47">
        <v>708</v>
      </c>
      <c r="H47" s="4">
        <v>44972</v>
      </c>
      <c r="I47">
        <f t="shared" si="1"/>
        <v>9435</v>
      </c>
      <c r="J47" s="5">
        <v>9435</v>
      </c>
    </row>
    <row r="48" spans="3:10" x14ac:dyDescent="0.25">
      <c r="C48" s="4">
        <v>44973</v>
      </c>
      <c r="D48">
        <f t="shared" si="0"/>
        <v>828</v>
      </c>
      <c r="E48">
        <v>828</v>
      </c>
      <c r="H48" s="4">
        <v>44973</v>
      </c>
      <c r="I48">
        <f t="shared" si="1"/>
        <v>32985</v>
      </c>
      <c r="J48" s="5">
        <v>32985</v>
      </c>
    </row>
    <row r="49" spans="3:10" x14ac:dyDescent="0.25">
      <c r="C49" s="4">
        <v>44974</v>
      </c>
      <c r="D49">
        <f t="shared" si="0"/>
        <v>2736</v>
      </c>
      <c r="E49" s="5">
        <v>2736</v>
      </c>
      <c r="H49" s="4">
        <v>44974</v>
      </c>
      <c r="I49">
        <f t="shared" si="1"/>
        <v>173766</v>
      </c>
      <c r="J49" s="5">
        <v>173766</v>
      </c>
    </row>
    <row r="50" spans="3:10" x14ac:dyDescent="0.25">
      <c r="C50" s="4">
        <v>44975</v>
      </c>
      <c r="D50">
        <f t="shared" si="0"/>
        <v>2772</v>
      </c>
      <c r="E50" s="5">
        <v>2772</v>
      </c>
      <c r="H50" s="4">
        <v>44975</v>
      </c>
      <c r="I50">
        <f t="shared" si="1"/>
        <v>115182</v>
      </c>
      <c r="J50" s="5">
        <v>115182</v>
      </c>
    </row>
    <row r="51" spans="3:10" x14ac:dyDescent="0.25">
      <c r="C51" s="4">
        <v>44976</v>
      </c>
      <c r="D51">
        <f t="shared" si="0"/>
        <v>864</v>
      </c>
      <c r="E51">
        <v>864</v>
      </c>
      <c r="H51" s="4">
        <v>44976</v>
      </c>
      <c r="I51">
        <f t="shared" si="1"/>
        <v>13230</v>
      </c>
      <c r="J51" s="5">
        <v>13230</v>
      </c>
    </row>
    <row r="52" spans="3:10" x14ac:dyDescent="0.25">
      <c r="C52" s="4">
        <v>44977</v>
      </c>
      <c r="D52">
        <f t="shared" si="0"/>
        <v>2730</v>
      </c>
      <c r="E52" s="5">
        <v>2730</v>
      </c>
      <c r="H52" s="4">
        <v>44977</v>
      </c>
      <c r="I52">
        <f t="shared" si="1"/>
        <v>169800</v>
      </c>
      <c r="J52" s="5">
        <v>169800</v>
      </c>
    </row>
    <row r="53" spans="3:10" x14ac:dyDescent="0.25">
      <c r="C53" s="4">
        <v>44978</v>
      </c>
      <c r="D53">
        <f t="shared" si="0"/>
        <v>1842</v>
      </c>
      <c r="E53" s="5">
        <v>1842</v>
      </c>
      <c r="H53" s="4">
        <v>44978</v>
      </c>
      <c r="I53">
        <f t="shared" si="1"/>
        <v>62439</v>
      </c>
      <c r="J53" s="5">
        <v>62439</v>
      </c>
    </row>
    <row r="54" spans="3:10" x14ac:dyDescent="0.25">
      <c r="C54" s="4">
        <v>44979</v>
      </c>
      <c r="D54">
        <f t="shared" si="0"/>
        <v>207</v>
      </c>
      <c r="E54">
        <v>207</v>
      </c>
      <c r="H54" s="4">
        <v>44979</v>
      </c>
      <c r="I54">
        <f t="shared" si="1"/>
        <v>5571</v>
      </c>
      <c r="J54" s="5">
        <v>5571</v>
      </c>
    </row>
    <row r="55" spans="3:10" x14ac:dyDescent="0.25">
      <c r="C55" s="4">
        <v>44980</v>
      </c>
      <c r="D55">
        <f t="shared" si="0"/>
        <v>1236</v>
      </c>
      <c r="E55" s="5">
        <v>1236</v>
      </c>
      <c r="H55" s="4">
        <v>44980</v>
      </c>
      <c r="I55">
        <f t="shared" si="1"/>
        <v>18120</v>
      </c>
      <c r="J55" s="5">
        <v>18120</v>
      </c>
    </row>
    <row r="56" spans="3:10" x14ac:dyDescent="0.25">
      <c r="C56" s="4">
        <v>44981</v>
      </c>
      <c r="D56">
        <f t="shared" si="0"/>
        <v>1617</v>
      </c>
      <c r="E56" s="5">
        <v>1617</v>
      </c>
      <c r="H56" s="4">
        <v>44981</v>
      </c>
      <c r="I56">
        <f t="shared" si="1"/>
        <v>86004</v>
      </c>
      <c r="J56" s="5">
        <v>86004</v>
      </c>
    </row>
    <row r="57" spans="3:10" x14ac:dyDescent="0.25">
      <c r="C57" s="4">
        <v>44982</v>
      </c>
      <c r="D57">
        <f t="shared" si="0"/>
        <v>1506</v>
      </c>
      <c r="E57" s="5">
        <v>1506</v>
      </c>
      <c r="H57" s="4">
        <v>44982</v>
      </c>
      <c r="I57">
        <f t="shared" si="1"/>
        <v>63414</v>
      </c>
      <c r="J57" s="5">
        <v>63414</v>
      </c>
    </row>
    <row r="58" spans="3:10" x14ac:dyDescent="0.25">
      <c r="C58" s="4">
        <v>44983</v>
      </c>
      <c r="D58">
        <f t="shared" si="0"/>
        <v>792</v>
      </c>
      <c r="E58">
        <v>792</v>
      </c>
      <c r="H58" s="4">
        <v>44983</v>
      </c>
      <c r="I58">
        <f t="shared" si="1"/>
        <v>22800</v>
      </c>
      <c r="J58" s="5">
        <v>22800</v>
      </c>
    </row>
    <row r="59" spans="3:10" x14ac:dyDescent="0.25">
      <c r="C59" s="4">
        <v>44984</v>
      </c>
      <c r="D59">
        <f t="shared" si="0"/>
        <v>240</v>
      </c>
      <c r="E59">
        <v>240</v>
      </c>
      <c r="H59" s="4">
        <v>44984</v>
      </c>
      <c r="I59">
        <f t="shared" si="1"/>
        <v>6780</v>
      </c>
      <c r="J59" s="5">
        <v>6780</v>
      </c>
    </row>
    <row r="60" spans="3:10" x14ac:dyDescent="0.25">
      <c r="C60" s="4">
        <v>44985</v>
      </c>
      <c r="D60">
        <f t="shared" si="0"/>
        <v>24</v>
      </c>
      <c r="E60">
        <v>24</v>
      </c>
      <c r="H60" s="4">
        <v>44985</v>
      </c>
      <c r="I60">
        <f t="shared" si="1"/>
        <v>108</v>
      </c>
      <c r="J60">
        <v>108</v>
      </c>
    </row>
    <row r="61" spans="3:10" x14ac:dyDescent="0.25">
      <c r="C61" s="4">
        <v>44986</v>
      </c>
      <c r="D61">
        <f t="shared" si="0"/>
        <v>276</v>
      </c>
      <c r="E61">
        <v>276</v>
      </c>
      <c r="H61" s="4">
        <v>44986</v>
      </c>
      <c r="I61">
        <f t="shared" si="1"/>
        <v>4380</v>
      </c>
      <c r="J61" s="5">
        <v>4380</v>
      </c>
    </row>
    <row r="62" spans="3:10" x14ac:dyDescent="0.25">
      <c r="C62" s="4">
        <v>44987</v>
      </c>
      <c r="D62">
        <f t="shared" si="0"/>
        <v>69</v>
      </c>
      <c r="E62">
        <v>69</v>
      </c>
      <c r="H62" s="4">
        <v>44987</v>
      </c>
      <c r="I62">
        <f t="shared" si="1"/>
        <v>351</v>
      </c>
      <c r="J62">
        <v>351</v>
      </c>
    </row>
    <row r="63" spans="3:10" x14ac:dyDescent="0.25">
      <c r="C63" s="4">
        <v>44988</v>
      </c>
      <c r="D63">
        <f t="shared" si="0"/>
        <v>687</v>
      </c>
      <c r="E63">
        <v>687</v>
      </c>
      <c r="H63" s="4">
        <v>44988</v>
      </c>
      <c r="I63">
        <f t="shared" si="1"/>
        <v>15330</v>
      </c>
      <c r="J63" s="5">
        <v>15330</v>
      </c>
    </row>
    <row r="64" spans="3:10" x14ac:dyDescent="0.25">
      <c r="C64" s="4">
        <v>44989</v>
      </c>
      <c r="D64">
        <f t="shared" si="0"/>
        <v>1806</v>
      </c>
      <c r="E64" s="5">
        <v>1806</v>
      </c>
      <c r="H64" s="4">
        <v>44989</v>
      </c>
      <c r="I64">
        <f t="shared" si="1"/>
        <v>77391</v>
      </c>
      <c r="J64" s="5">
        <v>77391</v>
      </c>
    </row>
    <row r="65" spans="3:10" x14ac:dyDescent="0.25">
      <c r="C65" s="4">
        <v>44990</v>
      </c>
      <c r="D65">
        <f t="shared" si="0"/>
        <v>1362</v>
      </c>
      <c r="E65" s="5">
        <v>1362</v>
      </c>
      <c r="H65" s="4">
        <v>44990</v>
      </c>
      <c r="I65">
        <f t="shared" si="1"/>
        <v>52047</v>
      </c>
      <c r="J65" s="5">
        <v>52047</v>
      </c>
    </row>
    <row r="66" spans="3:10" x14ac:dyDescent="0.25">
      <c r="C66" s="4">
        <v>44991</v>
      </c>
      <c r="D66">
        <f t="shared" ref="D66:D129" si="2">SUBSTITUTE(E66,".","")*1</f>
        <v>927</v>
      </c>
      <c r="E66">
        <v>927</v>
      </c>
      <c r="H66" s="4">
        <v>44991</v>
      </c>
      <c r="I66">
        <f t="shared" ref="I66:I129" si="3">SUBSTITUTE(J66,".","")*1</f>
        <v>12297</v>
      </c>
      <c r="J66" s="5">
        <v>12297</v>
      </c>
    </row>
    <row r="67" spans="3:10" x14ac:dyDescent="0.25">
      <c r="C67" s="4">
        <v>44992</v>
      </c>
      <c r="D67">
        <f t="shared" si="2"/>
        <v>2307</v>
      </c>
      <c r="E67" s="5">
        <v>2307</v>
      </c>
      <c r="H67" s="4">
        <v>44992</v>
      </c>
      <c r="I67">
        <f t="shared" si="3"/>
        <v>97503</v>
      </c>
      <c r="J67" s="5">
        <v>97503</v>
      </c>
    </row>
    <row r="68" spans="3:10" x14ac:dyDescent="0.25">
      <c r="C68" s="4">
        <v>44993</v>
      </c>
      <c r="D68">
        <f t="shared" si="2"/>
        <v>501</v>
      </c>
      <c r="E68">
        <v>501</v>
      </c>
      <c r="H68" s="4">
        <v>44993</v>
      </c>
      <c r="I68">
        <f t="shared" si="3"/>
        <v>10389</v>
      </c>
      <c r="J68" s="5">
        <v>10389</v>
      </c>
    </row>
    <row r="69" spans="3:10" x14ac:dyDescent="0.25">
      <c r="C69" s="4">
        <v>44994</v>
      </c>
      <c r="D69">
        <f t="shared" si="2"/>
        <v>336</v>
      </c>
      <c r="E69">
        <v>336</v>
      </c>
      <c r="H69" s="4">
        <v>44994</v>
      </c>
      <c r="I69">
        <f t="shared" si="3"/>
        <v>13710</v>
      </c>
      <c r="J69" s="5">
        <v>13710</v>
      </c>
    </row>
    <row r="70" spans="3:10" x14ac:dyDescent="0.25">
      <c r="C70" s="4">
        <v>44995</v>
      </c>
      <c r="D70">
        <f t="shared" si="2"/>
        <v>1416</v>
      </c>
      <c r="E70" s="5">
        <v>1416</v>
      </c>
      <c r="H70" s="4">
        <v>44995</v>
      </c>
      <c r="I70">
        <f t="shared" si="3"/>
        <v>43653</v>
      </c>
      <c r="J70" s="5">
        <v>43653</v>
      </c>
    </row>
    <row r="71" spans="3:10" x14ac:dyDescent="0.25">
      <c r="C71" s="4">
        <v>44996</v>
      </c>
      <c r="D71">
        <f t="shared" si="2"/>
        <v>1452</v>
      </c>
      <c r="E71" s="5">
        <v>1452</v>
      </c>
      <c r="H71" s="4">
        <v>44996</v>
      </c>
      <c r="I71">
        <f t="shared" si="3"/>
        <v>47319</v>
      </c>
      <c r="J71" s="5">
        <v>47319</v>
      </c>
    </row>
    <row r="72" spans="3:10" x14ac:dyDescent="0.25">
      <c r="C72" s="4">
        <v>44997</v>
      </c>
      <c r="D72">
        <f t="shared" si="2"/>
        <v>1236</v>
      </c>
      <c r="E72" s="5">
        <v>1236</v>
      </c>
      <c r="H72" s="4">
        <v>44997</v>
      </c>
      <c r="I72">
        <f t="shared" si="3"/>
        <v>43431</v>
      </c>
      <c r="J72" s="5">
        <v>43431</v>
      </c>
    </row>
    <row r="73" spans="3:10" x14ac:dyDescent="0.25">
      <c r="C73" s="4">
        <v>44998</v>
      </c>
      <c r="D73">
        <f t="shared" si="2"/>
        <v>2835</v>
      </c>
      <c r="E73" s="5">
        <v>2835</v>
      </c>
      <c r="H73" s="4">
        <v>44998</v>
      </c>
      <c r="I73">
        <f t="shared" si="3"/>
        <v>151365</v>
      </c>
      <c r="J73" s="5">
        <v>151365</v>
      </c>
    </row>
    <row r="74" spans="3:10" x14ac:dyDescent="0.25">
      <c r="C74" s="4">
        <v>44999</v>
      </c>
      <c r="D74">
        <f t="shared" si="2"/>
        <v>2724</v>
      </c>
      <c r="E74" s="5">
        <v>2724</v>
      </c>
      <c r="H74" s="4">
        <v>44999</v>
      </c>
      <c r="I74">
        <f t="shared" si="3"/>
        <v>116211</v>
      </c>
      <c r="J74" s="5">
        <v>116211</v>
      </c>
    </row>
    <row r="75" spans="3:10" x14ac:dyDescent="0.25">
      <c r="C75" s="4">
        <v>45000</v>
      </c>
      <c r="D75">
        <f t="shared" si="2"/>
        <v>1044</v>
      </c>
      <c r="E75" s="5">
        <v>1044</v>
      </c>
      <c r="H75" s="4">
        <v>45000</v>
      </c>
      <c r="I75">
        <f t="shared" si="3"/>
        <v>22398</v>
      </c>
      <c r="J75" s="5">
        <v>22398</v>
      </c>
    </row>
    <row r="76" spans="3:10" x14ac:dyDescent="0.25">
      <c r="C76" s="4">
        <v>45001</v>
      </c>
      <c r="D76">
        <f t="shared" si="2"/>
        <v>1128</v>
      </c>
      <c r="E76" s="5">
        <v>1128</v>
      </c>
      <c r="H76" s="4">
        <v>45001</v>
      </c>
      <c r="I76">
        <f t="shared" si="3"/>
        <v>59982</v>
      </c>
      <c r="J76" s="5">
        <v>59982</v>
      </c>
    </row>
    <row r="77" spans="3:10" x14ac:dyDescent="0.25">
      <c r="C77" s="4">
        <v>45002</v>
      </c>
      <c r="D77">
        <f t="shared" si="2"/>
        <v>684</v>
      </c>
      <c r="E77">
        <v>684</v>
      </c>
      <c r="H77" s="4">
        <v>45002</v>
      </c>
      <c r="I77">
        <f t="shared" si="3"/>
        <v>25686</v>
      </c>
      <c r="J77" s="5">
        <v>25686</v>
      </c>
    </row>
    <row r="78" spans="3:10" x14ac:dyDescent="0.25">
      <c r="C78" s="4">
        <v>45003</v>
      </c>
      <c r="D78">
        <f t="shared" si="2"/>
        <v>606</v>
      </c>
      <c r="E78">
        <v>606</v>
      </c>
      <c r="H78" s="4">
        <v>45003</v>
      </c>
      <c r="I78">
        <f t="shared" si="3"/>
        <v>19452</v>
      </c>
      <c r="J78" s="5">
        <v>19452</v>
      </c>
    </row>
    <row r="79" spans="3:10" x14ac:dyDescent="0.25">
      <c r="C79" s="4">
        <v>45004</v>
      </c>
      <c r="D79">
        <f t="shared" si="2"/>
        <v>330</v>
      </c>
      <c r="E79">
        <v>330</v>
      </c>
      <c r="H79" s="4">
        <v>45004</v>
      </c>
      <c r="I79">
        <f t="shared" si="3"/>
        <v>8499</v>
      </c>
      <c r="J79" s="5">
        <v>8499</v>
      </c>
    </row>
    <row r="80" spans="3:10" x14ac:dyDescent="0.25">
      <c r="C80" s="4">
        <v>45005</v>
      </c>
      <c r="D80">
        <f t="shared" si="2"/>
        <v>972</v>
      </c>
      <c r="E80">
        <v>972</v>
      </c>
      <c r="H80" s="4">
        <v>45005</v>
      </c>
      <c r="I80">
        <f t="shared" si="3"/>
        <v>32238</v>
      </c>
      <c r="J80" s="5">
        <v>32238</v>
      </c>
    </row>
    <row r="81" spans="3:10" x14ac:dyDescent="0.25">
      <c r="C81" s="4">
        <v>45006</v>
      </c>
      <c r="D81">
        <f t="shared" si="2"/>
        <v>600</v>
      </c>
      <c r="E81">
        <v>600</v>
      </c>
      <c r="H81" s="4">
        <v>45006</v>
      </c>
      <c r="I81">
        <f t="shared" si="3"/>
        <v>21750</v>
      </c>
      <c r="J81" s="5">
        <v>21750</v>
      </c>
    </row>
    <row r="82" spans="3:10" x14ac:dyDescent="0.25">
      <c r="C82" s="4">
        <v>45007</v>
      </c>
      <c r="D82">
        <f t="shared" si="2"/>
        <v>1998</v>
      </c>
      <c r="E82" s="5">
        <v>1998</v>
      </c>
      <c r="H82" s="4">
        <v>45007</v>
      </c>
      <c r="I82">
        <f t="shared" si="3"/>
        <v>79767</v>
      </c>
      <c r="J82" s="5">
        <v>79767</v>
      </c>
    </row>
    <row r="83" spans="3:10" x14ac:dyDescent="0.25">
      <c r="C83" s="4">
        <v>45008</v>
      </c>
      <c r="D83">
        <f t="shared" si="2"/>
        <v>2754</v>
      </c>
      <c r="E83" s="5">
        <v>2754</v>
      </c>
      <c r="H83" s="4">
        <v>45008</v>
      </c>
      <c r="I83">
        <f t="shared" si="3"/>
        <v>73020</v>
      </c>
      <c r="J83" s="5">
        <v>73020</v>
      </c>
    </row>
    <row r="84" spans="3:10" x14ac:dyDescent="0.25">
      <c r="C84" s="4">
        <v>45009</v>
      </c>
      <c r="D84">
        <f t="shared" si="2"/>
        <v>2460</v>
      </c>
      <c r="E84" s="5">
        <v>2460</v>
      </c>
      <c r="H84" s="4">
        <v>45009</v>
      </c>
      <c r="I84">
        <f t="shared" si="3"/>
        <v>105342</v>
      </c>
      <c r="J84" s="5">
        <v>105342</v>
      </c>
    </row>
    <row r="85" spans="3:10" x14ac:dyDescent="0.25">
      <c r="C85" s="4">
        <v>45010</v>
      </c>
      <c r="D85">
        <f t="shared" si="2"/>
        <v>2889</v>
      </c>
      <c r="E85" s="5">
        <v>2889</v>
      </c>
      <c r="H85" s="4">
        <v>45010</v>
      </c>
      <c r="I85">
        <f t="shared" si="3"/>
        <v>123840</v>
      </c>
      <c r="J85" s="5">
        <v>123840</v>
      </c>
    </row>
    <row r="86" spans="3:10" x14ac:dyDescent="0.25">
      <c r="C86" s="4">
        <v>45011</v>
      </c>
      <c r="D86">
        <f t="shared" si="2"/>
        <v>1530</v>
      </c>
      <c r="E86" s="5">
        <v>1530</v>
      </c>
      <c r="H86" s="4">
        <v>45011</v>
      </c>
      <c r="I86">
        <f t="shared" si="3"/>
        <v>45969</v>
      </c>
      <c r="J86" s="5">
        <v>45969</v>
      </c>
    </row>
    <row r="87" spans="3:10" x14ac:dyDescent="0.25">
      <c r="C87" s="4">
        <v>45012</v>
      </c>
      <c r="D87">
        <f t="shared" si="2"/>
        <v>2622</v>
      </c>
      <c r="E87" s="5">
        <v>2622</v>
      </c>
      <c r="H87" s="4">
        <v>45012</v>
      </c>
      <c r="I87">
        <f t="shared" si="3"/>
        <v>94290</v>
      </c>
      <c r="J87" s="5">
        <v>94290</v>
      </c>
    </row>
    <row r="88" spans="3:10" x14ac:dyDescent="0.25">
      <c r="C88" s="4">
        <v>45013</v>
      </c>
      <c r="D88">
        <f t="shared" si="2"/>
        <v>1794</v>
      </c>
      <c r="E88" s="5">
        <v>1794</v>
      </c>
      <c r="H88" s="4">
        <v>45013</v>
      </c>
      <c r="I88">
        <f t="shared" si="3"/>
        <v>34116</v>
      </c>
      <c r="J88" s="5">
        <v>34116</v>
      </c>
    </row>
    <row r="89" spans="3:10" x14ac:dyDescent="0.25">
      <c r="C89" s="4">
        <v>45014</v>
      </c>
      <c r="D89">
        <f t="shared" si="2"/>
        <v>306</v>
      </c>
      <c r="E89">
        <v>306</v>
      </c>
      <c r="H89" s="4">
        <v>45014</v>
      </c>
      <c r="I89">
        <f t="shared" si="3"/>
        <v>13932</v>
      </c>
      <c r="J89" s="5">
        <v>13932</v>
      </c>
    </row>
    <row r="90" spans="3:10" x14ac:dyDescent="0.25">
      <c r="C90" s="4">
        <v>45015</v>
      </c>
      <c r="D90">
        <f t="shared" si="2"/>
        <v>2751</v>
      </c>
      <c r="E90" s="5">
        <v>2751</v>
      </c>
      <c r="H90" s="4">
        <v>45015</v>
      </c>
      <c r="I90">
        <f t="shared" si="3"/>
        <v>98175</v>
      </c>
      <c r="J90" s="5">
        <v>98175</v>
      </c>
    </row>
    <row r="91" spans="3:10" x14ac:dyDescent="0.25">
      <c r="C91" s="4">
        <v>45016</v>
      </c>
      <c r="D91">
        <f t="shared" si="2"/>
        <v>1350</v>
      </c>
      <c r="E91" s="5">
        <v>1350</v>
      </c>
      <c r="H91" s="4">
        <v>45016</v>
      </c>
      <c r="I91">
        <f t="shared" si="3"/>
        <v>29043</v>
      </c>
      <c r="J91" s="5">
        <v>29043</v>
      </c>
    </row>
    <row r="92" spans="3:10" x14ac:dyDescent="0.25">
      <c r="C92" s="4">
        <v>45017</v>
      </c>
      <c r="D92">
        <f t="shared" si="2"/>
        <v>1920</v>
      </c>
      <c r="E92" s="5">
        <v>1920</v>
      </c>
      <c r="H92" s="4">
        <v>45017</v>
      </c>
      <c r="I92">
        <f t="shared" si="3"/>
        <v>68202</v>
      </c>
      <c r="J92" s="5">
        <v>68202</v>
      </c>
    </row>
    <row r="93" spans="3:10" x14ac:dyDescent="0.25">
      <c r="C93" s="4">
        <v>45018</v>
      </c>
      <c r="D93">
        <f t="shared" si="2"/>
        <v>1410</v>
      </c>
      <c r="E93" s="5">
        <v>1410</v>
      </c>
      <c r="H93" s="4">
        <v>45018</v>
      </c>
      <c r="I93">
        <f t="shared" si="3"/>
        <v>47064</v>
      </c>
      <c r="J93" s="5">
        <v>47064</v>
      </c>
    </row>
    <row r="94" spans="3:10" x14ac:dyDescent="0.25">
      <c r="C94" s="4">
        <v>45019</v>
      </c>
      <c r="D94">
        <f t="shared" si="2"/>
        <v>546</v>
      </c>
      <c r="E94">
        <v>546</v>
      </c>
      <c r="H94" s="4">
        <v>45019</v>
      </c>
      <c r="I94">
        <f t="shared" si="3"/>
        <v>20982</v>
      </c>
      <c r="J94" s="5">
        <v>20982</v>
      </c>
    </row>
    <row r="95" spans="3:10" x14ac:dyDescent="0.25">
      <c r="C95" s="4">
        <v>45020</v>
      </c>
      <c r="D95">
        <f t="shared" si="2"/>
        <v>306</v>
      </c>
      <c r="E95">
        <v>306</v>
      </c>
      <c r="H95" s="4">
        <v>45020</v>
      </c>
      <c r="I95">
        <f t="shared" si="3"/>
        <v>7104</v>
      </c>
      <c r="J95" s="5">
        <v>7104</v>
      </c>
    </row>
    <row r="96" spans="3:10" x14ac:dyDescent="0.25">
      <c r="C96" s="4">
        <v>45021</v>
      </c>
      <c r="D96">
        <f t="shared" si="2"/>
        <v>240</v>
      </c>
      <c r="E96">
        <v>240</v>
      </c>
      <c r="H96" s="4">
        <v>45021</v>
      </c>
      <c r="I96">
        <f t="shared" si="3"/>
        <v>3696</v>
      </c>
      <c r="J96" s="5">
        <v>3696</v>
      </c>
    </row>
    <row r="97" spans="3:10" x14ac:dyDescent="0.25">
      <c r="C97" s="4">
        <v>45022</v>
      </c>
      <c r="D97">
        <f t="shared" si="2"/>
        <v>492</v>
      </c>
      <c r="E97">
        <v>492</v>
      </c>
      <c r="H97" s="4">
        <v>45022</v>
      </c>
      <c r="I97">
        <f t="shared" si="3"/>
        <v>16641</v>
      </c>
      <c r="J97" s="5">
        <v>16641</v>
      </c>
    </row>
    <row r="98" spans="3:10" x14ac:dyDescent="0.25">
      <c r="C98" s="4">
        <v>45023</v>
      </c>
      <c r="D98">
        <f t="shared" si="2"/>
        <v>954</v>
      </c>
      <c r="E98">
        <v>954</v>
      </c>
      <c r="H98" s="4">
        <v>45023</v>
      </c>
      <c r="I98">
        <f t="shared" si="3"/>
        <v>32175</v>
      </c>
      <c r="J98" s="5">
        <v>32175</v>
      </c>
    </row>
    <row r="99" spans="3:10" x14ac:dyDescent="0.25">
      <c r="C99" s="4">
        <v>45024</v>
      </c>
      <c r="D99">
        <f t="shared" si="2"/>
        <v>234</v>
      </c>
      <c r="E99">
        <v>234</v>
      </c>
      <c r="H99" s="4">
        <v>45024</v>
      </c>
      <c r="I99">
        <f t="shared" si="3"/>
        <v>3528</v>
      </c>
      <c r="J99" s="5">
        <v>3528</v>
      </c>
    </row>
    <row r="100" spans="3:10" x14ac:dyDescent="0.25">
      <c r="C100" s="4">
        <v>45025</v>
      </c>
      <c r="D100">
        <f t="shared" si="2"/>
        <v>468</v>
      </c>
      <c r="E100">
        <v>468</v>
      </c>
      <c r="H100" s="4">
        <v>45025</v>
      </c>
      <c r="I100">
        <f t="shared" si="3"/>
        <v>6090</v>
      </c>
      <c r="J100" s="5">
        <v>6090</v>
      </c>
    </row>
    <row r="101" spans="3:10" x14ac:dyDescent="0.25">
      <c r="C101" s="4">
        <v>45026</v>
      </c>
      <c r="D101">
        <f t="shared" si="2"/>
        <v>2082</v>
      </c>
      <c r="E101" s="5">
        <v>2082</v>
      </c>
      <c r="H101" s="4">
        <v>45026</v>
      </c>
      <c r="I101">
        <f t="shared" si="3"/>
        <v>84966</v>
      </c>
      <c r="J101" s="5">
        <v>84966</v>
      </c>
    </row>
    <row r="102" spans="3:10" x14ac:dyDescent="0.25">
      <c r="C102" s="4">
        <v>45027</v>
      </c>
      <c r="D102">
        <f t="shared" si="2"/>
        <v>2724</v>
      </c>
      <c r="E102" s="5">
        <v>2724</v>
      </c>
      <c r="H102" s="4">
        <v>45027</v>
      </c>
      <c r="I102">
        <f t="shared" si="3"/>
        <v>71475</v>
      </c>
      <c r="J102" s="5">
        <v>71475</v>
      </c>
    </row>
    <row r="103" spans="3:10" x14ac:dyDescent="0.25">
      <c r="C103" s="4">
        <v>45028</v>
      </c>
      <c r="D103">
        <f t="shared" si="2"/>
        <v>1524</v>
      </c>
      <c r="E103" s="5">
        <v>1524</v>
      </c>
      <c r="H103" s="4">
        <v>45028</v>
      </c>
      <c r="I103">
        <f t="shared" si="3"/>
        <v>38229</v>
      </c>
      <c r="J103" s="5">
        <v>38229</v>
      </c>
    </row>
    <row r="104" spans="3:10" x14ac:dyDescent="0.25">
      <c r="C104" s="4">
        <v>45029</v>
      </c>
      <c r="D104">
        <f t="shared" si="2"/>
        <v>1761</v>
      </c>
      <c r="E104" s="5">
        <v>1761</v>
      </c>
      <c r="H104" s="4">
        <v>45029</v>
      </c>
      <c r="I104">
        <f t="shared" si="3"/>
        <v>43683</v>
      </c>
      <c r="J104" s="5">
        <v>43683</v>
      </c>
    </row>
    <row r="105" spans="3:10" x14ac:dyDescent="0.25">
      <c r="C105" s="4">
        <v>45030</v>
      </c>
      <c r="D105">
        <f t="shared" si="2"/>
        <v>408</v>
      </c>
      <c r="E105">
        <v>408</v>
      </c>
      <c r="H105" s="4">
        <v>45030</v>
      </c>
      <c r="I105">
        <f t="shared" si="3"/>
        <v>8040</v>
      </c>
      <c r="J105" s="5">
        <v>8040</v>
      </c>
    </row>
    <row r="106" spans="3:10" x14ac:dyDescent="0.25">
      <c r="C106" s="4">
        <v>45031</v>
      </c>
      <c r="D106">
        <f t="shared" si="2"/>
        <v>438</v>
      </c>
      <c r="E106">
        <v>438</v>
      </c>
      <c r="H106" s="4">
        <v>45031</v>
      </c>
      <c r="I106">
        <f t="shared" si="3"/>
        <v>17247</v>
      </c>
      <c r="J106" s="5">
        <v>17247</v>
      </c>
    </row>
    <row r="107" spans="3:10" x14ac:dyDescent="0.25">
      <c r="C107" s="4">
        <v>45032</v>
      </c>
      <c r="D107">
        <f t="shared" si="2"/>
        <v>258</v>
      </c>
      <c r="E107">
        <v>258</v>
      </c>
      <c r="H107" s="4">
        <v>45032</v>
      </c>
      <c r="I107">
        <f t="shared" si="3"/>
        <v>8115</v>
      </c>
      <c r="J107" s="5">
        <v>8115</v>
      </c>
    </row>
    <row r="108" spans="3:10" x14ac:dyDescent="0.25">
      <c r="C108" s="4">
        <v>45033</v>
      </c>
      <c r="D108">
        <f t="shared" si="2"/>
        <v>1260</v>
      </c>
      <c r="E108" s="5">
        <v>1260</v>
      </c>
      <c r="H108" s="4">
        <v>45033</v>
      </c>
      <c r="I108">
        <f t="shared" si="3"/>
        <v>29475</v>
      </c>
      <c r="J108" s="5">
        <v>29475</v>
      </c>
    </row>
    <row r="109" spans="3:10" x14ac:dyDescent="0.25">
      <c r="C109" s="4">
        <v>45034</v>
      </c>
      <c r="D109">
        <f t="shared" si="2"/>
        <v>1191</v>
      </c>
      <c r="E109" s="5">
        <v>1191</v>
      </c>
      <c r="H109" s="4">
        <v>45034</v>
      </c>
      <c r="I109">
        <f t="shared" si="3"/>
        <v>48708</v>
      </c>
      <c r="J109" s="5">
        <v>48708</v>
      </c>
    </row>
    <row r="110" spans="3:10" x14ac:dyDescent="0.25">
      <c r="C110" s="4">
        <v>45035</v>
      </c>
      <c r="D110">
        <f t="shared" si="2"/>
        <v>2076</v>
      </c>
      <c r="E110" s="5">
        <v>2076</v>
      </c>
      <c r="H110" s="4">
        <v>45035</v>
      </c>
      <c r="I110">
        <f t="shared" si="3"/>
        <v>80772</v>
      </c>
      <c r="J110" s="5">
        <v>80772</v>
      </c>
    </row>
    <row r="111" spans="3:10" x14ac:dyDescent="0.25">
      <c r="C111" s="4">
        <v>45036</v>
      </c>
      <c r="D111">
        <f t="shared" si="2"/>
        <v>2091</v>
      </c>
      <c r="E111" s="5">
        <v>2091</v>
      </c>
      <c r="H111" s="4">
        <v>45036</v>
      </c>
      <c r="I111">
        <f t="shared" si="3"/>
        <v>55410</v>
      </c>
      <c r="J111" s="5">
        <v>55410</v>
      </c>
    </row>
    <row r="112" spans="3:10" x14ac:dyDescent="0.25">
      <c r="C112" s="4">
        <v>45037</v>
      </c>
      <c r="D112">
        <f t="shared" si="2"/>
        <v>1782</v>
      </c>
      <c r="E112" s="5">
        <v>1782</v>
      </c>
      <c r="H112" s="4">
        <v>45037</v>
      </c>
      <c r="I112">
        <f t="shared" si="3"/>
        <v>93876</v>
      </c>
      <c r="J112" s="5">
        <v>93876</v>
      </c>
    </row>
    <row r="113" spans="3:10" x14ac:dyDescent="0.25">
      <c r="C113" s="4">
        <v>45038</v>
      </c>
      <c r="D113">
        <f t="shared" si="2"/>
        <v>1908</v>
      </c>
      <c r="E113" s="5">
        <v>1908</v>
      </c>
      <c r="H113" s="4">
        <v>45038</v>
      </c>
      <c r="I113">
        <f t="shared" si="3"/>
        <v>41412</v>
      </c>
      <c r="J113" s="5">
        <v>41412</v>
      </c>
    </row>
    <row r="114" spans="3:10" x14ac:dyDescent="0.25">
      <c r="C114" s="4">
        <v>45039</v>
      </c>
      <c r="D114">
        <f t="shared" si="2"/>
        <v>1092</v>
      </c>
      <c r="E114" s="5">
        <v>1092</v>
      </c>
      <c r="H114" s="4">
        <v>45039</v>
      </c>
      <c r="I114">
        <f t="shared" si="3"/>
        <v>17445</v>
      </c>
      <c r="J114" s="5">
        <v>17445</v>
      </c>
    </row>
    <row r="115" spans="3:10" x14ac:dyDescent="0.25">
      <c r="C115" s="4">
        <v>45040</v>
      </c>
      <c r="D115">
        <f t="shared" si="2"/>
        <v>2148</v>
      </c>
      <c r="E115" s="5">
        <v>2148</v>
      </c>
      <c r="H115" s="4">
        <v>45040</v>
      </c>
      <c r="I115">
        <f t="shared" si="3"/>
        <v>72438</v>
      </c>
      <c r="J115" s="5">
        <v>72438</v>
      </c>
    </row>
    <row r="116" spans="3:10" x14ac:dyDescent="0.25">
      <c r="C116" s="4">
        <v>45041</v>
      </c>
      <c r="D116">
        <f t="shared" si="2"/>
        <v>1980</v>
      </c>
      <c r="E116" s="5">
        <v>1980</v>
      </c>
      <c r="H116" s="4">
        <v>45041</v>
      </c>
      <c r="I116">
        <f t="shared" si="3"/>
        <v>66342</v>
      </c>
      <c r="J116" s="5">
        <v>66342</v>
      </c>
    </row>
    <row r="117" spans="3:10" x14ac:dyDescent="0.25">
      <c r="C117" s="4">
        <v>45042</v>
      </c>
      <c r="D117">
        <f t="shared" si="2"/>
        <v>1002</v>
      </c>
      <c r="E117" s="5">
        <v>1002</v>
      </c>
      <c r="H117" s="4">
        <v>45042</v>
      </c>
      <c r="I117">
        <f t="shared" si="3"/>
        <v>24432</v>
      </c>
      <c r="J117" s="5">
        <v>24432</v>
      </c>
    </row>
    <row r="118" spans="3:10" x14ac:dyDescent="0.25">
      <c r="C118" s="4">
        <v>45043</v>
      </c>
      <c r="D118">
        <f t="shared" si="2"/>
        <v>342</v>
      </c>
      <c r="E118">
        <v>342</v>
      </c>
      <c r="H118" s="4">
        <v>45043</v>
      </c>
      <c r="I118">
        <f t="shared" si="3"/>
        <v>8043</v>
      </c>
      <c r="J118" s="5">
        <v>8043</v>
      </c>
    </row>
    <row r="119" spans="3:10" x14ac:dyDescent="0.25">
      <c r="C119" s="4">
        <v>45044</v>
      </c>
      <c r="D119">
        <f t="shared" si="2"/>
        <v>843</v>
      </c>
      <c r="E119">
        <v>843</v>
      </c>
      <c r="H119" s="4">
        <v>45044</v>
      </c>
      <c r="I119">
        <f t="shared" si="3"/>
        <v>31872</v>
      </c>
      <c r="J119" s="5">
        <v>31872</v>
      </c>
    </row>
    <row r="120" spans="3:10" x14ac:dyDescent="0.25">
      <c r="C120" s="4">
        <v>45045</v>
      </c>
      <c r="D120">
        <f t="shared" si="2"/>
        <v>1212</v>
      </c>
      <c r="E120" s="5">
        <v>1212</v>
      </c>
      <c r="H120" s="4">
        <v>45045</v>
      </c>
      <c r="I120">
        <f t="shared" si="3"/>
        <v>31428</v>
      </c>
      <c r="J120" s="5">
        <v>31428</v>
      </c>
    </row>
    <row r="121" spans="3:10" x14ac:dyDescent="0.25">
      <c r="C121" s="4">
        <v>45046</v>
      </c>
      <c r="D121">
        <f t="shared" si="2"/>
        <v>264</v>
      </c>
      <c r="E121">
        <v>264</v>
      </c>
      <c r="H121" s="4">
        <v>45046</v>
      </c>
      <c r="I121">
        <f t="shared" si="3"/>
        <v>2664</v>
      </c>
      <c r="J121" s="5">
        <v>2664</v>
      </c>
    </row>
    <row r="122" spans="3:10" x14ac:dyDescent="0.25">
      <c r="C122" s="4">
        <v>45047</v>
      </c>
      <c r="D122">
        <f t="shared" si="2"/>
        <v>846</v>
      </c>
      <c r="E122">
        <v>846</v>
      </c>
      <c r="H122" s="4">
        <v>45047</v>
      </c>
      <c r="I122">
        <f t="shared" si="3"/>
        <v>11394</v>
      </c>
      <c r="J122" s="5">
        <v>11394</v>
      </c>
    </row>
    <row r="123" spans="3:10" x14ac:dyDescent="0.25">
      <c r="C123" s="4">
        <v>45048</v>
      </c>
      <c r="D123">
        <f t="shared" si="2"/>
        <v>1500</v>
      </c>
      <c r="E123" s="5">
        <v>1500</v>
      </c>
      <c r="H123" s="4">
        <v>45048</v>
      </c>
      <c r="I123">
        <f t="shared" si="3"/>
        <v>39312</v>
      </c>
      <c r="J123" s="5">
        <v>39312</v>
      </c>
    </row>
    <row r="124" spans="3:10" x14ac:dyDescent="0.25">
      <c r="C124" s="4">
        <v>45049</v>
      </c>
      <c r="D124">
        <f t="shared" si="2"/>
        <v>360</v>
      </c>
      <c r="E124">
        <v>360</v>
      </c>
      <c r="H124" s="4">
        <v>45049</v>
      </c>
      <c r="I124">
        <f t="shared" si="3"/>
        <v>4974</v>
      </c>
      <c r="J124" s="5">
        <v>4974</v>
      </c>
    </row>
    <row r="125" spans="3:10" x14ac:dyDescent="0.25">
      <c r="C125" s="4">
        <v>45050</v>
      </c>
      <c r="D125">
        <f t="shared" si="2"/>
        <v>957</v>
      </c>
      <c r="E125">
        <v>957</v>
      </c>
      <c r="H125" s="4">
        <v>45050</v>
      </c>
      <c r="I125">
        <f t="shared" si="3"/>
        <v>32595</v>
      </c>
      <c r="J125" s="5">
        <v>32595</v>
      </c>
    </row>
    <row r="126" spans="3:10" x14ac:dyDescent="0.25">
      <c r="C126" s="4">
        <v>45051</v>
      </c>
      <c r="D126">
        <f t="shared" si="2"/>
        <v>1287</v>
      </c>
      <c r="E126" s="5">
        <v>1287</v>
      </c>
      <c r="H126" s="4">
        <v>45051</v>
      </c>
      <c r="I126">
        <f t="shared" si="3"/>
        <v>47715</v>
      </c>
      <c r="J126" s="5">
        <v>47715</v>
      </c>
    </row>
    <row r="127" spans="3:10" x14ac:dyDescent="0.25">
      <c r="C127" s="4">
        <v>45052</v>
      </c>
      <c r="D127">
        <f t="shared" si="2"/>
        <v>996</v>
      </c>
      <c r="E127">
        <v>996</v>
      </c>
      <c r="H127" s="4">
        <v>45052</v>
      </c>
      <c r="I127">
        <f t="shared" si="3"/>
        <v>14307</v>
      </c>
      <c r="J127" s="5">
        <v>14307</v>
      </c>
    </row>
    <row r="128" spans="3:10" x14ac:dyDescent="0.25">
      <c r="C128" s="4">
        <v>45053</v>
      </c>
      <c r="D128">
        <f t="shared" si="2"/>
        <v>876</v>
      </c>
      <c r="E128">
        <v>876</v>
      </c>
      <c r="H128" s="4">
        <v>45053</v>
      </c>
      <c r="I128">
        <f t="shared" si="3"/>
        <v>47610</v>
      </c>
      <c r="J128" s="5">
        <v>47610</v>
      </c>
    </row>
    <row r="129" spans="3:10" x14ac:dyDescent="0.25">
      <c r="C129" s="4">
        <v>45054</v>
      </c>
      <c r="D129">
        <f t="shared" si="2"/>
        <v>852</v>
      </c>
      <c r="E129">
        <v>852</v>
      </c>
      <c r="H129" s="4">
        <v>45054</v>
      </c>
      <c r="I129">
        <f t="shared" si="3"/>
        <v>35805</v>
      </c>
      <c r="J129" s="5">
        <v>35805</v>
      </c>
    </row>
    <row r="130" spans="3:10" x14ac:dyDescent="0.25">
      <c r="C130" s="4">
        <v>45055</v>
      </c>
      <c r="D130">
        <f t="shared" ref="D130:D193" si="4">SUBSTITUTE(E130,".","")*1</f>
        <v>930</v>
      </c>
      <c r="E130">
        <v>930</v>
      </c>
      <c r="H130" s="4">
        <v>45055</v>
      </c>
      <c r="I130">
        <f t="shared" ref="I130:I193" si="5">SUBSTITUTE(J130,".","")*1</f>
        <v>40782</v>
      </c>
      <c r="J130" s="5">
        <v>40782</v>
      </c>
    </row>
    <row r="131" spans="3:10" x14ac:dyDescent="0.25">
      <c r="C131" s="4">
        <v>45056</v>
      </c>
      <c r="D131">
        <f t="shared" si="4"/>
        <v>762</v>
      </c>
      <c r="E131">
        <v>762</v>
      </c>
      <c r="H131" s="4">
        <v>45056</v>
      </c>
      <c r="I131">
        <f t="shared" si="5"/>
        <v>11193</v>
      </c>
      <c r="J131" s="5">
        <v>11193</v>
      </c>
    </row>
    <row r="132" spans="3:10" x14ac:dyDescent="0.25">
      <c r="C132" s="4">
        <v>45057</v>
      </c>
      <c r="D132">
        <f t="shared" si="4"/>
        <v>231</v>
      </c>
      <c r="E132">
        <v>231</v>
      </c>
      <c r="H132" s="4">
        <v>45057</v>
      </c>
      <c r="I132">
        <f t="shared" si="5"/>
        <v>2541</v>
      </c>
      <c r="J132" s="5">
        <v>2541</v>
      </c>
    </row>
    <row r="133" spans="3:10" x14ac:dyDescent="0.25">
      <c r="C133" s="4">
        <v>45058</v>
      </c>
      <c r="D133">
        <f t="shared" si="4"/>
        <v>606</v>
      </c>
      <c r="E133">
        <v>606</v>
      </c>
      <c r="H133" s="4">
        <v>45058</v>
      </c>
      <c r="I133">
        <f t="shared" si="5"/>
        <v>24099</v>
      </c>
      <c r="J133" s="5">
        <v>24099</v>
      </c>
    </row>
    <row r="134" spans="3:10" x14ac:dyDescent="0.25">
      <c r="C134" s="4">
        <v>45059</v>
      </c>
      <c r="D134">
        <f t="shared" si="4"/>
        <v>420</v>
      </c>
      <c r="E134">
        <v>420</v>
      </c>
      <c r="H134" s="4">
        <v>45059</v>
      </c>
      <c r="I134">
        <f t="shared" si="5"/>
        <v>18921</v>
      </c>
      <c r="J134" s="5">
        <v>18921</v>
      </c>
    </row>
    <row r="135" spans="3:10" x14ac:dyDescent="0.25">
      <c r="C135" s="4">
        <v>45060</v>
      </c>
      <c r="D135">
        <f t="shared" si="4"/>
        <v>291</v>
      </c>
      <c r="E135">
        <v>291</v>
      </c>
      <c r="H135" s="4">
        <v>45060</v>
      </c>
      <c r="I135">
        <f t="shared" si="5"/>
        <v>6171</v>
      </c>
      <c r="J135" s="5">
        <v>6171</v>
      </c>
    </row>
    <row r="136" spans="3:10" x14ac:dyDescent="0.25">
      <c r="C136" s="4">
        <v>45061</v>
      </c>
      <c r="D136">
        <f t="shared" si="4"/>
        <v>1290</v>
      </c>
      <c r="E136" s="5">
        <v>1290</v>
      </c>
      <c r="H136" s="4">
        <v>45061</v>
      </c>
      <c r="I136">
        <f t="shared" si="5"/>
        <v>40563</v>
      </c>
      <c r="J136" s="5">
        <v>40563</v>
      </c>
    </row>
    <row r="137" spans="3:10" x14ac:dyDescent="0.25">
      <c r="C137" s="4">
        <v>45062</v>
      </c>
      <c r="D137">
        <f t="shared" si="4"/>
        <v>1536</v>
      </c>
      <c r="E137" s="5">
        <v>1536</v>
      </c>
      <c r="H137" s="4">
        <v>45062</v>
      </c>
      <c r="I137">
        <f t="shared" si="5"/>
        <v>67218</v>
      </c>
      <c r="J137" s="5">
        <v>67218</v>
      </c>
    </row>
    <row r="138" spans="3:10" x14ac:dyDescent="0.25">
      <c r="C138" s="4">
        <v>45063</v>
      </c>
      <c r="D138">
        <f t="shared" si="4"/>
        <v>1332</v>
      </c>
      <c r="E138" s="5">
        <v>1332</v>
      </c>
      <c r="H138" s="4">
        <v>45063</v>
      </c>
      <c r="I138">
        <f t="shared" si="5"/>
        <v>47622</v>
      </c>
      <c r="J138" s="5">
        <v>47622</v>
      </c>
    </row>
    <row r="139" spans="3:10" x14ac:dyDescent="0.25">
      <c r="C139" s="4">
        <v>45064</v>
      </c>
      <c r="D139">
        <f t="shared" si="4"/>
        <v>213</v>
      </c>
      <c r="E139">
        <v>213</v>
      </c>
      <c r="H139" s="4">
        <v>45064</v>
      </c>
      <c r="I139">
        <f t="shared" si="5"/>
        <v>3144</v>
      </c>
      <c r="J139" s="5">
        <v>3144</v>
      </c>
    </row>
    <row r="140" spans="3:10" x14ac:dyDescent="0.25">
      <c r="C140" s="4">
        <v>45065</v>
      </c>
      <c r="D140">
        <f t="shared" si="4"/>
        <v>492</v>
      </c>
      <c r="E140">
        <v>492</v>
      </c>
      <c r="H140" s="4">
        <v>45065</v>
      </c>
      <c r="I140">
        <f t="shared" si="5"/>
        <v>15399</v>
      </c>
      <c r="J140" s="5">
        <v>15399</v>
      </c>
    </row>
    <row r="141" spans="3:10" x14ac:dyDescent="0.25">
      <c r="C141" s="4">
        <v>45066</v>
      </c>
      <c r="D141">
        <f t="shared" si="4"/>
        <v>1062</v>
      </c>
      <c r="E141" s="5">
        <v>1062</v>
      </c>
      <c r="H141" s="4">
        <v>45066</v>
      </c>
      <c r="I141">
        <f t="shared" si="5"/>
        <v>39846</v>
      </c>
      <c r="J141" s="5">
        <v>39846</v>
      </c>
    </row>
    <row r="142" spans="3:10" x14ac:dyDescent="0.25">
      <c r="C142" s="4">
        <v>45067</v>
      </c>
      <c r="D142">
        <f t="shared" si="4"/>
        <v>540</v>
      </c>
      <c r="E142">
        <v>540</v>
      </c>
      <c r="H142" s="4">
        <v>45067</v>
      </c>
      <c r="I142">
        <f t="shared" si="5"/>
        <v>24042</v>
      </c>
      <c r="J142" s="5">
        <v>24042</v>
      </c>
    </row>
    <row r="143" spans="3:10" x14ac:dyDescent="0.25">
      <c r="C143" s="4">
        <v>45068</v>
      </c>
      <c r="D143">
        <f t="shared" si="4"/>
        <v>522</v>
      </c>
      <c r="E143">
        <v>522</v>
      </c>
      <c r="H143" s="4">
        <v>45068</v>
      </c>
      <c r="I143">
        <f t="shared" si="5"/>
        <v>16665</v>
      </c>
      <c r="J143" s="5">
        <v>16665</v>
      </c>
    </row>
    <row r="144" spans="3:10" x14ac:dyDescent="0.25">
      <c r="C144" s="4">
        <v>45069</v>
      </c>
      <c r="D144">
        <f t="shared" si="4"/>
        <v>2277</v>
      </c>
      <c r="E144" s="5">
        <v>2277</v>
      </c>
      <c r="H144" s="4">
        <v>45069</v>
      </c>
      <c r="I144">
        <f t="shared" si="5"/>
        <v>118140</v>
      </c>
      <c r="J144" s="5">
        <v>118140</v>
      </c>
    </row>
    <row r="145" spans="3:10" x14ac:dyDescent="0.25">
      <c r="C145" s="4">
        <v>45070</v>
      </c>
      <c r="D145">
        <f t="shared" si="4"/>
        <v>504</v>
      </c>
      <c r="E145">
        <v>504</v>
      </c>
      <c r="H145" s="4">
        <v>45070</v>
      </c>
      <c r="I145">
        <f t="shared" si="5"/>
        <v>25941</v>
      </c>
      <c r="J145" s="5">
        <v>25941</v>
      </c>
    </row>
    <row r="146" spans="3:10" x14ac:dyDescent="0.25">
      <c r="C146" s="4">
        <v>45071</v>
      </c>
      <c r="D146">
        <f t="shared" si="4"/>
        <v>804</v>
      </c>
      <c r="E146">
        <v>804</v>
      </c>
      <c r="H146" s="4">
        <v>45071</v>
      </c>
      <c r="I146">
        <f t="shared" si="5"/>
        <v>26820</v>
      </c>
      <c r="J146" s="5">
        <v>26820</v>
      </c>
    </row>
    <row r="147" spans="3:10" x14ac:dyDescent="0.25">
      <c r="C147" s="4">
        <v>45072</v>
      </c>
      <c r="D147">
        <f t="shared" si="4"/>
        <v>1308</v>
      </c>
      <c r="E147" s="5">
        <v>1308</v>
      </c>
      <c r="H147" s="4">
        <v>45072</v>
      </c>
      <c r="I147">
        <f t="shared" si="5"/>
        <v>28872</v>
      </c>
      <c r="J147" s="5">
        <v>28872</v>
      </c>
    </row>
    <row r="148" spans="3:10" x14ac:dyDescent="0.25">
      <c r="C148" s="4">
        <v>45073</v>
      </c>
      <c r="D148">
        <f t="shared" si="4"/>
        <v>294</v>
      </c>
      <c r="E148">
        <v>294</v>
      </c>
      <c r="H148" s="4">
        <v>45073</v>
      </c>
      <c r="I148">
        <f t="shared" si="5"/>
        <v>3864</v>
      </c>
      <c r="J148" s="5">
        <v>3864</v>
      </c>
    </row>
    <row r="149" spans="3:10" x14ac:dyDescent="0.25">
      <c r="C149" s="4">
        <v>45074</v>
      </c>
      <c r="D149">
        <f t="shared" si="4"/>
        <v>1230</v>
      </c>
      <c r="E149" s="5">
        <v>1230</v>
      </c>
      <c r="H149" s="4">
        <v>45074</v>
      </c>
      <c r="I149">
        <f t="shared" si="5"/>
        <v>19509</v>
      </c>
      <c r="J149" s="5">
        <v>19509</v>
      </c>
    </row>
    <row r="150" spans="3:10" x14ac:dyDescent="0.25">
      <c r="C150" s="4">
        <v>45075</v>
      </c>
      <c r="D150">
        <f t="shared" si="4"/>
        <v>1146</v>
      </c>
      <c r="E150" s="5">
        <v>1146</v>
      </c>
      <c r="H150" s="4">
        <v>45075</v>
      </c>
      <c r="I150">
        <f t="shared" si="5"/>
        <v>36612</v>
      </c>
      <c r="J150" s="5">
        <v>36612</v>
      </c>
    </row>
    <row r="151" spans="3:10" x14ac:dyDescent="0.25">
      <c r="C151" s="4">
        <v>45076</v>
      </c>
      <c r="D151">
        <f t="shared" si="4"/>
        <v>228</v>
      </c>
      <c r="E151">
        <v>228</v>
      </c>
      <c r="H151" s="4">
        <v>45076</v>
      </c>
      <c r="I151">
        <f t="shared" si="5"/>
        <v>7272</v>
      </c>
      <c r="J151" s="5">
        <v>7272</v>
      </c>
    </row>
    <row r="152" spans="3:10" x14ac:dyDescent="0.25">
      <c r="C152" s="4">
        <v>45077</v>
      </c>
      <c r="D152">
        <f t="shared" si="4"/>
        <v>822</v>
      </c>
      <c r="E152">
        <v>822</v>
      </c>
      <c r="H152" s="4">
        <v>45077</v>
      </c>
      <c r="I152">
        <f t="shared" si="5"/>
        <v>19944</v>
      </c>
      <c r="J152" s="5">
        <v>19944</v>
      </c>
    </row>
    <row r="153" spans="3:10" x14ac:dyDescent="0.25">
      <c r="C153" s="4">
        <v>45078</v>
      </c>
      <c r="D153">
        <f t="shared" si="4"/>
        <v>1086</v>
      </c>
      <c r="E153" s="5">
        <v>1086</v>
      </c>
      <c r="H153" s="4">
        <v>45078</v>
      </c>
      <c r="I153">
        <f t="shared" si="5"/>
        <v>49425</v>
      </c>
      <c r="J153" s="5">
        <v>49425</v>
      </c>
    </row>
    <row r="154" spans="3:10" x14ac:dyDescent="0.25">
      <c r="C154" s="4">
        <v>45079</v>
      </c>
      <c r="D154">
        <f t="shared" si="4"/>
        <v>768</v>
      </c>
      <c r="E154">
        <v>768</v>
      </c>
      <c r="H154" s="4">
        <v>45079</v>
      </c>
      <c r="I154">
        <f t="shared" si="5"/>
        <v>18408</v>
      </c>
      <c r="J154" s="5">
        <v>18408</v>
      </c>
    </row>
    <row r="155" spans="3:10" x14ac:dyDescent="0.25">
      <c r="C155" s="4">
        <v>45080</v>
      </c>
      <c r="D155">
        <f t="shared" si="4"/>
        <v>504</v>
      </c>
      <c r="E155">
        <v>504</v>
      </c>
      <c r="H155" s="4">
        <v>45080</v>
      </c>
      <c r="I155">
        <f t="shared" si="5"/>
        <v>15540</v>
      </c>
      <c r="J155" s="5">
        <v>15540</v>
      </c>
    </row>
    <row r="156" spans="3:10" x14ac:dyDescent="0.25">
      <c r="C156" s="4">
        <v>45081</v>
      </c>
      <c r="D156">
        <f t="shared" si="4"/>
        <v>438</v>
      </c>
      <c r="E156">
        <v>438</v>
      </c>
      <c r="H156" s="4">
        <v>45081</v>
      </c>
      <c r="I156">
        <f t="shared" si="5"/>
        <v>11760</v>
      </c>
      <c r="J156" s="5">
        <v>11760</v>
      </c>
    </row>
    <row r="157" spans="3:10" x14ac:dyDescent="0.25">
      <c r="C157" s="4">
        <v>45082</v>
      </c>
      <c r="D157">
        <f t="shared" si="4"/>
        <v>447</v>
      </c>
      <c r="E157">
        <v>447</v>
      </c>
      <c r="H157" s="4">
        <v>45082</v>
      </c>
      <c r="I157">
        <f t="shared" si="5"/>
        <v>10581</v>
      </c>
      <c r="J157" s="5">
        <v>10581</v>
      </c>
    </row>
    <row r="158" spans="3:10" x14ac:dyDescent="0.25">
      <c r="C158" s="4">
        <v>45083</v>
      </c>
      <c r="D158">
        <f t="shared" si="4"/>
        <v>546</v>
      </c>
      <c r="E158">
        <v>546</v>
      </c>
      <c r="H158" s="4">
        <v>45083</v>
      </c>
      <c r="I158">
        <f t="shared" si="5"/>
        <v>14862</v>
      </c>
      <c r="J158" s="5">
        <v>14862</v>
      </c>
    </row>
    <row r="159" spans="3:10" x14ac:dyDescent="0.25">
      <c r="C159" s="4">
        <v>45084</v>
      </c>
      <c r="D159">
        <f t="shared" si="4"/>
        <v>306</v>
      </c>
      <c r="E159">
        <v>306</v>
      </c>
      <c r="H159" s="4">
        <v>45084</v>
      </c>
      <c r="I159">
        <f t="shared" si="5"/>
        <v>6540</v>
      </c>
      <c r="J159" s="5">
        <v>6540</v>
      </c>
    </row>
    <row r="160" spans="3:10" x14ac:dyDescent="0.25">
      <c r="C160" s="4">
        <v>45085</v>
      </c>
      <c r="D160">
        <f t="shared" si="4"/>
        <v>300</v>
      </c>
      <c r="E160">
        <v>300</v>
      </c>
      <c r="H160" s="4">
        <v>45085</v>
      </c>
      <c r="I160">
        <f t="shared" si="5"/>
        <v>7092</v>
      </c>
      <c r="J160" s="5">
        <v>7092</v>
      </c>
    </row>
    <row r="161" spans="3:10" x14ac:dyDescent="0.25">
      <c r="C161" s="4">
        <v>45086</v>
      </c>
      <c r="D161">
        <f t="shared" si="4"/>
        <v>720</v>
      </c>
      <c r="E161">
        <v>720</v>
      </c>
      <c r="H161" s="4">
        <v>45086</v>
      </c>
      <c r="I161">
        <f t="shared" si="5"/>
        <v>16635</v>
      </c>
      <c r="J161" s="5">
        <v>16635</v>
      </c>
    </row>
    <row r="162" spans="3:10" x14ac:dyDescent="0.25">
      <c r="C162" s="4">
        <v>45087</v>
      </c>
      <c r="D162">
        <f t="shared" si="4"/>
        <v>456</v>
      </c>
      <c r="E162">
        <v>456</v>
      </c>
      <c r="H162" s="4">
        <v>45087</v>
      </c>
      <c r="I162">
        <f t="shared" si="5"/>
        <v>17466</v>
      </c>
      <c r="J162" s="5">
        <v>17466</v>
      </c>
    </row>
    <row r="163" spans="3:10" x14ac:dyDescent="0.25">
      <c r="C163" s="4">
        <v>45088</v>
      </c>
      <c r="D163">
        <f t="shared" si="4"/>
        <v>636</v>
      </c>
      <c r="E163">
        <v>636</v>
      </c>
      <c r="H163" s="4">
        <v>45088</v>
      </c>
      <c r="I163">
        <f t="shared" si="5"/>
        <v>29736</v>
      </c>
      <c r="J163" s="5">
        <v>29736</v>
      </c>
    </row>
    <row r="164" spans="3:10" x14ac:dyDescent="0.25">
      <c r="C164" s="4">
        <v>45089</v>
      </c>
      <c r="D164">
        <f t="shared" si="4"/>
        <v>858</v>
      </c>
      <c r="E164">
        <v>858</v>
      </c>
      <c r="H164" s="4">
        <v>45089</v>
      </c>
      <c r="I164">
        <f t="shared" si="5"/>
        <v>26430</v>
      </c>
      <c r="J164" s="5">
        <v>26430</v>
      </c>
    </row>
    <row r="165" spans="3:10" x14ac:dyDescent="0.25">
      <c r="C165" s="4">
        <v>45090</v>
      </c>
      <c r="D165">
        <f t="shared" si="4"/>
        <v>1374</v>
      </c>
      <c r="E165" s="5">
        <v>1374</v>
      </c>
      <c r="H165" s="4">
        <v>45090</v>
      </c>
      <c r="I165">
        <f t="shared" si="5"/>
        <v>35565</v>
      </c>
      <c r="J165" s="5">
        <v>35565</v>
      </c>
    </row>
    <row r="166" spans="3:10" x14ac:dyDescent="0.25">
      <c r="C166" s="4">
        <v>45091</v>
      </c>
      <c r="D166">
        <f t="shared" si="4"/>
        <v>687</v>
      </c>
      <c r="E166">
        <v>687</v>
      </c>
      <c r="H166" s="4">
        <v>45091</v>
      </c>
      <c r="I166">
        <f t="shared" si="5"/>
        <v>24672</v>
      </c>
      <c r="J166" s="5">
        <v>24672</v>
      </c>
    </row>
    <row r="167" spans="3:10" x14ac:dyDescent="0.25">
      <c r="C167" s="4">
        <v>45092</v>
      </c>
      <c r="D167">
        <f t="shared" si="4"/>
        <v>534</v>
      </c>
      <c r="E167">
        <v>534</v>
      </c>
      <c r="H167" s="4">
        <v>45092</v>
      </c>
      <c r="I167">
        <f t="shared" si="5"/>
        <v>19989</v>
      </c>
      <c r="J167" s="5">
        <v>19989</v>
      </c>
    </row>
    <row r="168" spans="3:10" x14ac:dyDescent="0.25">
      <c r="C168" s="4">
        <v>45093</v>
      </c>
      <c r="D168">
        <f t="shared" si="4"/>
        <v>804</v>
      </c>
      <c r="E168">
        <v>804</v>
      </c>
      <c r="H168" s="4">
        <v>45093</v>
      </c>
      <c r="I168">
        <f t="shared" si="5"/>
        <v>25197</v>
      </c>
      <c r="J168" s="5">
        <v>25197</v>
      </c>
    </row>
    <row r="169" spans="3:10" x14ac:dyDescent="0.25">
      <c r="C169" s="4">
        <v>45094</v>
      </c>
      <c r="D169">
        <f t="shared" si="4"/>
        <v>240</v>
      </c>
      <c r="E169">
        <v>240</v>
      </c>
      <c r="H169" s="4">
        <v>45094</v>
      </c>
      <c r="I169">
        <f t="shared" si="5"/>
        <v>2433</v>
      </c>
      <c r="J169" s="5">
        <v>2433</v>
      </c>
    </row>
    <row r="170" spans="3:10" x14ac:dyDescent="0.25">
      <c r="C170" s="4">
        <v>45095</v>
      </c>
      <c r="D170">
        <f t="shared" si="4"/>
        <v>66</v>
      </c>
      <c r="E170">
        <v>66</v>
      </c>
      <c r="H170" s="4">
        <v>45095</v>
      </c>
      <c r="I170">
        <f t="shared" si="5"/>
        <v>366</v>
      </c>
      <c r="J170">
        <v>366</v>
      </c>
    </row>
    <row r="171" spans="3:10" x14ac:dyDescent="0.25">
      <c r="C171" s="4">
        <v>45096</v>
      </c>
      <c r="D171">
        <f t="shared" si="4"/>
        <v>750</v>
      </c>
      <c r="E171">
        <v>750</v>
      </c>
      <c r="H171" s="4">
        <v>45096</v>
      </c>
      <c r="I171">
        <f t="shared" si="5"/>
        <v>16740</v>
      </c>
      <c r="J171" s="5">
        <v>16740</v>
      </c>
    </row>
    <row r="172" spans="3:10" x14ac:dyDescent="0.25">
      <c r="C172" s="4">
        <v>45097</v>
      </c>
      <c r="D172">
        <f t="shared" si="4"/>
        <v>843</v>
      </c>
      <c r="E172">
        <v>843</v>
      </c>
      <c r="H172" s="4">
        <v>45097</v>
      </c>
      <c r="I172">
        <f t="shared" si="5"/>
        <v>18390</v>
      </c>
      <c r="J172" s="5">
        <v>18390</v>
      </c>
    </row>
    <row r="173" spans="3:10" x14ac:dyDescent="0.25">
      <c r="C173" s="4">
        <v>45098</v>
      </c>
      <c r="D173">
        <f t="shared" si="4"/>
        <v>468</v>
      </c>
      <c r="E173">
        <v>468</v>
      </c>
      <c r="H173" s="4">
        <v>45098</v>
      </c>
      <c r="I173">
        <f t="shared" si="5"/>
        <v>17031</v>
      </c>
      <c r="J173" s="5">
        <v>17031</v>
      </c>
    </row>
    <row r="174" spans="3:10" x14ac:dyDescent="0.25">
      <c r="C174" s="4">
        <v>45099</v>
      </c>
      <c r="D174">
        <f t="shared" si="4"/>
        <v>1146</v>
      </c>
      <c r="E174" s="5">
        <v>1146</v>
      </c>
      <c r="H174" s="4">
        <v>45099</v>
      </c>
      <c r="I174">
        <f t="shared" si="5"/>
        <v>10971</v>
      </c>
      <c r="J174" s="5">
        <v>10971</v>
      </c>
    </row>
    <row r="175" spans="3:10" x14ac:dyDescent="0.25">
      <c r="C175" s="4">
        <v>45100</v>
      </c>
      <c r="D175">
        <f t="shared" si="4"/>
        <v>1101</v>
      </c>
      <c r="E175" s="5">
        <v>1101</v>
      </c>
      <c r="H175" s="4">
        <v>45100</v>
      </c>
      <c r="I175">
        <f t="shared" si="5"/>
        <v>38484</v>
      </c>
      <c r="J175" s="5">
        <v>38484</v>
      </c>
    </row>
    <row r="176" spans="3:10" x14ac:dyDescent="0.25">
      <c r="C176" s="4">
        <v>45101</v>
      </c>
      <c r="D176">
        <f t="shared" si="4"/>
        <v>132</v>
      </c>
      <c r="E176">
        <v>132</v>
      </c>
      <c r="H176" s="4">
        <v>45101</v>
      </c>
      <c r="I176">
        <f t="shared" si="5"/>
        <v>2214</v>
      </c>
      <c r="J176" s="5">
        <v>2214</v>
      </c>
    </row>
    <row r="177" spans="3:10" x14ac:dyDescent="0.25">
      <c r="C177" s="4">
        <v>45102</v>
      </c>
      <c r="D177">
        <f t="shared" si="4"/>
        <v>264</v>
      </c>
      <c r="E177">
        <v>264</v>
      </c>
      <c r="H177" s="4">
        <v>45102</v>
      </c>
      <c r="I177">
        <f t="shared" si="5"/>
        <v>2934</v>
      </c>
      <c r="J177" s="5">
        <v>2934</v>
      </c>
    </row>
    <row r="178" spans="3:10" x14ac:dyDescent="0.25">
      <c r="C178" s="4">
        <v>45103</v>
      </c>
      <c r="D178">
        <f t="shared" si="4"/>
        <v>1872</v>
      </c>
      <c r="E178" s="5">
        <v>1872</v>
      </c>
      <c r="H178" s="4">
        <v>45103</v>
      </c>
      <c r="I178">
        <f t="shared" si="5"/>
        <v>62172</v>
      </c>
      <c r="J178" s="5">
        <v>62172</v>
      </c>
    </row>
    <row r="179" spans="3:10" x14ac:dyDescent="0.25">
      <c r="C179" s="4">
        <v>45104</v>
      </c>
      <c r="D179">
        <f t="shared" si="4"/>
        <v>2148</v>
      </c>
      <c r="E179" s="5">
        <v>2148</v>
      </c>
      <c r="H179" s="4">
        <v>45104</v>
      </c>
      <c r="I179">
        <f t="shared" si="5"/>
        <v>67590</v>
      </c>
      <c r="J179" s="5">
        <v>67590</v>
      </c>
    </row>
    <row r="180" spans="3:10" x14ac:dyDescent="0.25">
      <c r="C180" s="4">
        <v>45105</v>
      </c>
      <c r="D180">
        <f t="shared" si="4"/>
        <v>342</v>
      </c>
      <c r="E180">
        <v>342</v>
      </c>
      <c r="H180" s="4">
        <v>45105</v>
      </c>
      <c r="I180">
        <f t="shared" si="5"/>
        <v>8694</v>
      </c>
      <c r="J180" s="5">
        <v>8694</v>
      </c>
    </row>
    <row r="181" spans="3:10" x14ac:dyDescent="0.25">
      <c r="C181" s="4">
        <v>45106</v>
      </c>
      <c r="D181">
        <f t="shared" si="4"/>
        <v>471</v>
      </c>
      <c r="E181">
        <v>471</v>
      </c>
      <c r="H181" s="4">
        <v>45106</v>
      </c>
      <c r="I181">
        <f t="shared" si="5"/>
        <v>4347</v>
      </c>
      <c r="J181" s="5">
        <v>4347</v>
      </c>
    </row>
    <row r="182" spans="3:10" x14ac:dyDescent="0.25">
      <c r="C182" s="4">
        <v>45107</v>
      </c>
      <c r="D182">
        <f t="shared" si="4"/>
        <v>366</v>
      </c>
      <c r="E182">
        <v>366</v>
      </c>
      <c r="H182" s="4">
        <v>45107</v>
      </c>
      <c r="I182">
        <f t="shared" si="5"/>
        <v>10500</v>
      </c>
      <c r="J182" s="5">
        <v>10500</v>
      </c>
    </row>
    <row r="183" spans="3:10" x14ac:dyDescent="0.25">
      <c r="C183" s="4">
        <v>45108</v>
      </c>
      <c r="D183">
        <f t="shared" si="4"/>
        <v>1239</v>
      </c>
      <c r="E183" s="5">
        <v>1239</v>
      </c>
      <c r="H183" s="4">
        <v>45108</v>
      </c>
      <c r="I183">
        <f t="shared" si="5"/>
        <v>40143</v>
      </c>
      <c r="J183" s="5">
        <v>40143</v>
      </c>
    </row>
    <row r="184" spans="3:10" x14ac:dyDescent="0.25">
      <c r="C184" s="4">
        <v>45109</v>
      </c>
      <c r="D184">
        <f t="shared" si="4"/>
        <v>1932</v>
      </c>
      <c r="E184" s="5">
        <v>1932</v>
      </c>
      <c r="H184" s="4">
        <v>45109</v>
      </c>
      <c r="I184">
        <f t="shared" si="5"/>
        <v>48351</v>
      </c>
      <c r="J184" s="5">
        <v>48351</v>
      </c>
    </row>
    <row r="185" spans="3:10" x14ac:dyDescent="0.25">
      <c r="C185" s="4">
        <v>45110</v>
      </c>
      <c r="D185">
        <f t="shared" si="4"/>
        <v>1716</v>
      </c>
      <c r="E185" s="5">
        <v>1716</v>
      </c>
      <c r="H185" s="4">
        <v>45110</v>
      </c>
      <c r="I185">
        <f t="shared" si="5"/>
        <v>76227</v>
      </c>
      <c r="J185" s="5">
        <v>76227</v>
      </c>
    </row>
    <row r="186" spans="3:10" x14ac:dyDescent="0.25">
      <c r="C186" s="4">
        <v>45111</v>
      </c>
      <c r="D186">
        <f t="shared" si="4"/>
        <v>1881</v>
      </c>
      <c r="E186" s="5">
        <v>1881</v>
      </c>
      <c r="H186" s="4">
        <v>45111</v>
      </c>
      <c r="I186">
        <f t="shared" si="5"/>
        <v>64896</v>
      </c>
      <c r="J186" s="5">
        <v>64896</v>
      </c>
    </row>
    <row r="187" spans="3:10" x14ac:dyDescent="0.25">
      <c r="C187" s="4">
        <v>45112</v>
      </c>
      <c r="D187">
        <f t="shared" si="4"/>
        <v>2448</v>
      </c>
      <c r="E187" s="5">
        <v>2448</v>
      </c>
      <c r="H187" s="4">
        <v>45112</v>
      </c>
      <c r="I187">
        <f t="shared" si="5"/>
        <v>116805</v>
      </c>
      <c r="J187" s="5">
        <v>116805</v>
      </c>
    </row>
    <row r="188" spans="3:10" x14ac:dyDescent="0.25">
      <c r="C188" s="4">
        <v>45113</v>
      </c>
      <c r="D188">
        <f t="shared" si="4"/>
        <v>888</v>
      </c>
      <c r="E188">
        <v>888</v>
      </c>
      <c r="H188" s="4">
        <v>45113</v>
      </c>
      <c r="I188">
        <f t="shared" si="5"/>
        <v>22050</v>
      </c>
      <c r="J188" s="5">
        <v>22050</v>
      </c>
    </row>
    <row r="189" spans="3:10" x14ac:dyDescent="0.25">
      <c r="C189" s="4">
        <v>45114</v>
      </c>
      <c r="D189">
        <f t="shared" si="4"/>
        <v>819</v>
      </c>
      <c r="E189">
        <v>819</v>
      </c>
      <c r="H189" s="4">
        <v>45114</v>
      </c>
      <c r="I189">
        <f t="shared" si="5"/>
        <v>9063</v>
      </c>
      <c r="J189" s="5">
        <v>9063</v>
      </c>
    </row>
    <row r="190" spans="3:10" x14ac:dyDescent="0.25">
      <c r="C190" s="4">
        <v>45115</v>
      </c>
      <c r="D190">
        <f t="shared" si="4"/>
        <v>894</v>
      </c>
      <c r="E190">
        <v>894</v>
      </c>
      <c r="H190" s="4">
        <v>45115</v>
      </c>
      <c r="I190">
        <f t="shared" si="5"/>
        <v>29751</v>
      </c>
      <c r="J190" s="5">
        <v>29751</v>
      </c>
    </row>
    <row r="191" spans="3:10" x14ac:dyDescent="0.25">
      <c r="C191" s="4">
        <v>45116</v>
      </c>
      <c r="D191">
        <f t="shared" si="4"/>
        <v>2634</v>
      </c>
      <c r="E191" s="5">
        <v>2634</v>
      </c>
      <c r="H191" s="4">
        <v>45116</v>
      </c>
      <c r="I191">
        <f t="shared" si="5"/>
        <v>21210</v>
      </c>
      <c r="J191" s="5">
        <v>21210</v>
      </c>
    </row>
    <row r="192" spans="3:10" x14ac:dyDescent="0.25">
      <c r="C192" s="4">
        <v>45117</v>
      </c>
      <c r="D192">
        <f t="shared" si="4"/>
        <v>612</v>
      </c>
      <c r="E192">
        <v>612</v>
      </c>
      <c r="H192" s="4">
        <v>45117</v>
      </c>
      <c r="I192">
        <f t="shared" si="5"/>
        <v>14466</v>
      </c>
      <c r="J192" s="5">
        <v>14466</v>
      </c>
    </row>
    <row r="193" spans="3:10" x14ac:dyDescent="0.25">
      <c r="C193" s="4">
        <v>45118</v>
      </c>
      <c r="D193">
        <f t="shared" si="4"/>
        <v>687</v>
      </c>
      <c r="E193">
        <v>687</v>
      </c>
      <c r="H193" s="4">
        <v>45118</v>
      </c>
      <c r="I193">
        <f t="shared" si="5"/>
        <v>19122</v>
      </c>
      <c r="J193" s="5">
        <v>19122</v>
      </c>
    </row>
    <row r="194" spans="3:10" x14ac:dyDescent="0.25">
      <c r="C194" s="4">
        <v>45119</v>
      </c>
      <c r="D194">
        <f t="shared" ref="D194:D257" si="6">SUBSTITUTE(E194,".","")*1</f>
        <v>1983</v>
      </c>
      <c r="E194" s="5">
        <v>1983</v>
      </c>
      <c r="H194" s="4">
        <v>45119</v>
      </c>
      <c r="I194">
        <f t="shared" ref="I194:I257" si="7">SUBSTITUTE(J194,".","")*1</f>
        <v>38862</v>
      </c>
      <c r="J194" s="5">
        <v>38862</v>
      </c>
    </row>
    <row r="195" spans="3:10" x14ac:dyDescent="0.25">
      <c r="C195" s="4">
        <v>45120</v>
      </c>
      <c r="D195">
        <f t="shared" si="6"/>
        <v>1392</v>
      </c>
      <c r="E195" s="5">
        <v>1392</v>
      </c>
      <c r="H195" s="4">
        <v>45120</v>
      </c>
      <c r="I195">
        <f t="shared" si="7"/>
        <v>26625</v>
      </c>
      <c r="J195" s="5">
        <v>26625</v>
      </c>
    </row>
    <row r="196" spans="3:10" x14ac:dyDescent="0.25">
      <c r="C196" s="4">
        <v>45121</v>
      </c>
      <c r="D196">
        <f t="shared" si="6"/>
        <v>315</v>
      </c>
      <c r="E196">
        <v>315</v>
      </c>
      <c r="H196" s="4">
        <v>45121</v>
      </c>
      <c r="I196">
        <f t="shared" si="7"/>
        <v>7002</v>
      </c>
      <c r="J196" s="5">
        <v>7002</v>
      </c>
    </row>
    <row r="197" spans="3:10" x14ac:dyDescent="0.25">
      <c r="C197" s="4">
        <v>45122</v>
      </c>
      <c r="D197">
        <f t="shared" si="6"/>
        <v>1980</v>
      </c>
      <c r="E197" s="5">
        <v>1980</v>
      </c>
      <c r="H197" s="4">
        <v>45122</v>
      </c>
      <c r="I197">
        <f t="shared" si="7"/>
        <v>48942</v>
      </c>
      <c r="J197" s="5">
        <v>48942</v>
      </c>
    </row>
    <row r="198" spans="3:10" x14ac:dyDescent="0.25">
      <c r="C198" s="4">
        <v>45123</v>
      </c>
      <c r="D198">
        <f t="shared" si="6"/>
        <v>828</v>
      </c>
      <c r="E198">
        <v>828</v>
      </c>
      <c r="H198" s="4">
        <v>45123</v>
      </c>
      <c r="I198">
        <f t="shared" si="7"/>
        <v>17892</v>
      </c>
      <c r="J198" s="5">
        <v>17892</v>
      </c>
    </row>
    <row r="199" spans="3:10" x14ac:dyDescent="0.25">
      <c r="C199" s="4">
        <v>45124</v>
      </c>
      <c r="D199">
        <f t="shared" si="6"/>
        <v>1557</v>
      </c>
      <c r="E199" s="5">
        <v>1557</v>
      </c>
      <c r="H199" s="4">
        <v>45124</v>
      </c>
      <c r="I199">
        <f t="shared" si="7"/>
        <v>38997</v>
      </c>
      <c r="J199" s="5">
        <v>38997</v>
      </c>
    </row>
    <row r="200" spans="3:10" x14ac:dyDescent="0.25">
      <c r="C200" s="4">
        <v>45125</v>
      </c>
      <c r="D200">
        <f t="shared" si="6"/>
        <v>390</v>
      </c>
      <c r="E200">
        <v>390</v>
      </c>
      <c r="H200" s="4">
        <v>45125</v>
      </c>
      <c r="I200">
        <f t="shared" si="7"/>
        <v>9369</v>
      </c>
      <c r="J200" s="5">
        <v>9369</v>
      </c>
    </row>
    <row r="201" spans="3:10" x14ac:dyDescent="0.25">
      <c r="C201" s="4">
        <v>45126</v>
      </c>
      <c r="D201">
        <f t="shared" si="6"/>
        <v>1077</v>
      </c>
      <c r="E201" s="5">
        <v>1077</v>
      </c>
      <c r="H201" s="4">
        <v>45126</v>
      </c>
      <c r="I201">
        <f t="shared" si="7"/>
        <v>16008</v>
      </c>
      <c r="J201" s="5">
        <v>16008</v>
      </c>
    </row>
    <row r="202" spans="3:10" x14ac:dyDescent="0.25">
      <c r="C202" s="4">
        <v>45127</v>
      </c>
      <c r="D202">
        <f t="shared" si="6"/>
        <v>1248</v>
      </c>
      <c r="E202" s="5">
        <v>1248</v>
      </c>
      <c r="H202" s="4">
        <v>45127</v>
      </c>
      <c r="I202">
        <f t="shared" si="7"/>
        <v>12081</v>
      </c>
      <c r="J202" s="5">
        <v>12081</v>
      </c>
    </row>
    <row r="203" spans="3:10" x14ac:dyDescent="0.25">
      <c r="C203" s="4">
        <v>45128</v>
      </c>
      <c r="D203">
        <f t="shared" si="6"/>
        <v>1854</v>
      </c>
      <c r="E203" s="5">
        <v>1854</v>
      </c>
      <c r="H203" s="4">
        <v>45128</v>
      </c>
      <c r="I203">
        <f t="shared" si="7"/>
        <v>7773</v>
      </c>
      <c r="J203" s="5">
        <v>7773</v>
      </c>
    </row>
    <row r="204" spans="3:10" x14ac:dyDescent="0.25">
      <c r="C204" s="4">
        <v>45129</v>
      </c>
      <c r="D204">
        <f t="shared" si="6"/>
        <v>801</v>
      </c>
      <c r="E204">
        <v>801</v>
      </c>
      <c r="H204" s="4">
        <v>45129</v>
      </c>
      <c r="I204">
        <f t="shared" si="7"/>
        <v>19758</v>
      </c>
      <c r="J204" s="5">
        <v>19758</v>
      </c>
    </row>
    <row r="205" spans="3:10" x14ac:dyDescent="0.25">
      <c r="C205" s="4">
        <v>45130</v>
      </c>
      <c r="D205">
        <f t="shared" si="6"/>
        <v>1377</v>
      </c>
      <c r="E205" s="5">
        <v>1377</v>
      </c>
      <c r="H205" s="4">
        <v>45130</v>
      </c>
      <c r="I205">
        <f t="shared" si="7"/>
        <v>44328</v>
      </c>
      <c r="J205" s="5">
        <v>44328</v>
      </c>
    </row>
    <row r="206" spans="3:10" x14ac:dyDescent="0.25">
      <c r="C206" s="4">
        <v>45131</v>
      </c>
      <c r="D206">
        <f t="shared" si="6"/>
        <v>1710</v>
      </c>
      <c r="E206" s="5">
        <v>1710</v>
      </c>
      <c r="H206" s="4">
        <v>45131</v>
      </c>
      <c r="I206">
        <f t="shared" si="7"/>
        <v>37236</v>
      </c>
      <c r="J206" s="5">
        <v>37236</v>
      </c>
    </row>
    <row r="207" spans="3:10" x14ac:dyDescent="0.25">
      <c r="C207" s="4">
        <v>45132</v>
      </c>
      <c r="D207">
        <f t="shared" si="6"/>
        <v>1317</v>
      </c>
      <c r="E207" s="5">
        <v>1317</v>
      </c>
      <c r="H207" s="4">
        <v>45132</v>
      </c>
      <c r="I207">
        <f t="shared" si="7"/>
        <v>33030</v>
      </c>
      <c r="J207" s="5">
        <v>33030</v>
      </c>
    </row>
    <row r="208" spans="3:10" x14ac:dyDescent="0.25">
      <c r="C208" s="4">
        <v>45133</v>
      </c>
      <c r="D208">
        <f t="shared" si="6"/>
        <v>1578</v>
      </c>
      <c r="E208" s="5">
        <v>1578</v>
      </c>
      <c r="H208" s="4">
        <v>45133</v>
      </c>
      <c r="I208">
        <f t="shared" si="7"/>
        <v>39744</v>
      </c>
      <c r="J208" s="5">
        <v>39744</v>
      </c>
    </row>
    <row r="209" spans="3:10" x14ac:dyDescent="0.25">
      <c r="C209" s="4">
        <v>45134</v>
      </c>
      <c r="D209">
        <f t="shared" si="6"/>
        <v>489</v>
      </c>
      <c r="E209">
        <v>489</v>
      </c>
      <c r="H209" s="4">
        <v>45134</v>
      </c>
      <c r="I209">
        <f t="shared" si="7"/>
        <v>10821</v>
      </c>
      <c r="J209" s="5">
        <v>10821</v>
      </c>
    </row>
    <row r="210" spans="3:10" x14ac:dyDescent="0.25">
      <c r="C210" s="4">
        <v>45135</v>
      </c>
      <c r="D210">
        <f t="shared" si="6"/>
        <v>927</v>
      </c>
      <c r="E210">
        <v>927</v>
      </c>
      <c r="H210" s="4">
        <v>45135</v>
      </c>
      <c r="I210">
        <f t="shared" si="7"/>
        <v>17697</v>
      </c>
      <c r="J210" s="5">
        <v>17697</v>
      </c>
    </row>
    <row r="211" spans="3:10" x14ac:dyDescent="0.25">
      <c r="C211" s="4">
        <v>45136</v>
      </c>
      <c r="D211">
        <f t="shared" si="6"/>
        <v>1350</v>
      </c>
      <c r="E211" s="5">
        <v>1350</v>
      </c>
      <c r="H211" s="4">
        <v>45136</v>
      </c>
      <c r="I211">
        <f t="shared" si="7"/>
        <v>18207</v>
      </c>
      <c r="J211" s="5">
        <v>18207</v>
      </c>
    </row>
    <row r="212" spans="3:10" x14ac:dyDescent="0.25">
      <c r="C212" s="4">
        <v>45137</v>
      </c>
      <c r="D212">
        <f t="shared" si="6"/>
        <v>1866</v>
      </c>
      <c r="E212" s="5">
        <v>1866</v>
      </c>
      <c r="H212" s="4">
        <v>45137</v>
      </c>
      <c r="I212">
        <f t="shared" si="7"/>
        <v>45570</v>
      </c>
      <c r="J212" s="5">
        <v>45570</v>
      </c>
    </row>
    <row r="213" spans="3:10" x14ac:dyDescent="0.25">
      <c r="C213" s="4">
        <v>45138</v>
      </c>
      <c r="D213">
        <f t="shared" si="6"/>
        <v>1470</v>
      </c>
      <c r="E213" s="5">
        <v>1470</v>
      </c>
      <c r="H213" s="4">
        <v>45138</v>
      </c>
      <c r="I213">
        <f t="shared" si="7"/>
        <v>45279</v>
      </c>
      <c r="J213" s="5">
        <v>45279</v>
      </c>
    </row>
    <row r="214" spans="3:10" x14ac:dyDescent="0.25">
      <c r="C214" s="4">
        <v>45139</v>
      </c>
      <c r="D214">
        <f t="shared" si="6"/>
        <v>1677</v>
      </c>
      <c r="E214" s="5">
        <v>1677</v>
      </c>
      <c r="H214" s="4">
        <v>45139</v>
      </c>
      <c r="I214">
        <f t="shared" si="7"/>
        <v>68013</v>
      </c>
      <c r="J214" s="5">
        <v>68013</v>
      </c>
    </row>
    <row r="215" spans="3:10" x14ac:dyDescent="0.25">
      <c r="C215" s="4">
        <v>45140</v>
      </c>
      <c r="D215">
        <f t="shared" si="6"/>
        <v>1218</v>
      </c>
      <c r="E215" s="5">
        <v>1218</v>
      </c>
      <c r="H215" s="4">
        <v>45140</v>
      </c>
      <c r="I215">
        <f t="shared" si="7"/>
        <v>30669</v>
      </c>
      <c r="J215" s="5">
        <v>30669</v>
      </c>
    </row>
    <row r="216" spans="3:10" x14ac:dyDescent="0.25">
      <c r="C216" s="4">
        <v>45141</v>
      </c>
      <c r="D216">
        <f t="shared" si="6"/>
        <v>1563</v>
      </c>
      <c r="E216" s="5">
        <v>1563</v>
      </c>
      <c r="H216" s="4">
        <v>45141</v>
      </c>
      <c r="I216">
        <f t="shared" si="7"/>
        <v>52785</v>
      </c>
      <c r="J216" s="5">
        <v>52785</v>
      </c>
    </row>
    <row r="217" spans="3:10" x14ac:dyDescent="0.25">
      <c r="C217" s="4">
        <v>45142</v>
      </c>
      <c r="D217">
        <f t="shared" si="6"/>
        <v>759</v>
      </c>
      <c r="E217">
        <v>759</v>
      </c>
      <c r="H217" s="4">
        <v>45142</v>
      </c>
      <c r="I217">
        <f t="shared" si="7"/>
        <v>21042</v>
      </c>
      <c r="J217" s="5">
        <v>21042</v>
      </c>
    </row>
    <row r="218" spans="3:10" x14ac:dyDescent="0.25">
      <c r="C218" s="4">
        <v>45143</v>
      </c>
      <c r="D218">
        <f t="shared" si="6"/>
        <v>1626</v>
      </c>
      <c r="E218" s="5">
        <v>1626</v>
      </c>
      <c r="H218" s="4">
        <v>45143</v>
      </c>
      <c r="I218">
        <f t="shared" si="7"/>
        <v>8310</v>
      </c>
      <c r="J218" s="5">
        <v>8310</v>
      </c>
    </row>
    <row r="219" spans="3:10" x14ac:dyDescent="0.25">
      <c r="C219" s="4">
        <v>45144</v>
      </c>
      <c r="D219">
        <f t="shared" si="6"/>
        <v>798</v>
      </c>
      <c r="E219">
        <v>798</v>
      </c>
      <c r="H219" s="4">
        <v>45144</v>
      </c>
      <c r="I219">
        <f t="shared" si="7"/>
        <v>13434</v>
      </c>
      <c r="J219" s="5">
        <v>13434</v>
      </c>
    </row>
    <row r="220" spans="3:10" x14ac:dyDescent="0.25">
      <c r="C220" s="4">
        <v>45145</v>
      </c>
      <c r="D220">
        <f t="shared" si="6"/>
        <v>2295</v>
      </c>
      <c r="E220" s="5">
        <v>2295</v>
      </c>
      <c r="H220" s="4">
        <v>45145</v>
      </c>
      <c r="I220">
        <f t="shared" si="7"/>
        <v>112827</v>
      </c>
      <c r="J220" s="5">
        <v>112827</v>
      </c>
    </row>
    <row r="221" spans="3:10" x14ac:dyDescent="0.25">
      <c r="C221" s="4">
        <v>45146</v>
      </c>
      <c r="D221">
        <f t="shared" si="6"/>
        <v>2544</v>
      </c>
      <c r="E221" s="5">
        <v>2544</v>
      </c>
      <c r="H221" s="4">
        <v>45146</v>
      </c>
      <c r="I221">
        <f t="shared" si="7"/>
        <v>124911</v>
      </c>
      <c r="J221" s="5">
        <v>124911</v>
      </c>
    </row>
    <row r="222" spans="3:10" x14ac:dyDescent="0.25">
      <c r="C222" s="4">
        <v>45147</v>
      </c>
      <c r="D222">
        <f t="shared" si="6"/>
        <v>1320</v>
      </c>
      <c r="E222" s="5">
        <v>1320</v>
      </c>
      <c r="H222" s="4">
        <v>45147</v>
      </c>
      <c r="I222">
        <f t="shared" si="7"/>
        <v>51480</v>
      </c>
      <c r="J222" s="5">
        <v>51480</v>
      </c>
    </row>
    <row r="223" spans="3:10" x14ac:dyDescent="0.25">
      <c r="C223" s="4">
        <v>45148</v>
      </c>
      <c r="D223">
        <f t="shared" si="6"/>
        <v>327</v>
      </c>
      <c r="E223">
        <v>327</v>
      </c>
      <c r="H223" s="4">
        <v>45148</v>
      </c>
      <c r="I223">
        <f t="shared" si="7"/>
        <v>3528</v>
      </c>
      <c r="J223" s="5">
        <v>3528</v>
      </c>
    </row>
    <row r="224" spans="3:10" x14ac:dyDescent="0.25">
      <c r="C224" s="4">
        <v>45149</v>
      </c>
      <c r="D224">
        <f t="shared" si="6"/>
        <v>132</v>
      </c>
      <c r="E224">
        <v>132</v>
      </c>
      <c r="H224" s="4">
        <v>45149</v>
      </c>
      <c r="I224">
        <f t="shared" si="7"/>
        <v>2469</v>
      </c>
      <c r="J224" s="5">
        <v>2469</v>
      </c>
    </row>
    <row r="225" spans="3:10" x14ac:dyDescent="0.25">
      <c r="C225" s="4">
        <v>45150</v>
      </c>
      <c r="D225">
        <f t="shared" si="6"/>
        <v>1470</v>
      </c>
      <c r="E225" s="5">
        <v>1470</v>
      </c>
      <c r="H225" s="4">
        <v>45150</v>
      </c>
      <c r="I225">
        <f t="shared" si="7"/>
        <v>15834</v>
      </c>
      <c r="J225" s="5">
        <v>15834</v>
      </c>
    </row>
    <row r="226" spans="3:10" x14ac:dyDescent="0.25">
      <c r="C226" s="4">
        <v>45151</v>
      </c>
      <c r="D226">
        <f t="shared" si="6"/>
        <v>690</v>
      </c>
      <c r="E226">
        <v>690</v>
      </c>
      <c r="H226" s="4">
        <v>45151</v>
      </c>
      <c r="I226">
        <f t="shared" si="7"/>
        <v>16818</v>
      </c>
      <c r="J226" s="5">
        <v>16818</v>
      </c>
    </row>
    <row r="227" spans="3:10" x14ac:dyDescent="0.25">
      <c r="C227" s="4">
        <v>45152</v>
      </c>
      <c r="D227">
        <f t="shared" si="6"/>
        <v>258</v>
      </c>
      <c r="E227">
        <v>258</v>
      </c>
      <c r="H227" s="4">
        <v>45152</v>
      </c>
      <c r="I227">
        <f t="shared" si="7"/>
        <v>480</v>
      </c>
      <c r="J227">
        <v>480</v>
      </c>
    </row>
    <row r="228" spans="3:10" x14ac:dyDescent="0.25">
      <c r="C228" s="4">
        <v>45153</v>
      </c>
      <c r="D228">
        <f t="shared" si="6"/>
        <v>348</v>
      </c>
      <c r="E228">
        <v>348</v>
      </c>
      <c r="H228" s="4">
        <v>45153</v>
      </c>
      <c r="I228">
        <f t="shared" si="7"/>
        <v>13875</v>
      </c>
      <c r="J228" s="5">
        <v>13875</v>
      </c>
    </row>
    <row r="229" spans="3:10" x14ac:dyDescent="0.25">
      <c r="C229" s="4">
        <v>45154</v>
      </c>
      <c r="D229">
        <f t="shared" si="6"/>
        <v>273</v>
      </c>
      <c r="E229">
        <v>273</v>
      </c>
      <c r="H229" s="4">
        <v>45154</v>
      </c>
      <c r="I229">
        <f t="shared" si="7"/>
        <v>3711</v>
      </c>
      <c r="J229" s="5">
        <v>3711</v>
      </c>
    </row>
    <row r="230" spans="3:10" x14ac:dyDescent="0.25">
      <c r="C230" s="4">
        <v>45155</v>
      </c>
      <c r="D230">
        <f t="shared" si="6"/>
        <v>900</v>
      </c>
      <c r="E230">
        <v>900</v>
      </c>
      <c r="H230" s="4">
        <v>45155</v>
      </c>
      <c r="I230">
        <f t="shared" si="7"/>
        <v>29751</v>
      </c>
      <c r="J230" s="5">
        <v>29751</v>
      </c>
    </row>
    <row r="231" spans="3:10" x14ac:dyDescent="0.25">
      <c r="C231" s="4">
        <v>45156</v>
      </c>
      <c r="D231">
        <f t="shared" si="6"/>
        <v>612</v>
      </c>
      <c r="E231">
        <v>612</v>
      </c>
      <c r="H231" s="4">
        <v>45156</v>
      </c>
      <c r="I231">
        <f t="shared" si="7"/>
        <v>12912</v>
      </c>
      <c r="J231" s="5">
        <v>12912</v>
      </c>
    </row>
    <row r="232" spans="3:10" x14ac:dyDescent="0.25">
      <c r="C232" s="4">
        <v>45157</v>
      </c>
      <c r="D232">
        <f t="shared" si="6"/>
        <v>576</v>
      </c>
      <c r="E232">
        <v>576</v>
      </c>
      <c r="H232" s="4">
        <v>45157</v>
      </c>
      <c r="I232">
        <f t="shared" si="7"/>
        <v>16341</v>
      </c>
      <c r="J232" s="5">
        <v>16341</v>
      </c>
    </row>
    <row r="233" spans="3:10" x14ac:dyDescent="0.25">
      <c r="C233" s="4">
        <v>45158</v>
      </c>
      <c r="D233">
        <f t="shared" si="6"/>
        <v>264</v>
      </c>
      <c r="E233">
        <v>264</v>
      </c>
      <c r="H233" s="4">
        <v>45158</v>
      </c>
      <c r="I233">
        <f t="shared" si="7"/>
        <v>4266</v>
      </c>
      <c r="J233" s="5">
        <v>4266</v>
      </c>
    </row>
    <row r="234" spans="3:10" x14ac:dyDescent="0.25">
      <c r="C234" s="4">
        <v>45159</v>
      </c>
      <c r="D234">
        <f t="shared" si="6"/>
        <v>84</v>
      </c>
      <c r="E234">
        <v>84</v>
      </c>
      <c r="H234" s="4">
        <v>45159</v>
      </c>
      <c r="I234">
        <f t="shared" si="7"/>
        <v>576</v>
      </c>
      <c r="J234">
        <v>576</v>
      </c>
    </row>
    <row r="235" spans="3:10" x14ac:dyDescent="0.25">
      <c r="C235" s="4">
        <v>45160</v>
      </c>
      <c r="D235">
        <f t="shared" si="6"/>
        <v>210</v>
      </c>
      <c r="E235">
        <v>210</v>
      </c>
      <c r="H235" s="4">
        <v>45160</v>
      </c>
      <c r="I235">
        <f t="shared" si="7"/>
        <v>6204</v>
      </c>
      <c r="J235" s="5">
        <v>6204</v>
      </c>
    </row>
    <row r="236" spans="3:10" x14ac:dyDescent="0.25">
      <c r="C236" s="4">
        <v>45161</v>
      </c>
      <c r="D236">
        <f t="shared" si="6"/>
        <v>204</v>
      </c>
      <c r="E236">
        <v>204</v>
      </c>
      <c r="H236" s="4">
        <v>45161</v>
      </c>
      <c r="I236">
        <f t="shared" si="7"/>
        <v>2490</v>
      </c>
      <c r="J236" s="5">
        <v>2490</v>
      </c>
    </row>
    <row r="237" spans="3:10" x14ac:dyDescent="0.25">
      <c r="C237" s="4">
        <v>45162</v>
      </c>
      <c r="D237">
        <f t="shared" si="6"/>
        <v>297</v>
      </c>
      <c r="E237">
        <v>297</v>
      </c>
      <c r="H237" s="4">
        <v>45162</v>
      </c>
      <c r="I237">
        <f t="shared" si="7"/>
        <v>2685</v>
      </c>
      <c r="J237" s="5">
        <v>2685</v>
      </c>
    </row>
    <row r="238" spans="3:10" x14ac:dyDescent="0.25">
      <c r="C238" s="4">
        <v>45163</v>
      </c>
      <c r="D238">
        <f t="shared" si="6"/>
        <v>576</v>
      </c>
      <c r="E238">
        <v>576</v>
      </c>
      <c r="H238" s="4">
        <v>45163</v>
      </c>
      <c r="I238">
        <f t="shared" si="7"/>
        <v>10140</v>
      </c>
      <c r="J238" s="5">
        <v>10140</v>
      </c>
    </row>
    <row r="239" spans="3:10" x14ac:dyDescent="0.25">
      <c r="C239" s="4">
        <v>45164</v>
      </c>
      <c r="D239">
        <f t="shared" si="6"/>
        <v>786</v>
      </c>
      <c r="E239">
        <v>786</v>
      </c>
      <c r="H239" s="4">
        <v>45164</v>
      </c>
      <c r="I239">
        <f t="shared" si="7"/>
        <v>14304</v>
      </c>
      <c r="J239" s="5">
        <v>14304</v>
      </c>
    </row>
    <row r="240" spans="3:10" x14ac:dyDescent="0.25">
      <c r="C240" s="4">
        <v>45165</v>
      </c>
      <c r="D240">
        <f t="shared" si="6"/>
        <v>1662</v>
      </c>
      <c r="E240" s="5">
        <v>1662</v>
      </c>
      <c r="H240" s="4">
        <v>45165</v>
      </c>
      <c r="I240">
        <f t="shared" si="7"/>
        <v>18054</v>
      </c>
      <c r="J240" s="5">
        <v>18054</v>
      </c>
    </row>
    <row r="241" spans="3:10" x14ac:dyDescent="0.25">
      <c r="C241" s="4">
        <v>45166</v>
      </c>
      <c r="D241">
        <f t="shared" si="6"/>
        <v>903</v>
      </c>
      <c r="E241">
        <v>903</v>
      </c>
      <c r="H241" s="4">
        <v>45166</v>
      </c>
      <c r="I241">
        <f t="shared" si="7"/>
        <v>20445</v>
      </c>
      <c r="J241" s="5">
        <v>20445</v>
      </c>
    </row>
    <row r="242" spans="3:10" x14ac:dyDescent="0.25">
      <c r="C242" s="4">
        <v>45167</v>
      </c>
      <c r="D242">
        <f t="shared" si="6"/>
        <v>102</v>
      </c>
      <c r="E242">
        <v>102</v>
      </c>
      <c r="H242" s="4">
        <v>45167</v>
      </c>
      <c r="I242">
        <f t="shared" si="7"/>
        <v>306</v>
      </c>
      <c r="J242">
        <v>306</v>
      </c>
    </row>
    <row r="243" spans="3:10" x14ac:dyDescent="0.25">
      <c r="C243" s="4">
        <v>45168</v>
      </c>
      <c r="D243">
        <f t="shared" si="6"/>
        <v>585</v>
      </c>
      <c r="E243">
        <v>585</v>
      </c>
      <c r="H243" s="4">
        <v>45168</v>
      </c>
      <c r="I243">
        <f t="shared" si="7"/>
        <v>12345</v>
      </c>
      <c r="J243" s="5">
        <v>12345</v>
      </c>
    </row>
    <row r="244" spans="3:10" x14ac:dyDescent="0.25">
      <c r="C244" s="4">
        <v>45169</v>
      </c>
      <c r="D244">
        <f t="shared" si="6"/>
        <v>750</v>
      </c>
      <c r="E244">
        <v>750</v>
      </c>
      <c r="H244" s="4">
        <v>45169</v>
      </c>
      <c r="I244">
        <f t="shared" si="7"/>
        <v>25623</v>
      </c>
      <c r="J244" s="5">
        <v>25623</v>
      </c>
    </row>
    <row r="245" spans="3:10" x14ac:dyDescent="0.25">
      <c r="C245" s="4">
        <v>45170</v>
      </c>
      <c r="D245">
        <f t="shared" si="6"/>
        <v>777</v>
      </c>
      <c r="E245">
        <v>777</v>
      </c>
      <c r="H245" s="4">
        <v>45170</v>
      </c>
      <c r="I245">
        <f t="shared" si="7"/>
        <v>6192</v>
      </c>
      <c r="J245" s="5">
        <v>6192</v>
      </c>
    </row>
    <row r="246" spans="3:10" x14ac:dyDescent="0.25">
      <c r="C246" s="4">
        <v>45171</v>
      </c>
      <c r="D246">
        <f t="shared" si="6"/>
        <v>318</v>
      </c>
      <c r="E246">
        <v>318</v>
      </c>
      <c r="H246" s="4">
        <v>45171</v>
      </c>
      <c r="I246">
        <f t="shared" si="7"/>
        <v>2643</v>
      </c>
      <c r="J246" s="5">
        <v>2643</v>
      </c>
    </row>
    <row r="247" spans="3:10" x14ac:dyDescent="0.25">
      <c r="C247" s="4">
        <v>45172</v>
      </c>
      <c r="D247">
        <f t="shared" si="6"/>
        <v>156</v>
      </c>
      <c r="E247">
        <v>156</v>
      </c>
      <c r="H247" s="4">
        <v>45172</v>
      </c>
      <c r="I247">
        <f t="shared" si="7"/>
        <v>1986</v>
      </c>
      <c r="J247" s="5">
        <v>1986</v>
      </c>
    </row>
    <row r="248" spans="3:10" x14ac:dyDescent="0.25">
      <c r="C248" s="4">
        <v>45173</v>
      </c>
      <c r="D248">
        <f t="shared" si="6"/>
        <v>498</v>
      </c>
      <c r="E248">
        <v>498</v>
      </c>
      <c r="H248" s="4">
        <v>45173</v>
      </c>
      <c r="I248">
        <f t="shared" si="7"/>
        <v>6387</v>
      </c>
      <c r="J248" s="5">
        <v>6387</v>
      </c>
    </row>
    <row r="249" spans="3:10" x14ac:dyDescent="0.25">
      <c r="C249" s="4">
        <v>45174</v>
      </c>
      <c r="D249">
        <f t="shared" si="6"/>
        <v>438</v>
      </c>
      <c r="E249">
        <v>438</v>
      </c>
      <c r="H249" s="4">
        <v>45174</v>
      </c>
      <c r="I249">
        <f t="shared" si="7"/>
        <v>5805</v>
      </c>
      <c r="J249" s="5">
        <v>5805</v>
      </c>
    </row>
    <row r="250" spans="3:10" x14ac:dyDescent="0.25">
      <c r="C250" s="4">
        <v>45175</v>
      </c>
      <c r="D250">
        <f t="shared" si="6"/>
        <v>372</v>
      </c>
      <c r="E250">
        <v>372</v>
      </c>
      <c r="H250" s="4">
        <v>45175</v>
      </c>
      <c r="I250">
        <f t="shared" si="7"/>
        <v>7389</v>
      </c>
      <c r="J250" s="5">
        <v>7389</v>
      </c>
    </row>
    <row r="251" spans="3:10" x14ac:dyDescent="0.25">
      <c r="C251" s="4">
        <v>45176</v>
      </c>
      <c r="D251">
        <f t="shared" si="6"/>
        <v>861</v>
      </c>
      <c r="E251">
        <v>861</v>
      </c>
      <c r="H251" s="4">
        <v>45176</v>
      </c>
      <c r="I251">
        <f t="shared" si="7"/>
        <v>28731</v>
      </c>
      <c r="J251" s="5">
        <v>28731</v>
      </c>
    </row>
    <row r="252" spans="3:10" x14ac:dyDescent="0.25">
      <c r="C252" s="4">
        <v>45177</v>
      </c>
      <c r="D252">
        <f t="shared" si="6"/>
        <v>288</v>
      </c>
      <c r="E252">
        <v>288</v>
      </c>
      <c r="H252" s="4">
        <v>45177</v>
      </c>
      <c r="I252">
        <f t="shared" si="7"/>
        <v>9267</v>
      </c>
      <c r="J252" s="5">
        <v>9267</v>
      </c>
    </row>
    <row r="253" spans="3:10" x14ac:dyDescent="0.25">
      <c r="C253" s="4">
        <v>45178</v>
      </c>
      <c r="D253">
        <f t="shared" si="6"/>
        <v>222</v>
      </c>
      <c r="E253">
        <v>222</v>
      </c>
      <c r="H253" s="4">
        <v>45178</v>
      </c>
      <c r="I253">
        <f t="shared" si="7"/>
        <v>1626</v>
      </c>
      <c r="J253" s="5">
        <v>1626</v>
      </c>
    </row>
    <row r="254" spans="3:10" x14ac:dyDescent="0.25">
      <c r="C254" s="4">
        <v>45179</v>
      </c>
      <c r="D254">
        <f t="shared" si="6"/>
        <v>168</v>
      </c>
      <c r="E254">
        <v>168</v>
      </c>
      <c r="H254" s="4">
        <v>45179</v>
      </c>
      <c r="I254">
        <f t="shared" si="7"/>
        <v>1689</v>
      </c>
      <c r="J254" s="5">
        <v>1689</v>
      </c>
    </row>
    <row r="255" spans="3:10" x14ac:dyDescent="0.25">
      <c r="C255" s="4">
        <v>45180</v>
      </c>
      <c r="D255">
        <f t="shared" si="6"/>
        <v>294</v>
      </c>
      <c r="E255">
        <v>294</v>
      </c>
      <c r="H255" s="4">
        <v>45180</v>
      </c>
      <c r="I255">
        <f t="shared" si="7"/>
        <v>3156</v>
      </c>
      <c r="J255" s="5">
        <v>3156</v>
      </c>
    </row>
    <row r="256" spans="3:10" x14ac:dyDescent="0.25">
      <c r="C256" s="4">
        <v>45181</v>
      </c>
      <c r="D256">
        <f t="shared" si="6"/>
        <v>234</v>
      </c>
      <c r="E256">
        <v>234</v>
      </c>
      <c r="H256" s="4">
        <v>45181</v>
      </c>
      <c r="I256">
        <f t="shared" si="7"/>
        <v>1380</v>
      </c>
      <c r="J256" s="5">
        <v>1380</v>
      </c>
    </row>
    <row r="257" spans="3:10" x14ac:dyDescent="0.25">
      <c r="C257" s="4">
        <v>45182</v>
      </c>
      <c r="D257">
        <f t="shared" si="6"/>
        <v>924</v>
      </c>
      <c r="E257">
        <v>924</v>
      </c>
      <c r="H257" s="4">
        <v>45182</v>
      </c>
      <c r="I257">
        <f t="shared" si="7"/>
        <v>19590</v>
      </c>
      <c r="J257" s="5">
        <v>19590</v>
      </c>
    </row>
    <row r="258" spans="3:10" x14ac:dyDescent="0.25">
      <c r="C258" s="4">
        <v>45183</v>
      </c>
      <c r="D258">
        <f t="shared" ref="D258:D321" si="8">SUBSTITUTE(E258,".","")*1</f>
        <v>126</v>
      </c>
      <c r="E258">
        <v>126</v>
      </c>
      <c r="H258" s="4">
        <v>45183</v>
      </c>
      <c r="I258">
        <f t="shared" ref="I258:I321" si="9">SUBSTITUTE(J258,".","")*1</f>
        <v>2007</v>
      </c>
      <c r="J258" s="5">
        <v>2007</v>
      </c>
    </row>
    <row r="259" spans="3:10" x14ac:dyDescent="0.25">
      <c r="C259" s="4">
        <v>45184</v>
      </c>
      <c r="D259">
        <f t="shared" si="8"/>
        <v>438</v>
      </c>
      <c r="E259">
        <v>438</v>
      </c>
      <c r="H259" s="4">
        <v>45184</v>
      </c>
      <c r="I259">
        <f t="shared" si="9"/>
        <v>12366</v>
      </c>
      <c r="J259" s="5">
        <v>12366</v>
      </c>
    </row>
    <row r="260" spans="3:10" x14ac:dyDescent="0.25">
      <c r="C260" s="4">
        <v>45185</v>
      </c>
      <c r="D260">
        <f t="shared" si="8"/>
        <v>228</v>
      </c>
      <c r="E260">
        <v>228</v>
      </c>
      <c r="H260" s="4">
        <v>45185</v>
      </c>
      <c r="I260">
        <f t="shared" si="9"/>
        <v>7380</v>
      </c>
      <c r="J260" s="5">
        <v>7380</v>
      </c>
    </row>
    <row r="261" spans="3:10" x14ac:dyDescent="0.25">
      <c r="C261" s="4">
        <v>45186</v>
      </c>
      <c r="D261">
        <f t="shared" si="8"/>
        <v>666</v>
      </c>
      <c r="E261">
        <v>666</v>
      </c>
      <c r="H261" s="4">
        <v>45186</v>
      </c>
      <c r="I261">
        <f t="shared" si="9"/>
        <v>11796</v>
      </c>
      <c r="J261" s="5">
        <v>11796</v>
      </c>
    </row>
    <row r="262" spans="3:10" x14ac:dyDescent="0.25">
      <c r="C262" s="4">
        <v>45187</v>
      </c>
      <c r="D262">
        <f t="shared" si="8"/>
        <v>855</v>
      </c>
      <c r="E262">
        <v>855</v>
      </c>
      <c r="H262" s="4">
        <v>45187</v>
      </c>
      <c r="I262">
        <f t="shared" si="9"/>
        <v>32130</v>
      </c>
      <c r="J262" s="5">
        <v>32130</v>
      </c>
    </row>
    <row r="263" spans="3:10" x14ac:dyDescent="0.25">
      <c r="C263" s="4">
        <v>45188</v>
      </c>
      <c r="D263">
        <f t="shared" si="8"/>
        <v>1563</v>
      </c>
      <c r="E263" s="5">
        <v>1563</v>
      </c>
      <c r="H263" s="4">
        <v>45188</v>
      </c>
      <c r="I263">
        <f t="shared" si="9"/>
        <v>95370</v>
      </c>
      <c r="J263" s="5">
        <v>95370</v>
      </c>
    </row>
    <row r="264" spans="3:10" x14ac:dyDescent="0.25">
      <c r="C264" s="4">
        <v>45189</v>
      </c>
      <c r="D264">
        <f t="shared" si="8"/>
        <v>1212</v>
      </c>
      <c r="E264" s="5">
        <v>1212</v>
      </c>
      <c r="H264" s="4">
        <v>45189</v>
      </c>
      <c r="I264">
        <f t="shared" si="9"/>
        <v>60159</v>
      </c>
      <c r="J264" s="5">
        <v>60159</v>
      </c>
    </row>
    <row r="265" spans="3:10" x14ac:dyDescent="0.25">
      <c r="C265" s="4">
        <v>45190</v>
      </c>
      <c r="D265">
        <f t="shared" si="8"/>
        <v>921</v>
      </c>
      <c r="E265">
        <v>921</v>
      </c>
      <c r="H265" s="4">
        <v>45190</v>
      </c>
      <c r="I265">
        <f t="shared" si="9"/>
        <v>43365</v>
      </c>
      <c r="J265" s="5">
        <v>43365</v>
      </c>
    </row>
    <row r="266" spans="3:10" x14ac:dyDescent="0.25">
      <c r="C266" s="4">
        <v>45191</v>
      </c>
      <c r="D266">
        <f t="shared" si="8"/>
        <v>648</v>
      </c>
      <c r="E266">
        <v>648</v>
      </c>
      <c r="H266" s="4">
        <v>45191</v>
      </c>
      <c r="I266">
        <f t="shared" si="9"/>
        <v>18678</v>
      </c>
      <c r="J266" s="5">
        <v>18678</v>
      </c>
    </row>
    <row r="267" spans="3:10" x14ac:dyDescent="0.25">
      <c r="C267" s="4">
        <v>45192</v>
      </c>
      <c r="D267">
        <f t="shared" si="8"/>
        <v>1140</v>
      </c>
      <c r="E267" s="5">
        <v>1140</v>
      </c>
      <c r="H267" s="4">
        <v>45192</v>
      </c>
      <c r="I267">
        <f t="shared" si="9"/>
        <v>26715</v>
      </c>
      <c r="J267" s="5">
        <v>26715</v>
      </c>
    </row>
    <row r="268" spans="3:10" x14ac:dyDescent="0.25">
      <c r="C268" s="4">
        <v>45193</v>
      </c>
      <c r="D268">
        <f t="shared" si="8"/>
        <v>564</v>
      </c>
      <c r="E268">
        <v>564</v>
      </c>
      <c r="H268" s="4">
        <v>45193</v>
      </c>
      <c r="I268">
        <f t="shared" si="9"/>
        <v>12576</v>
      </c>
      <c r="J268" s="5">
        <v>12576</v>
      </c>
    </row>
    <row r="269" spans="3:10" x14ac:dyDescent="0.25">
      <c r="C269" s="4">
        <v>45194</v>
      </c>
      <c r="D269">
        <f t="shared" si="8"/>
        <v>906</v>
      </c>
      <c r="E269">
        <v>906</v>
      </c>
      <c r="H269" s="4">
        <v>45194</v>
      </c>
      <c r="I269">
        <f t="shared" si="9"/>
        <v>37317</v>
      </c>
      <c r="J269" s="5">
        <v>37317</v>
      </c>
    </row>
    <row r="270" spans="3:10" x14ac:dyDescent="0.25">
      <c r="C270" s="4">
        <v>45195</v>
      </c>
      <c r="D270">
        <f t="shared" si="8"/>
        <v>135</v>
      </c>
      <c r="E270">
        <v>135</v>
      </c>
      <c r="H270" s="4">
        <v>45195</v>
      </c>
      <c r="I270">
        <f t="shared" si="9"/>
        <v>1686</v>
      </c>
      <c r="J270" s="5">
        <v>1686</v>
      </c>
    </row>
    <row r="271" spans="3:10" x14ac:dyDescent="0.25">
      <c r="C271" s="4">
        <v>45196</v>
      </c>
      <c r="D271">
        <f t="shared" si="8"/>
        <v>618</v>
      </c>
      <c r="E271">
        <v>618</v>
      </c>
      <c r="H271" s="4">
        <v>45196</v>
      </c>
      <c r="I271">
        <f t="shared" si="9"/>
        <v>9555</v>
      </c>
      <c r="J271" s="5">
        <v>9555</v>
      </c>
    </row>
    <row r="272" spans="3:10" x14ac:dyDescent="0.25">
      <c r="C272" s="4">
        <v>45197</v>
      </c>
      <c r="D272">
        <f t="shared" si="8"/>
        <v>471</v>
      </c>
      <c r="E272">
        <v>471</v>
      </c>
      <c r="H272" s="4">
        <v>45197</v>
      </c>
      <c r="I272">
        <f t="shared" si="9"/>
        <v>20808</v>
      </c>
      <c r="J272" s="5">
        <v>20808</v>
      </c>
    </row>
    <row r="273" spans="3:10" x14ac:dyDescent="0.25">
      <c r="C273" s="4">
        <v>45198</v>
      </c>
      <c r="D273">
        <f t="shared" si="8"/>
        <v>1515</v>
      </c>
      <c r="E273" s="5">
        <v>1515</v>
      </c>
      <c r="H273" s="4">
        <v>45198</v>
      </c>
      <c r="I273">
        <f t="shared" si="9"/>
        <v>33765</v>
      </c>
      <c r="J273" s="5">
        <v>33765</v>
      </c>
    </row>
    <row r="274" spans="3:10" x14ac:dyDescent="0.25">
      <c r="C274" s="4">
        <v>45199</v>
      </c>
      <c r="D274">
        <f t="shared" si="8"/>
        <v>459</v>
      </c>
      <c r="E274">
        <v>459</v>
      </c>
      <c r="H274" s="4">
        <v>45199</v>
      </c>
      <c r="I274">
        <f t="shared" si="9"/>
        <v>12168</v>
      </c>
      <c r="J274" s="5">
        <v>12168</v>
      </c>
    </row>
    <row r="275" spans="3:10" x14ac:dyDescent="0.25">
      <c r="C275" s="4">
        <v>45200</v>
      </c>
      <c r="D275">
        <f t="shared" si="8"/>
        <v>570</v>
      </c>
      <c r="E275">
        <v>570</v>
      </c>
      <c r="H275" s="4">
        <v>45200</v>
      </c>
      <c r="I275">
        <f t="shared" si="9"/>
        <v>17337</v>
      </c>
      <c r="J275" s="5">
        <v>17337</v>
      </c>
    </row>
    <row r="276" spans="3:10" x14ac:dyDescent="0.25">
      <c r="C276" s="4">
        <v>45201</v>
      </c>
      <c r="D276">
        <f t="shared" si="8"/>
        <v>210</v>
      </c>
      <c r="E276">
        <v>210</v>
      </c>
      <c r="H276" s="4">
        <v>45201</v>
      </c>
      <c r="I276">
        <f t="shared" si="9"/>
        <v>4758</v>
      </c>
      <c r="J276" s="5">
        <v>4758</v>
      </c>
    </row>
    <row r="277" spans="3:10" x14ac:dyDescent="0.25">
      <c r="C277" s="4">
        <v>45202</v>
      </c>
      <c r="D277">
        <f t="shared" si="8"/>
        <v>1713</v>
      </c>
      <c r="E277" s="5">
        <v>1713</v>
      </c>
      <c r="H277" s="4">
        <v>45202</v>
      </c>
      <c r="I277">
        <f t="shared" si="9"/>
        <v>78648</v>
      </c>
      <c r="J277" s="5">
        <v>78648</v>
      </c>
    </row>
    <row r="278" spans="3:10" x14ac:dyDescent="0.25">
      <c r="C278" s="4">
        <v>45203</v>
      </c>
      <c r="D278">
        <f t="shared" si="8"/>
        <v>1431</v>
      </c>
      <c r="E278" s="5">
        <v>1431</v>
      </c>
      <c r="H278" s="4">
        <v>45203</v>
      </c>
      <c r="I278">
        <f t="shared" si="9"/>
        <v>87447</v>
      </c>
      <c r="J278" s="5">
        <v>87447</v>
      </c>
    </row>
    <row r="279" spans="3:10" x14ac:dyDescent="0.25">
      <c r="C279" s="4">
        <v>45204</v>
      </c>
      <c r="D279">
        <f t="shared" si="8"/>
        <v>1578</v>
      </c>
      <c r="E279" s="5">
        <v>1578</v>
      </c>
      <c r="H279" s="4">
        <v>45204</v>
      </c>
      <c r="I279">
        <f t="shared" si="9"/>
        <v>57594</v>
      </c>
      <c r="J279" s="5">
        <v>57594</v>
      </c>
    </row>
    <row r="280" spans="3:10" x14ac:dyDescent="0.25">
      <c r="C280" s="4">
        <v>45205</v>
      </c>
      <c r="D280">
        <f t="shared" si="8"/>
        <v>1710</v>
      </c>
      <c r="E280" s="5">
        <v>1710</v>
      </c>
      <c r="H280" s="4">
        <v>45205</v>
      </c>
      <c r="I280">
        <f t="shared" si="9"/>
        <v>91875</v>
      </c>
      <c r="J280" s="5">
        <v>91875</v>
      </c>
    </row>
    <row r="281" spans="3:10" x14ac:dyDescent="0.25">
      <c r="C281" s="4">
        <v>45206</v>
      </c>
      <c r="D281">
        <f t="shared" si="8"/>
        <v>1737</v>
      </c>
      <c r="E281" s="5">
        <v>1737</v>
      </c>
      <c r="H281" s="4">
        <v>45206</v>
      </c>
      <c r="I281">
        <f t="shared" si="9"/>
        <v>105678</v>
      </c>
      <c r="J281" s="5">
        <v>105678</v>
      </c>
    </row>
    <row r="282" spans="3:10" x14ac:dyDescent="0.25">
      <c r="C282" s="4">
        <v>45207</v>
      </c>
      <c r="D282">
        <f t="shared" si="8"/>
        <v>111</v>
      </c>
      <c r="E282">
        <v>111</v>
      </c>
      <c r="H282" s="4">
        <v>45207</v>
      </c>
      <c r="I282">
        <f t="shared" si="9"/>
        <v>1632</v>
      </c>
      <c r="J282" s="5">
        <v>1632</v>
      </c>
    </row>
    <row r="283" spans="3:10" x14ac:dyDescent="0.25">
      <c r="C283" s="4">
        <v>45208</v>
      </c>
      <c r="D283">
        <f t="shared" si="8"/>
        <v>912</v>
      </c>
      <c r="E283">
        <v>912</v>
      </c>
      <c r="H283" s="4">
        <v>45208</v>
      </c>
      <c r="I283">
        <f t="shared" si="9"/>
        <v>29643</v>
      </c>
      <c r="J283" s="5">
        <v>29643</v>
      </c>
    </row>
    <row r="284" spans="3:10" x14ac:dyDescent="0.25">
      <c r="C284" s="4">
        <v>45209</v>
      </c>
      <c r="D284">
        <f t="shared" si="8"/>
        <v>834</v>
      </c>
      <c r="E284">
        <v>834</v>
      </c>
      <c r="H284" s="4">
        <v>45209</v>
      </c>
      <c r="I284">
        <f t="shared" si="9"/>
        <v>21048</v>
      </c>
      <c r="J284" s="5">
        <v>21048</v>
      </c>
    </row>
    <row r="285" spans="3:10" x14ac:dyDescent="0.25">
      <c r="C285" s="4">
        <v>45210</v>
      </c>
      <c r="D285">
        <f t="shared" si="8"/>
        <v>1521</v>
      </c>
      <c r="E285" s="5">
        <v>1521</v>
      </c>
      <c r="H285" s="4">
        <v>45210</v>
      </c>
      <c r="I285">
        <f t="shared" si="9"/>
        <v>93735</v>
      </c>
      <c r="J285" s="5">
        <v>93735</v>
      </c>
    </row>
    <row r="286" spans="3:10" x14ac:dyDescent="0.25">
      <c r="C286" s="4">
        <v>45211</v>
      </c>
      <c r="D286">
        <f t="shared" si="8"/>
        <v>1260</v>
      </c>
      <c r="E286" s="5">
        <v>1260</v>
      </c>
      <c r="H286" s="4">
        <v>45211</v>
      </c>
      <c r="I286">
        <f t="shared" si="9"/>
        <v>10641</v>
      </c>
      <c r="J286" s="5">
        <v>10641</v>
      </c>
    </row>
    <row r="287" spans="3:10" x14ac:dyDescent="0.25">
      <c r="C287" s="4">
        <v>45212</v>
      </c>
      <c r="D287">
        <f t="shared" si="8"/>
        <v>1752</v>
      </c>
      <c r="E287" s="5">
        <v>1752</v>
      </c>
      <c r="H287" s="4">
        <v>45212</v>
      </c>
      <c r="I287">
        <f t="shared" si="9"/>
        <v>78759</v>
      </c>
      <c r="J287" s="5">
        <v>78759</v>
      </c>
    </row>
    <row r="288" spans="3:10" x14ac:dyDescent="0.25">
      <c r="C288" s="4">
        <v>45213</v>
      </c>
      <c r="D288">
        <f t="shared" si="8"/>
        <v>1746</v>
      </c>
      <c r="E288" s="5">
        <v>1746</v>
      </c>
      <c r="H288" s="4">
        <v>45213</v>
      </c>
      <c r="I288">
        <f t="shared" si="9"/>
        <v>104220</v>
      </c>
      <c r="J288" s="5">
        <v>104220</v>
      </c>
    </row>
    <row r="289" spans="3:10" x14ac:dyDescent="0.25">
      <c r="C289" s="4">
        <v>45214</v>
      </c>
      <c r="D289">
        <f t="shared" si="8"/>
        <v>1590</v>
      </c>
      <c r="E289" s="5">
        <v>1590</v>
      </c>
      <c r="H289" s="4">
        <v>45214</v>
      </c>
      <c r="I289">
        <f t="shared" si="9"/>
        <v>74880</v>
      </c>
      <c r="J289" s="5">
        <v>74880</v>
      </c>
    </row>
    <row r="290" spans="3:10" x14ac:dyDescent="0.25">
      <c r="C290" s="4">
        <v>45215</v>
      </c>
      <c r="D290">
        <f t="shared" si="8"/>
        <v>801</v>
      </c>
      <c r="E290">
        <v>801</v>
      </c>
      <c r="H290" s="4">
        <v>45215</v>
      </c>
      <c r="I290">
        <f t="shared" si="9"/>
        <v>14847</v>
      </c>
      <c r="J290" s="5">
        <v>14847</v>
      </c>
    </row>
    <row r="291" spans="3:10" x14ac:dyDescent="0.25">
      <c r="C291" s="4">
        <v>45216</v>
      </c>
      <c r="D291">
        <f t="shared" si="8"/>
        <v>126</v>
      </c>
      <c r="E291">
        <v>126</v>
      </c>
      <c r="H291" s="4">
        <v>45216</v>
      </c>
      <c r="I291">
        <f t="shared" si="9"/>
        <v>1503</v>
      </c>
      <c r="J291" s="5">
        <v>1503</v>
      </c>
    </row>
    <row r="292" spans="3:10" x14ac:dyDescent="0.25">
      <c r="C292" s="4">
        <v>45217</v>
      </c>
      <c r="D292">
        <f t="shared" si="8"/>
        <v>1542</v>
      </c>
      <c r="E292" s="5">
        <v>1542</v>
      </c>
      <c r="H292" s="4">
        <v>45217</v>
      </c>
      <c r="I292">
        <f t="shared" si="9"/>
        <v>58791</v>
      </c>
      <c r="J292" s="5">
        <v>58791</v>
      </c>
    </row>
    <row r="293" spans="3:10" x14ac:dyDescent="0.25">
      <c r="C293" s="4">
        <v>45218</v>
      </c>
      <c r="D293">
        <f t="shared" si="8"/>
        <v>1632</v>
      </c>
      <c r="E293" s="5">
        <v>1632</v>
      </c>
      <c r="H293" s="4">
        <v>45218</v>
      </c>
      <c r="I293">
        <f t="shared" si="9"/>
        <v>99582</v>
      </c>
      <c r="J293" s="5">
        <v>99582</v>
      </c>
    </row>
    <row r="294" spans="3:10" x14ac:dyDescent="0.25">
      <c r="C294" s="4">
        <v>45219</v>
      </c>
      <c r="D294">
        <f t="shared" si="8"/>
        <v>1740</v>
      </c>
      <c r="E294" s="5">
        <v>1740</v>
      </c>
      <c r="H294" s="4">
        <v>45219</v>
      </c>
      <c r="I294">
        <f t="shared" si="9"/>
        <v>133188</v>
      </c>
      <c r="J294" s="5">
        <v>133188</v>
      </c>
    </row>
    <row r="295" spans="3:10" x14ac:dyDescent="0.25">
      <c r="C295" s="4">
        <v>45220</v>
      </c>
      <c r="D295">
        <f t="shared" si="8"/>
        <v>714</v>
      </c>
      <c r="E295">
        <v>714</v>
      </c>
      <c r="H295" s="4">
        <v>45220</v>
      </c>
      <c r="I295">
        <f t="shared" si="9"/>
        <v>22986</v>
      </c>
      <c r="J295" s="5">
        <v>22986</v>
      </c>
    </row>
    <row r="296" spans="3:10" x14ac:dyDescent="0.25">
      <c r="C296" s="4">
        <v>45221</v>
      </c>
      <c r="D296">
        <f t="shared" si="8"/>
        <v>1602</v>
      </c>
      <c r="E296" s="5">
        <v>1602</v>
      </c>
      <c r="H296" s="4">
        <v>45221</v>
      </c>
      <c r="I296">
        <f t="shared" si="9"/>
        <v>48948</v>
      </c>
      <c r="J296" s="5">
        <v>48948</v>
      </c>
    </row>
    <row r="297" spans="3:10" x14ac:dyDescent="0.25">
      <c r="C297" s="4">
        <v>45222</v>
      </c>
      <c r="D297">
        <f t="shared" si="8"/>
        <v>561</v>
      </c>
      <c r="E297">
        <v>561</v>
      </c>
      <c r="H297" s="4">
        <v>45222</v>
      </c>
      <c r="I297">
        <f t="shared" si="9"/>
        <v>12624</v>
      </c>
      <c r="J297" s="5">
        <v>12624</v>
      </c>
    </row>
    <row r="298" spans="3:10" x14ac:dyDescent="0.25">
      <c r="C298" s="4">
        <v>45223</v>
      </c>
      <c r="D298">
        <f t="shared" si="8"/>
        <v>558</v>
      </c>
      <c r="E298">
        <v>558</v>
      </c>
      <c r="H298" s="4">
        <v>45223</v>
      </c>
      <c r="I298">
        <f t="shared" si="9"/>
        <v>25203</v>
      </c>
      <c r="J298" s="5">
        <v>25203</v>
      </c>
    </row>
    <row r="299" spans="3:10" x14ac:dyDescent="0.25">
      <c r="C299" s="4">
        <v>45224</v>
      </c>
      <c r="D299">
        <f t="shared" si="8"/>
        <v>456</v>
      </c>
      <c r="E299">
        <v>456</v>
      </c>
      <c r="H299" s="4">
        <v>45224</v>
      </c>
      <c r="I299">
        <f t="shared" si="9"/>
        <v>24024</v>
      </c>
      <c r="J299" s="5">
        <v>24024</v>
      </c>
    </row>
    <row r="300" spans="3:10" x14ac:dyDescent="0.25">
      <c r="C300" s="4">
        <v>45225</v>
      </c>
      <c r="D300">
        <f t="shared" si="8"/>
        <v>564</v>
      </c>
      <c r="E300">
        <v>564</v>
      </c>
      <c r="H300" s="4">
        <v>45225</v>
      </c>
      <c r="I300">
        <f t="shared" si="9"/>
        <v>14088</v>
      </c>
      <c r="J300" s="5">
        <v>14088</v>
      </c>
    </row>
    <row r="301" spans="3:10" x14ac:dyDescent="0.25">
      <c r="C301" s="4">
        <v>45226</v>
      </c>
      <c r="D301">
        <f t="shared" si="8"/>
        <v>285</v>
      </c>
      <c r="E301">
        <v>285</v>
      </c>
      <c r="H301" s="4">
        <v>45226</v>
      </c>
      <c r="I301">
        <f t="shared" si="9"/>
        <v>13893</v>
      </c>
      <c r="J301" s="5">
        <v>13893</v>
      </c>
    </row>
    <row r="302" spans="3:10" x14ac:dyDescent="0.25">
      <c r="C302" s="4">
        <v>45227</v>
      </c>
      <c r="D302">
        <f t="shared" si="8"/>
        <v>480</v>
      </c>
      <c r="E302">
        <v>480</v>
      </c>
      <c r="H302" s="4">
        <v>45227</v>
      </c>
      <c r="I302">
        <f t="shared" si="9"/>
        <v>11334</v>
      </c>
      <c r="J302" s="5">
        <v>11334</v>
      </c>
    </row>
    <row r="303" spans="3:10" x14ac:dyDescent="0.25">
      <c r="C303" s="4">
        <v>45228</v>
      </c>
      <c r="D303">
        <f t="shared" si="8"/>
        <v>1728</v>
      </c>
      <c r="E303" s="5">
        <v>1728</v>
      </c>
      <c r="H303" s="4">
        <v>45228</v>
      </c>
      <c r="I303">
        <f t="shared" si="9"/>
        <v>73461</v>
      </c>
      <c r="J303" s="5">
        <v>73461</v>
      </c>
    </row>
    <row r="304" spans="3:10" x14ac:dyDescent="0.25">
      <c r="C304" s="4">
        <v>45229</v>
      </c>
      <c r="D304">
        <f t="shared" si="8"/>
        <v>1206</v>
      </c>
      <c r="E304" s="5">
        <v>1206</v>
      </c>
      <c r="H304" s="4">
        <v>45229</v>
      </c>
      <c r="I304">
        <f t="shared" si="9"/>
        <v>38010</v>
      </c>
      <c r="J304" s="5">
        <v>38010</v>
      </c>
    </row>
    <row r="305" spans="3:10" x14ac:dyDescent="0.25">
      <c r="C305" s="4">
        <v>45230</v>
      </c>
      <c r="D305">
        <f t="shared" si="8"/>
        <v>1698</v>
      </c>
      <c r="E305" s="5">
        <v>1698</v>
      </c>
      <c r="H305" s="4">
        <v>45230</v>
      </c>
      <c r="I305">
        <f t="shared" si="9"/>
        <v>38958</v>
      </c>
      <c r="J305" s="5">
        <v>38958</v>
      </c>
    </row>
    <row r="306" spans="3:10" x14ac:dyDescent="0.25">
      <c r="C306" s="4">
        <v>45231</v>
      </c>
      <c r="D306">
        <f t="shared" si="8"/>
        <v>1128</v>
      </c>
      <c r="E306" s="5">
        <v>1128</v>
      </c>
      <c r="H306" s="4">
        <v>45231</v>
      </c>
      <c r="I306">
        <f t="shared" si="9"/>
        <v>31401</v>
      </c>
      <c r="J306" s="5">
        <v>31401</v>
      </c>
    </row>
    <row r="307" spans="3:10" x14ac:dyDescent="0.25">
      <c r="C307" s="4">
        <v>45232</v>
      </c>
      <c r="D307">
        <f t="shared" si="8"/>
        <v>1782</v>
      </c>
      <c r="E307" s="5">
        <v>1782</v>
      </c>
      <c r="H307" s="4">
        <v>45232</v>
      </c>
      <c r="I307">
        <f t="shared" si="9"/>
        <v>106644</v>
      </c>
      <c r="J307" s="5">
        <v>106644</v>
      </c>
    </row>
    <row r="308" spans="3:10" x14ac:dyDescent="0.25">
      <c r="C308" s="4">
        <v>45233</v>
      </c>
      <c r="D308">
        <f t="shared" si="8"/>
        <v>1659</v>
      </c>
      <c r="E308" s="5">
        <v>1659</v>
      </c>
      <c r="H308" s="4">
        <v>45233</v>
      </c>
      <c r="I308">
        <f t="shared" si="9"/>
        <v>86007</v>
      </c>
      <c r="J308" s="5">
        <v>86007</v>
      </c>
    </row>
    <row r="309" spans="3:10" x14ac:dyDescent="0.25">
      <c r="C309" s="4">
        <v>45234</v>
      </c>
      <c r="D309">
        <f t="shared" si="8"/>
        <v>1626</v>
      </c>
      <c r="E309" s="5">
        <v>1626</v>
      </c>
      <c r="H309" s="4">
        <v>45234</v>
      </c>
      <c r="I309">
        <f t="shared" si="9"/>
        <v>66108</v>
      </c>
      <c r="J309" s="5">
        <v>66108</v>
      </c>
    </row>
    <row r="310" spans="3:10" x14ac:dyDescent="0.25">
      <c r="C310" s="4">
        <v>45235</v>
      </c>
      <c r="D310">
        <f t="shared" si="8"/>
        <v>2271</v>
      </c>
      <c r="E310" s="5">
        <v>2271</v>
      </c>
      <c r="H310" s="4">
        <v>45235</v>
      </c>
      <c r="I310">
        <f t="shared" si="9"/>
        <v>55494</v>
      </c>
      <c r="J310" s="5">
        <v>55494</v>
      </c>
    </row>
    <row r="311" spans="3:10" x14ac:dyDescent="0.25">
      <c r="C311" s="4">
        <v>45236</v>
      </c>
      <c r="D311">
        <f t="shared" si="8"/>
        <v>1857</v>
      </c>
      <c r="E311" s="5">
        <v>1857</v>
      </c>
      <c r="H311" s="4">
        <v>45236</v>
      </c>
      <c r="I311">
        <f t="shared" si="9"/>
        <v>114396</v>
      </c>
      <c r="J311" s="5">
        <v>114396</v>
      </c>
    </row>
    <row r="312" spans="3:10" x14ac:dyDescent="0.25">
      <c r="C312" s="4">
        <v>45237</v>
      </c>
      <c r="D312">
        <f t="shared" si="8"/>
        <v>1299</v>
      </c>
      <c r="E312" s="5">
        <v>1299</v>
      </c>
      <c r="H312" s="4">
        <v>45237</v>
      </c>
      <c r="I312">
        <f t="shared" si="9"/>
        <v>64869</v>
      </c>
      <c r="J312" s="5">
        <v>64869</v>
      </c>
    </row>
    <row r="313" spans="3:10" x14ac:dyDescent="0.25">
      <c r="C313" s="4">
        <v>45238</v>
      </c>
      <c r="D313">
        <f t="shared" si="8"/>
        <v>1770</v>
      </c>
      <c r="E313" s="5">
        <v>1770</v>
      </c>
      <c r="H313" s="4">
        <v>45238</v>
      </c>
      <c r="I313">
        <f t="shared" si="9"/>
        <v>78393</v>
      </c>
      <c r="J313" s="5">
        <v>78393</v>
      </c>
    </row>
    <row r="314" spans="3:10" x14ac:dyDescent="0.25">
      <c r="C314" s="4">
        <v>45239</v>
      </c>
      <c r="D314">
        <f t="shared" si="8"/>
        <v>954</v>
      </c>
      <c r="E314">
        <v>954</v>
      </c>
      <c r="H314" s="4">
        <v>45239</v>
      </c>
      <c r="I314">
        <f t="shared" si="9"/>
        <v>43323</v>
      </c>
      <c r="J314" s="5">
        <v>43323</v>
      </c>
    </row>
    <row r="315" spans="3:10" x14ac:dyDescent="0.25">
      <c r="C315" s="4">
        <v>45240</v>
      </c>
      <c r="D315">
        <f t="shared" si="8"/>
        <v>828</v>
      </c>
      <c r="E315">
        <v>828</v>
      </c>
      <c r="H315" s="4">
        <v>45240</v>
      </c>
      <c r="I315">
        <f t="shared" si="9"/>
        <v>26112</v>
      </c>
      <c r="J315" s="5">
        <v>26112</v>
      </c>
    </row>
    <row r="316" spans="3:10" x14ac:dyDescent="0.25">
      <c r="C316" s="4">
        <v>45241</v>
      </c>
      <c r="D316">
        <f t="shared" si="8"/>
        <v>387</v>
      </c>
      <c r="E316">
        <v>387</v>
      </c>
      <c r="H316" s="4">
        <v>45241</v>
      </c>
      <c r="I316">
        <f t="shared" si="9"/>
        <v>16338</v>
      </c>
      <c r="J316" s="5">
        <v>16338</v>
      </c>
    </row>
    <row r="317" spans="3:10" x14ac:dyDescent="0.25">
      <c r="C317" s="4">
        <v>45242</v>
      </c>
      <c r="D317">
        <f t="shared" si="8"/>
        <v>558</v>
      </c>
      <c r="E317">
        <v>558</v>
      </c>
      <c r="H317" s="4">
        <v>45242</v>
      </c>
      <c r="I317">
        <f t="shared" si="9"/>
        <v>15987</v>
      </c>
      <c r="J317" s="5">
        <v>15987</v>
      </c>
    </row>
    <row r="318" spans="3:10" x14ac:dyDescent="0.25">
      <c r="C318" s="4">
        <v>45243</v>
      </c>
      <c r="D318">
        <f t="shared" si="8"/>
        <v>2232</v>
      </c>
      <c r="E318" s="5">
        <v>2232</v>
      </c>
      <c r="H318" s="4">
        <v>45243</v>
      </c>
      <c r="I318">
        <f t="shared" si="9"/>
        <v>64017</v>
      </c>
      <c r="J318" s="5">
        <v>64017</v>
      </c>
    </row>
    <row r="319" spans="3:10" x14ac:dyDescent="0.25">
      <c r="C319" s="4">
        <v>45244</v>
      </c>
      <c r="D319">
        <f t="shared" si="8"/>
        <v>2844</v>
      </c>
      <c r="E319" s="5">
        <v>2844</v>
      </c>
      <c r="H319" s="4">
        <v>45244</v>
      </c>
      <c r="I319">
        <f t="shared" si="9"/>
        <v>134175</v>
      </c>
      <c r="J319" s="5">
        <v>134175</v>
      </c>
    </row>
    <row r="320" spans="3:10" x14ac:dyDescent="0.25">
      <c r="C320" s="4">
        <v>45245</v>
      </c>
      <c r="D320">
        <f t="shared" si="8"/>
        <v>1557</v>
      </c>
      <c r="E320" s="5">
        <v>1557</v>
      </c>
      <c r="H320" s="4">
        <v>45245</v>
      </c>
      <c r="I320">
        <f t="shared" si="9"/>
        <v>38322</v>
      </c>
      <c r="J320" s="5">
        <v>38322</v>
      </c>
    </row>
    <row r="321" spans="3:10" x14ac:dyDescent="0.25">
      <c r="C321" s="4">
        <v>45246</v>
      </c>
      <c r="D321">
        <f t="shared" si="8"/>
        <v>1635</v>
      </c>
      <c r="E321" s="5">
        <v>1635</v>
      </c>
      <c r="H321" s="4">
        <v>45246</v>
      </c>
      <c r="I321">
        <f t="shared" si="9"/>
        <v>38631</v>
      </c>
      <c r="J321" s="5">
        <v>38631</v>
      </c>
    </row>
    <row r="322" spans="3:10" x14ac:dyDescent="0.25">
      <c r="C322" s="4">
        <v>45247</v>
      </c>
      <c r="D322">
        <f t="shared" ref="D322:D366" si="10">SUBSTITUTE(E322,".","")*1</f>
        <v>324</v>
      </c>
      <c r="E322">
        <v>324</v>
      </c>
      <c r="H322" s="4">
        <v>45247</v>
      </c>
      <c r="I322">
        <f t="shared" ref="I322:I366" si="11">SUBSTITUTE(J322,".","")*1</f>
        <v>7311</v>
      </c>
      <c r="J322" s="5">
        <v>7311</v>
      </c>
    </row>
    <row r="323" spans="3:10" x14ac:dyDescent="0.25">
      <c r="C323" s="4">
        <v>45248</v>
      </c>
      <c r="D323">
        <f t="shared" si="10"/>
        <v>1422</v>
      </c>
      <c r="E323" s="5">
        <v>1422</v>
      </c>
      <c r="H323" s="4">
        <v>45248</v>
      </c>
      <c r="I323">
        <f t="shared" si="11"/>
        <v>33393</v>
      </c>
      <c r="J323" s="5">
        <v>33393</v>
      </c>
    </row>
    <row r="324" spans="3:10" x14ac:dyDescent="0.25">
      <c r="C324" s="4">
        <v>45249</v>
      </c>
      <c r="D324">
        <f t="shared" si="10"/>
        <v>1485</v>
      </c>
      <c r="E324" s="5">
        <v>1485</v>
      </c>
      <c r="H324" s="4">
        <v>45249</v>
      </c>
      <c r="I324">
        <f t="shared" si="11"/>
        <v>68121</v>
      </c>
      <c r="J324" s="5">
        <v>68121</v>
      </c>
    </row>
    <row r="325" spans="3:10" x14ac:dyDescent="0.25">
      <c r="C325" s="4">
        <v>45250</v>
      </c>
      <c r="D325">
        <f t="shared" si="10"/>
        <v>1236</v>
      </c>
      <c r="E325" s="5">
        <v>1236</v>
      </c>
      <c r="H325" s="4">
        <v>45250</v>
      </c>
      <c r="I325">
        <f t="shared" si="11"/>
        <v>23370</v>
      </c>
      <c r="J325" s="5">
        <v>23370</v>
      </c>
    </row>
    <row r="326" spans="3:10" x14ac:dyDescent="0.25">
      <c r="C326" s="4">
        <v>45251</v>
      </c>
      <c r="D326">
        <f t="shared" si="10"/>
        <v>405</v>
      </c>
      <c r="E326">
        <v>405</v>
      </c>
      <c r="H326" s="4">
        <v>45251</v>
      </c>
      <c r="I326">
        <f t="shared" si="11"/>
        <v>16128</v>
      </c>
      <c r="J326" s="5">
        <v>16128</v>
      </c>
    </row>
    <row r="327" spans="3:10" x14ac:dyDescent="0.25">
      <c r="C327" s="4">
        <v>45252</v>
      </c>
      <c r="D327">
        <f t="shared" si="10"/>
        <v>1815</v>
      </c>
      <c r="E327" s="5">
        <v>1815</v>
      </c>
      <c r="H327" s="4">
        <v>45252</v>
      </c>
      <c r="I327">
        <f t="shared" si="11"/>
        <v>34182</v>
      </c>
      <c r="J327" s="5">
        <v>34182</v>
      </c>
    </row>
    <row r="328" spans="3:10" x14ac:dyDescent="0.25">
      <c r="C328" s="4">
        <v>45253</v>
      </c>
      <c r="D328">
        <f t="shared" si="10"/>
        <v>2940</v>
      </c>
      <c r="E328" s="5">
        <v>2940</v>
      </c>
      <c r="H328" s="4">
        <v>45253</v>
      </c>
      <c r="I328">
        <f t="shared" si="11"/>
        <v>181329</v>
      </c>
      <c r="J328" s="5">
        <v>181329</v>
      </c>
    </row>
    <row r="329" spans="3:10" x14ac:dyDescent="0.25">
      <c r="C329" s="4">
        <v>45254</v>
      </c>
      <c r="D329">
        <f t="shared" si="10"/>
        <v>2565</v>
      </c>
      <c r="E329" s="5">
        <v>2565</v>
      </c>
      <c r="H329" s="4">
        <v>45254</v>
      </c>
      <c r="I329">
        <f t="shared" si="11"/>
        <v>149526</v>
      </c>
      <c r="J329" s="5">
        <v>149526</v>
      </c>
    </row>
    <row r="330" spans="3:10" x14ac:dyDescent="0.25">
      <c r="C330" s="4">
        <v>45255</v>
      </c>
      <c r="D330">
        <f t="shared" si="10"/>
        <v>1500</v>
      </c>
      <c r="E330" s="5">
        <v>1500</v>
      </c>
      <c r="H330" s="4">
        <v>45255</v>
      </c>
      <c r="I330">
        <f t="shared" si="11"/>
        <v>41088</v>
      </c>
      <c r="J330" s="5">
        <v>41088</v>
      </c>
    </row>
    <row r="331" spans="3:10" x14ac:dyDescent="0.25">
      <c r="C331" s="4">
        <v>45256</v>
      </c>
      <c r="D331">
        <f t="shared" si="10"/>
        <v>270</v>
      </c>
      <c r="E331">
        <v>270</v>
      </c>
      <c r="H331" s="4">
        <v>45256</v>
      </c>
      <c r="I331">
        <f t="shared" si="11"/>
        <v>4782</v>
      </c>
      <c r="J331" s="5">
        <v>4782</v>
      </c>
    </row>
    <row r="332" spans="3:10" x14ac:dyDescent="0.25">
      <c r="C332" s="4">
        <v>45257</v>
      </c>
      <c r="D332">
        <f t="shared" si="10"/>
        <v>1557</v>
      </c>
      <c r="E332" s="5">
        <v>1557</v>
      </c>
      <c r="H332" s="4">
        <v>45257</v>
      </c>
      <c r="I332">
        <f t="shared" si="11"/>
        <v>50313</v>
      </c>
      <c r="J332" s="5">
        <v>50313</v>
      </c>
    </row>
    <row r="333" spans="3:10" x14ac:dyDescent="0.25">
      <c r="C333" s="4">
        <v>45258</v>
      </c>
      <c r="D333">
        <f t="shared" si="10"/>
        <v>1293</v>
      </c>
      <c r="E333" s="5">
        <v>1293</v>
      </c>
      <c r="H333" s="4">
        <v>45258</v>
      </c>
      <c r="I333">
        <f t="shared" si="11"/>
        <v>43683</v>
      </c>
      <c r="J333" s="5">
        <v>43683</v>
      </c>
    </row>
    <row r="334" spans="3:10" x14ac:dyDescent="0.25">
      <c r="C334" s="4">
        <v>45259</v>
      </c>
      <c r="D334">
        <f t="shared" si="10"/>
        <v>1362</v>
      </c>
      <c r="E334" s="5">
        <v>1362</v>
      </c>
      <c r="H334" s="4">
        <v>45259</v>
      </c>
      <c r="I334">
        <f t="shared" si="11"/>
        <v>36198</v>
      </c>
      <c r="J334" s="5">
        <v>36198</v>
      </c>
    </row>
    <row r="335" spans="3:10" x14ac:dyDescent="0.25">
      <c r="C335" s="4">
        <v>45260</v>
      </c>
      <c r="D335">
        <f t="shared" si="10"/>
        <v>54</v>
      </c>
      <c r="E335">
        <v>54</v>
      </c>
      <c r="H335" s="4">
        <v>45260</v>
      </c>
      <c r="I335">
        <f t="shared" si="11"/>
        <v>78</v>
      </c>
      <c r="J335">
        <v>78</v>
      </c>
    </row>
    <row r="336" spans="3:10" x14ac:dyDescent="0.25">
      <c r="C336" s="4">
        <v>45261</v>
      </c>
      <c r="D336">
        <f t="shared" si="10"/>
        <v>0</v>
      </c>
      <c r="E336">
        <v>0</v>
      </c>
      <c r="H336" s="4">
        <v>45261</v>
      </c>
      <c r="I336">
        <f t="shared" si="11"/>
        <v>0</v>
      </c>
      <c r="J336">
        <v>0</v>
      </c>
    </row>
    <row r="337" spans="3:10" x14ac:dyDescent="0.25">
      <c r="C337" s="4">
        <v>45262</v>
      </c>
      <c r="D337">
        <f t="shared" si="10"/>
        <v>9</v>
      </c>
      <c r="E337">
        <v>9</v>
      </c>
      <c r="H337" s="4">
        <v>45262</v>
      </c>
      <c r="I337">
        <f t="shared" si="11"/>
        <v>30</v>
      </c>
      <c r="J337">
        <v>30</v>
      </c>
    </row>
    <row r="338" spans="3:10" x14ac:dyDescent="0.25">
      <c r="C338" s="4">
        <v>45263</v>
      </c>
      <c r="D338">
        <f t="shared" si="10"/>
        <v>267</v>
      </c>
      <c r="E338">
        <v>267</v>
      </c>
      <c r="H338" s="4">
        <v>45263</v>
      </c>
      <c r="I338">
        <f t="shared" si="11"/>
        <v>4833</v>
      </c>
      <c r="J338" s="5">
        <v>4833</v>
      </c>
    </row>
    <row r="339" spans="3:10" x14ac:dyDescent="0.25">
      <c r="C339" s="4">
        <v>45264</v>
      </c>
      <c r="D339">
        <f t="shared" si="10"/>
        <v>726</v>
      </c>
      <c r="E339">
        <v>726</v>
      </c>
      <c r="H339" s="4">
        <v>45264</v>
      </c>
      <c r="I339">
        <f t="shared" si="11"/>
        <v>36687</v>
      </c>
      <c r="J339" s="5">
        <v>36687</v>
      </c>
    </row>
    <row r="340" spans="3:10" x14ac:dyDescent="0.25">
      <c r="C340" s="4">
        <v>45265</v>
      </c>
      <c r="D340">
        <f t="shared" si="10"/>
        <v>666</v>
      </c>
      <c r="E340">
        <v>666</v>
      </c>
      <c r="H340" s="4">
        <v>45265</v>
      </c>
      <c r="I340">
        <f t="shared" si="11"/>
        <v>31863</v>
      </c>
      <c r="J340" s="5">
        <v>31863</v>
      </c>
    </row>
    <row r="341" spans="3:10" x14ac:dyDescent="0.25">
      <c r="C341" s="4">
        <v>45266</v>
      </c>
      <c r="D341">
        <f t="shared" si="10"/>
        <v>84</v>
      </c>
      <c r="E341">
        <v>84</v>
      </c>
      <c r="H341" s="4">
        <v>45266</v>
      </c>
      <c r="I341">
        <f t="shared" si="11"/>
        <v>252</v>
      </c>
      <c r="J341">
        <v>252</v>
      </c>
    </row>
    <row r="342" spans="3:10" x14ac:dyDescent="0.25">
      <c r="C342" s="4">
        <v>45267</v>
      </c>
      <c r="D342">
        <f t="shared" si="10"/>
        <v>426</v>
      </c>
      <c r="E342">
        <v>426</v>
      </c>
      <c r="H342" s="4">
        <v>45267</v>
      </c>
      <c r="I342">
        <f t="shared" si="11"/>
        <v>8286</v>
      </c>
      <c r="J342" s="5">
        <v>8286</v>
      </c>
    </row>
    <row r="343" spans="3:10" x14ac:dyDescent="0.25">
      <c r="C343" s="4">
        <v>45268</v>
      </c>
      <c r="D343">
        <f t="shared" si="10"/>
        <v>1041</v>
      </c>
      <c r="E343" s="5">
        <v>1041</v>
      </c>
      <c r="H343" s="4">
        <v>45268</v>
      </c>
      <c r="I343">
        <f t="shared" si="11"/>
        <v>31866</v>
      </c>
      <c r="J343" s="5">
        <v>31866</v>
      </c>
    </row>
    <row r="344" spans="3:10" x14ac:dyDescent="0.25">
      <c r="C344" s="4">
        <v>45269</v>
      </c>
      <c r="D344">
        <f t="shared" si="10"/>
        <v>1980</v>
      </c>
      <c r="E344" s="5">
        <v>1980</v>
      </c>
      <c r="H344" s="4">
        <v>45269</v>
      </c>
      <c r="I344">
        <f t="shared" si="11"/>
        <v>60924</v>
      </c>
      <c r="J344" s="5">
        <v>60924</v>
      </c>
    </row>
    <row r="345" spans="3:10" x14ac:dyDescent="0.25">
      <c r="C345" s="4">
        <v>45270</v>
      </c>
      <c r="D345">
        <f t="shared" si="10"/>
        <v>2592</v>
      </c>
      <c r="E345" s="5">
        <v>2592</v>
      </c>
      <c r="H345" s="4">
        <v>45270</v>
      </c>
      <c r="I345">
        <f t="shared" si="11"/>
        <v>104883</v>
      </c>
      <c r="J345" s="5">
        <v>104883</v>
      </c>
    </row>
    <row r="346" spans="3:10" x14ac:dyDescent="0.25">
      <c r="C346" s="4">
        <v>45271</v>
      </c>
      <c r="D346">
        <f t="shared" si="10"/>
        <v>2001</v>
      </c>
      <c r="E346" s="5">
        <v>2001</v>
      </c>
      <c r="H346" s="4">
        <v>45271</v>
      </c>
      <c r="I346">
        <f t="shared" si="11"/>
        <v>92178</v>
      </c>
      <c r="J346" s="5">
        <v>92178</v>
      </c>
    </row>
    <row r="347" spans="3:10" x14ac:dyDescent="0.25">
      <c r="C347" s="4">
        <v>45272</v>
      </c>
      <c r="D347">
        <f t="shared" si="10"/>
        <v>591</v>
      </c>
      <c r="E347">
        <v>591</v>
      </c>
      <c r="H347" s="4">
        <v>45272</v>
      </c>
      <c r="I347">
        <f t="shared" si="11"/>
        <v>16479</v>
      </c>
      <c r="J347" s="5">
        <v>16479</v>
      </c>
    </row>
    <row r="348" spans="3:10" x14ac:dyDescent="0.25">
      <c r="C348" s="4">
        <v>45273</v>
      </c>
      <c r="D348">
        <f t="shared" si="10"/>
        <v>411</v>
      </c>
      <c r="E348">
        <v>411</v>
      </c>
      <c r="H348" s="4">
        <v>45273</v>
      </c>
      <c r="I348">
        <f t="shared" si="11"/>
        <v>18264</v>
      </c>
      <c r="J348" s="5">
        <v>18264</v>
      </c>
    </row>
    <row r="349" spans="3:10" x14ac:dyDescent="0.25">
      <c r="C349" s="4">
        <v>45274</v>
      </c>
      <c r="D349">
        <f t="shared" si="10"/>
        <v>435</v>
      </c>
      <c r="E349">
        <v>435</v>
      </c>
      <c r="H349" s="4">
        <v>45274</v>
      </c>
      <c r="I349">
        <f t="shared" si="11"/>
        <v>5115</v>
      </c>
      <c r="J349" s="5">
        <v>5115</v>
      </c>
    </row>
    <row r="350" spans="3:10" x14ac:dyDescent="0.25">
      <c r="C350" s="4">
        <v>45275</v>
      </c>
      <c r="D350">
        <f t="shared" si="10"/>
        <v>744</v>
      </c>
      <c r="E350">
        <v>744</v>
      </c>
      <c r="H350" s="4">
        <v>45275</v>
      </c>
      <c r="I350">
        <f t="shared" si="11"/>
        <v>33666</v>
      </c>
      <c r="J350" s="5">
        <v>33666</v>
      </c>
    </row>
    <row r="351" spans="3:10" x14ac:dyDescent="0.25">
      <c r="C351" s="4">
        <v>45276</v>
      </c>
      <c r="D351">
        <f t="shared" si="10"/>
        <v>1380</v>
      </c>
      <c r="E351" s="5">
        <v>1380</v>
      </c>
      <c r="H351" s="4">
        <v>45276</v>
      </c>
      <c r="I351">
        <f t="shared" si="11"/>
        <v>74169</v>
      </c>
      <c r="J351" s="5">
        <v>74169</v>
      </c>
    </row>
    <row r="352" spans="3:10" x14ac:dyDescent="0.25">
      <c r="C352" s="4">
        <v>45277</v>
      </c>
      <c r="D352">
        <f t="shared" si="10"/>
        <v>1842</v>
      </c>
      <c r="E352" s="5">
        <v>1842</v>
      </c>
      <c r="H352" s="4">
        <v>45277</v>
      </c>
      <c r="I352">
        <f t="shared" si="11"/>
        <v>109269</v>
      </c>
      <c r="J352" s="5">
        <v>109269</v>
      </c>
    </row>
    <row r="353" spans="3:10" x14ac:dyDescent="0.25">
      <c r="C353" s="4">
        <v>45278</v>
      </c>
      <c r="D353">
        <f t="shared" si="10"/>
        <v>1572</v>
      </c>
      <c r="E353" s="5">
        <v>1572</v>
      </c>
      <c r="H353" s="4">
        <v>45278</v>
      </c>
      <c r="I353">
        <f t="shared" si="11"/>
        <v>82596</v>
      </c>
      <c r="J353" s="5">
        <v>82596</v>
      </c>
    </row>
    <row r="354" spans="3:10" x14ac:dyDescent="0.25">
      <c r="C354" s="4">
        <v>45279</v>
      </c>
      <c r="D354">
        <f t="shared" si="10"/>
        <v>1392</v>
      </c>
      <c r="E354" s="5">
        <v>1392</v>
      </c>
      <c r="H354" s="4">
        <v>45279</v>
      </c>
      <c r="I354">
        <f t="shared" si="11"/>
        <v>46593</v>
      </c>
      <c r="J354" s="5">
        <v>46593</v>
      </c>
    </row>
    <row r="355" spans="3:10" x14ac:dyDescent="0.25">
      <c r="C355" s="4">
        <v>45280</v>
      </c>
      <c r="D355">
        <f t="shared" si="10"/>
        <v>2169</v>
      </c>
      <c r="E355" s="5">
        <v>2169</v>
      </c>
      <c r="H355" s="4">
        <v>45280</v>
      </c>
      <c r="I355">
        <f t="shared" si="11"/>
        <v>118164</v>
      </c>
      <c r="J355" s="5">
        <v>118164</v>
      </c>
    </row>
    <row r="356" spans="3:10" x14ac:dyDescent="0.25">
      <c r="C356" s="4">
        <v>45281</v>
      </c>
      <c r="D356">
        <f t="shared" si="10"/>
        <v>2799</v>
      </c>
      <c r="E356" s="5">
        <v>2799</v>
      </c>
      <c r="H356" s="4">
        <v>45281</v>
      </c>
      <c r="I356">
        <f t="shared" si="11"/>
        <v>200958</v>
      </c>
      <c r="J356" s="5">
        <v>200958</v>
      </c>
    </row>
    <row r="357" spans="3:10" x14ac:dyDescent="0.25">
      <c r="C357" s="4">
        <v>45282</v>
      </c>
      <c r="D357">
        <f t="shared" si="10"/>
        <v>2937</v>
      </c>
      <c r="E357" s="5">
        <v>2937</v>
      </c>
      <c r="H357" s="4">
        <v>45282</v>
      </c>
      <c r="I357">
        <f t="shared" si="11"/>
        <v>183255</v>
      </c>
      <c r="J357" s="5">
        <v>183255</v>
      </c>
    </row>
    <row r="358" spans="3:10" x14ac:dyDescent="0.25">
      <c r="C358" s="4">
        <v>45283</v>
      </c>
      <c r="D358">
        <f t="shared" si="10"/>
        <v>2157</v>
      </c>
      <c r="E358" s="5">
        <v>2157</v>
      </c>
      <c r="H358" s="4">
        <v>45283</v>
      </c>
      <c r="I358">
        <f t="shared" si="11"/>
        <v>83256</v>
      </c>
      <c r="J358" s="5">
        <v>83256</v>
      </c>
    </row>
    <row r="359" spans="3:10" x14ac:dyDescent="0.25">
      <c r="C359" s="4">
        <v>45284</v>
      </c>
      <c r="D359">
        <f t="shared" si="10"/>
        <v>2913</v>
      </c>
      <c r="E359" s="5">
        <v>2913</v>
      </c>
      <c r="H359" s="4">
        <v>45284</v>
      </c>
      <c r="I359">
        <f t="shared" si="11"/>
        <v>181941</v>
      </c>
      <c r="J359" s="5">
        <v>181941</v>
      </c>
    </row>
    <row r="360" spans="3:10" x14ac:dyDescent="0.25">
      <c r="C360" s="4">
        <v>45285</v>
      </c>
      <c r="D360">
        <f t="shared" si="10"/>
        <v>2898</v>
      </c>
      <c r="E360" s="5">
        <v>2898</v>
      </c>
      <c r="H360" s="4">
        <v>45285</v>
      </c>
      <c r="I360">
        <f t="shared" si="11"/>
        <v>144204</v>
      </c>
      <c r="J360" s="5">
        <v>144204</v>
      </c>
    </row>
    <row r="361" spans="3:10" x14ac:dyDescent="0.25">
      <c r="C361" s="4">
        <v>45286</v>
      </c>
      <c r="D361">
        <f t="shared" si="10"/>
        <v>2808</v>
      </c>
      <c r="E361" s="5">
        <v>2808</v>
      </c>
      <c r="H361" s="4">
        <v>45286</v>
      </c>
      <c r="I361">
        <f t="shared" si="11"/>
        <v>169209</v>
      </c>
      <c r="J361" s="5">
        <v>169209</v>
      </c>
    </row>
    <row r="362" spans="3:10" x14ac:dyDescent="0.25">
      <c r="C362" s="4">
        <v>45287</v>
      </c>
      <c r="D362">
        <f t="shared" si="10"/>
        <v>1560</v>
      </c>
      <c r="E362" s="5">
        <v>1560</v>
      </c>
      <c r="H362" s="4">
        <v>45287</v>
      </c>
      <c r="I362">
        <f t="shared" si="11"/>
        <v>39999</v>
      </c>
      <c r="J362" s="5">
        <v>39999</v>
      </c>
    </row>
    <row r="363" spans="3:10" x14ac:dyDescent="0.25">
      <c r="C363" s="4">
        <v>45288</v>
      </c>
      <c r="D363">
        <f t="shared" si="10"/>
        <v>2724</v>
      </c>
      <c r="E363" s="5">
        <v>2724</v>
      </c>
      <c r="H363" s="4">
        <v>45288</v>
      </c>
      <c r="I363">
        <f t="shared" si="11"/>
        <v>188037</v>
      </c>
      <c r="J363" s="5">
        <v>188037</v>
      </c>
    </row>
    <row r="364" spans="3:10" x14ac:dyDescent="0.25">
      <c r="C364" s="4">
        <v>45289</v>
      </c>
      <c r="D364">
        <f t="shared" si="10"/>
        <v>2694</v>
      </c>
      <c r="E364" s="5">
        <v>2694</v>
      </c>
      <c r="H364" s="4">
        <v>45289</v>
      </c>
      <c r="I364">
        <f t="shared" si="11"/>
        <v>135147</v>
      </c>
      <c r="J364" s="5">
        <v>135147</v>
      </c>
    </row>
    <row r="365" spans="3:10" x14ac:dyDescent="0.25">
      <c r="C365" s="4">
        <v>45290</v>
      </c>
      <c r="D365">
        <f t="shared" si="10"/>
        <v>1698</v>
      </c>
      <c r="E365" s="5">
        <v>1698</v>
      </c>
      <c r="H365" s="4">
        <v>45290</v>
      </c>
      <c r="I365">
        <f t="shared" si="11"/>
        <v>78339</v>
      </c>
      <c r="J365" s="5">
        <v>78339</v>
      </c>
    </row>
    <row r="366" spans="3:10" x14ac:dyDescent="0.25">
      <c r="C366" s="4">
        <v>45291</v>
      </c>
      <c r="D366">
        <f t="shared" si="10"/>
        <v>1218</v>
      </c>
      <c r="E366" s="5">
        <v>1218</v>
      </c>
      <c r="H366" s="4">
        <v>45291</v>
      </c>
      <c r="I366">
        <f t="shared" si="11"/>
        <v>63414</v>
      </c>
      <c r="J366" s="5">
        <v>63414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87D4-E2E5-495C-B636-82876FD22C3F}">
  <sheetPr codeName="Tabelle4"/>
  <dimension ref="A1:H366"/>
  <sheetViews>
    <sheetView topLeftCell="D1" workbookViewId="0">
      <selection activeCell="A2" sqref="A2"/>
    </sheetView>
  </sheetViews>
  <sheetFormatPr baseColWidth="10" defaultRowHeight="15" x14ac:dyDescent="0.25"/>
  <cols>
    <col min="1" max="1" width="18.7109375" bestFit="1" customWidth="1"/>
  </cols>
  <sheetData>
    <row r="1" spans="1:8" x14ac:dyDescent="0.25">
      <c r="A1" t="s">
        <v>1006</v>
      </c>
      <c r="C1" t="s">
        <v>1008</v>
      </c>
      <c r="G1" t="s">
        <v>1009</v>
      </c>
      <c r="H1" t="s">
        <v>1010</v>
      </c>
    </row>
    <row r="2" spans="1:8" x14ac:dyDescent="0.25">
      <c r="A2" s="8" t="s">
        <v>165</v>
      </c>
      <c r="C2" s="4">
        <v>44927</v>
      </c>
      <c r="D2" s="7">
        <v>0</v>
      </c>
      <c r="G2" s="4">
        <v>44927</v>
      </c>
      <c r="H2" s="7">
        <v>0</v>
      </c>
    </row>
    <row r="3" spans="1:8" x14ac:dyDescent="0.25">
      <c r="C3" s="4">
        <v>44928</v>
      </c>
      <c r="D3" s="7">
        <v>0</v>
      </c>
      <c r="G3" s="4">
        <v>44928</v>
      </c>
      <c r="H3" s="7">
        <v>0</v>
      </c>
    </row>
    <row r="4" spans="1:8" x14ac:dyDescent="0.25">
      <c r="A4" t="s">
        <v>1007</v>
      </c>
      <c r="C4" s="4">
        <v>44929</v>
      </c>
      <c r="D4" s="7">
        <v>0</v>
      </c>
      <c r="G4" s="4">
        <v>44929</v>
      </c>
      <c r="H4" s="7">
        <v>0</v>
      </c>
    </row>
    <row r="5" spans="1:8" x14ac:dyDescent="0.25">
      <c r="A5">
        <v>1999</v>
      </c>
      <c r="C5" s="4">
        <v>44930</v>
      </c>
      <c r="D5" s="7">
        <v>451.5</v>
      </c>
      <c r="G5" s="4">
        <v>44930</v>
      </c>
      <c r="H5" s="7">
        <v>5398.5</v>
      </c>
    </row>
    <row r="6" spans="1:8" x14ac:dyDescent="0.25">
      <c r="C6" s="4">
        <v>44931</v>
      </c>
      <c r="D6" s="7">
        <v>0</v>
      </c>
      <c r="G6" s="4">
        <v>44931</v>
      </c>
      <c r="H6" s="7">
        <v>0</v>
      </c>
    </row>
    <row r="7" spans="1:8" x14ac:dyDescent="0.25">
      <c r="C7" s="4">
        <v>44932</v>
      </c>
      <c r="D7" s="7">
        <v>0</v>
      </c>
      <c r="G7" s="4">
        <v>44932</v>
      </c>
      <c r="H7" s="7">
        <v>0</v>
      </c>
    </row>
    <row r="8" spans="1:8" x14ac:dyDescent="0.25">
      <c r="C8" s="4">
        <v>44933</v>
      </c>
      <c r="D8" s="7">
        <v>0</v>
      </c>
      <c r="G8" s="4">
        <v>44933</v>
      </c>
      <c r="H8" s="7">
        <v>0</v>
      </c>
    </row>
    <row r="9" spans="1:8" x14ac:dyDescent="0.25">
      <c r="C9" s="4">
        <v>44934</v>
      </c>
      <c r="D9" s="7">
        <v>0</v>
      </c>
      <c r="G9" s="4">
        <v>44934</v>
      </c>
      <c r="H9" s="7">
        <v>0</v>
      </c>
    </row>
    <row r="10" spans="1:8" x14ac:dyDescent="0.25">
      <c r="C10" s="4">
        <v>44935</v>
      </c>
      <c r="D10" s="7">
        <v>0</v>
      </c>
      <c r="G10" s="4">
        <v>44935</v>
      </c>
      <c r="H10" s="7">
        <v>0</v>
      </c>
    </row>
    <row r="11" spans="1:8" x14ac:dyDescent="0.25">
      <c r="C11" s="4">
        <v>44936</v>
      </c>
      <c r="D11" s="7">
        <v>0</v>
      </c>
      <c r="G11" s="4">
        <v>44936</v>
      </c>
      <c r="H11" s="7">
        <v>0</v>
      </c>
    </row>
    <row r="12" spans="1:8" x14ac:dyDescent="0.25">
      <c r="C12" s="4">
        <v>44937</v>
      </c>
      <c r="D12" s="7">
        <v>0</v>
      </c>
      <c r="G12" s="4">
        <v>44937</v>
      </c>
      <c r="H12" s="7">
        <v>0</v>
      </c>
    </row>
    <row r="13" spans="1:8" x14ac:dyDescent="0.25">
      <c r="C13" s="4">
        <v>44938</v>
      </c>
      <c r="D13" s="7">
        <v>0</v>
      </c>
      <c r="G13" s="4">
        <v>44938</v>
      </c>
      <c r="H13" s="7">
        <v>0</v>
      </c>
    </row>
    <row r="14" spans="1:8" x14ac:dyDescent="0.25">
      <c r="C14" s="4">
        <v>44939</v>
      </c>
      <c r="D14" s="7">
        <v>276</v>
      </c>
      <c r="G14" s="4">
        <v>44939</v>
      </c>
      <c r="H14" s="7">
        <v>578.25</v>
      </c>
    </row>
    <row r="15" spans="1:8" x14ac:dyDescent="0.25">
      <c r="C15" s="4">
        <v>44940</v>
      </c>
      <c r="D15" s="7">
        <v>0</v>
      </c>
      <c r="G15" s="4">
        <v>44940</v>
      </c>
      <c r="H15" s="7">
        <v>0</v>
      </c>
    </row>
    <row r="16" spans="1:8" x14ac:dyDescent="0.25">
      <c r="C16" s="4">
        <v>44941</v>
      </c>
      <c r="D16" s="7">
        <v>0</v>
      </c>
      <c r="G16" s="4">
        <v>44941</v>
      </c>
      <c r="H16" s="7">
        <v>0</v>
      </c>
    </row>
    <row r="17" spans="3:8" x14ac:dyDescent="0.25">
      <c r="C17" s="4">
        <v>44942</v>
      </c>
      <c r="D17" s="7">
        <v>0</v>
      </c>
      <c r="G17" s="4">
        <v>44942</v>
      </c>
      <c r="H17" s="7">
        <v>0</v>
      </c>
    </row>
    <row r="18" spans="3:8" x14ac:dyDescent="0.25">
      <c r="C18" s="4">
        <v>44943</v>
      </c>
      <c r="D18" s="7">
        <v>0</v>
      </c>
      <c r="G18" s="4">
        <v>44943</v>
      </c>
      <c r="H18" s="7">
        <v>0</v>
      </c>
    </row>
    <row r="19" spans="3:8" x14ac:dyDescent="0.25">
      <c r="C19" s="4">
        <v>44944</v>
      </c>
      <c r="D19" s="7">
        <v>0</v>
      </c>
      <c r="G19" s="4">
        <v>44944</v>
      </c>
      <c r="H19" s="7">
        <v>0</v>
      </c>
    </row>
    <row r="20" spans="3:8" x14ac:dyDescent="0.25">
      <c r="C20" s="4">
        <v>44945</v>
      </c>
      <c r="D20" s="7">
        <v>0</v>
      </c>
      <c r="G20" s="4">
        <v>44945</v>
      </c>
      <c r="H20" s="7">
        <v>0</v>
      </c>
    </row>
    <row r="21" spans="3:8" x14ac:dyDescent="0.25">
      <c r="C21" s="4">
        <v>44946</v>
      </c>
      <c r="D21" s="7">
        <v>0</v>
      </c>
      <c r="G21" s="4">
        <v>44946</v>
      </c>
      <c r="H21" s="7">
        <v>0</v>
      </c>
    </row>
    <row r="22" spans="3:8" x14ac:dyDescent="0.25">
      <c r="C22" s="4">
        <v>44947</v>
      </c>
      <c r="D22" s="7">
        <v>0</v>
      </c>
      <c r="G22" s="4">
        <v>44947</v>
      </c>
      <c r="H22" s="7">
        <v>0</v>
      </c>
    </row>
    <row r="23" spans="3:8" x14ac:dyDescent="0.25">
      <c r="C23" s="4">
        <v>44948</v>
      </c>
      <c r="D23" s="7">
        <v>0</v>
      </c>
      <c r="G23" s="4">
        <v>44948</v>
      </c>
      <c r="H23" s="7">
        <v>0</v>
      </c>
    </row>
    <row r="24" spans="3:8" x14ac:dyDescent="0.25">
      <c r="C24" s="4">
        <v>44949</v>
      </c>
      <c r="D24" s="7">
        <v>451.5</v>
      </c>
      <c r="G24" s="4">
        <v>44949</v>
      </c>
      <c r="H24" s="7">
        <v>26334.75</v>
      </c>
    </row>
    <row r="25" spans="3:8" x14ac:dyDescent="0.25">
      <c r="C25" s="4">
        <v>44950</v>
      </c>
      <c r="D25" s="7">
        <v>451.5</v>
      </c>
      <c r="G25" s="4">
        <v>44950</v>
      </c>
      <c r="H25" s="7">
        <v>43280.25</v>
      </c>
    </row>
    <row r="26" spans="3:8" x14ac:dyDescent="0.25">
      <c r="C26" s="4">
        <v>44951</v>
      </c>
      <c r="D26" s="7">
        <v>451.5</v>
      </c>
      <c r="G26" s="4">
        <v>44951</v>
      </c>
      <c r="H26" s="7">
        <v>43273.5</v>
      </c>
    </row>
    <row r="27" spans="3:8" x14ac:dyDescent="0.25">
      <c r="C27" s="4">
        <v>44952</v>
      </c>
      <c r="D27" s="7">
        <v>451.5</v>
      </c>
      <c r="G27" s="4">
        <v>44952</v>
      </c>
      <c r="H27" s="7">
        <v>43272.75</v>
      </c>
    </row>
    <row r="28" spans="3:8" x14ac:dyDescent="0.25">
      <c r="C28" s="4">
        <v>44953</v>
      </c>
      <c r="D28" s="7">
        <v>451.5</v>
      </c>
      <c r="G28" s="4">
        <v>44953</v>
      </c>
      <c r="H28" s="7">
        <v>43059.75</v>
      </c>
    </row>
    <row r="29" spans="3:8" x14ac:dyDescent="0.25">
      <c r="C29" s="4">
        <v>44954</v>
      </c>
      <c r="D29" s="7">
        <v>451.5</v>
      </c>
      <c r="G29" s="4">
        <v>44954</v>
      </c>
      <c r="H29" s="7">
        <v>39966</v>
      </c>
    </row>
    <row r="30" spans="3:8" x14ac:dyDescent="0.25">
      <c r="C30" s="4">
        <v>44955</v>
      </c>
      <c r="D30" s="7">
        <v>451.5</v>
      </c>
      <c r="G30" s="4">
        <v>44955</v>
      </c>
      <c r="H30" s="7">
        <v>36115.5</v>
      </c>
    </row>
    <row r="31" spans="3:8" x14ac:dyDescent="0.25">
      <c r="C31" s="4">
        <v>44956</v>
      </c>
      <c r="D31" s="7">
        <v>451.5</v>
      </c>
      <c r="G31" s="4">
        <v>44956</v>
      </c>
      <c r="H31" s="7">
        <v>43278</v>
      </c>
    </row>
    <row r="32" spans="3:8" x14ac:dyDescent="0.25">
      <c r="C32" s="4">
        <v>44957</v>
      </c>
      <c r="D32" s="7">
        <v>451.5</v>
      </c>
      <c r="G32" s="4">
        <v>44957</v>
      </c>
      <c r="H32" s="7">
        <v>43277.25</v>
      </c>
    </row>
    <row r="33" spans="3:8" x14ac:dyDescent="0.25">
      <c r="C33" s="4">
        <v>44958</v>
      </c>
      <c r="D33" s="7">
        <v>451.5</v>
      </c>
      <c r="G33" s="4">
        <v>44958</v>
      </c>
      <c r="H33" s="7">
        <v>43275.75</v>
      </c>
    </row>
    <row r="34" spans="3:8" x14ac:dyDescent="0.25">
      <c r="C34" s="4">
        <v>44959</v>
      </c>
      <c r="D34" s="7">
        <v>451.5</v>
      </c>
      <c r="G34" s="4">
        <v>44959</v>
      </c>
      <c r="H34" s="7">
        <v>38488.5</v>
      </c>
    </row>
    <row r="35" spans="3:8" x14ac:dyDescent="0.25">
      <c r="C35" s="4">
        <v>44960</v>
      </c>
      <c r="D35" s="7">
        <v>451.5</v>
      </c>
      <c r="G35" s="4">
        <v>44960</v>
      </c>
      <c r="H35" s="7">
        <v>42465</v>
      </c>
    </row>
    <row r="36" spans="3:8" x14ac:dyDescent="0.25">
      <c r="C36" s="4">
        <v>44961</v>
      </c>
      <c r="D36" s="7">
        <v>450.75</v>
      </c>
      <c r="G36" s="4">
        <v>44961</v>
      </c>
      <c r="H36" s="7">
        <v>35719.5</v>
      </c>
    </row>
    <row r="37" spans="3:8" x14ac:dyDescent="0.25">
      <c r="C37" s="4">
        <v>44962</v>
      </c>
      <c r="D37" s="7">
        <v>451.5</v>
      </c>
      <c r="G37" s="4">
        <v>44962</v>
      </c>
      <c r="H37" s="7">
        <v>33747.75</v>
      </c>
    </row>
    <row r="38" spans="3:8" x14ac:dyDescent="0.25">
      <c r="C38" s="4">
        <v>44963</v>
      </c>
      <c r="D38" s="7">
        <v>451.5</v>
      </c>
      <c r="G38" s="4">
        <v>44963</v>
      </c>
      <c r="H38" s="7">
        <v>39771</v>
      </c>
    </row>
    <row r="39" spans="3:8" x14ac:dyDescent="0.25">
      <c r="C39" s="4">
        <v>44964</v>
      </c>
      <c r="D39" s="7">
        <v>451.5</v>
      </c>
      <c r="G39" s="4">
        <v>44964</v>
      </c>
      <c r="H39" s="7">
        <v>43274.25</v>
      </c>
    </row>
    <row r="40" spans="3:8" x14ac:dyDescent="0.25">
      <c r="C40" s="4">
        <v>44965</v>
      </c>
      <c r="D40" s="7">
        <v>451.5</v>
      </c>
      <c r="G40" s="4">
        <v>44965</v>
      </c>
      <c r="H40" s="7">
        <v>43274.25</v>
      </c>
    </row>
    <row r="41" spans="3:8" x14ac:dyDescent="0.25">
      <c r="C41" s="4">
        <v>44966</v>
      </c>
      <c r="D41" s="7">
        <v>451.5</v>
      </c>
      <c r="G41" s="4">
        <v>44966</v>
      </c>
      <c r="H41" s="7">
        <v>43275.75</v>
      </c>
    </row>
    <row r="42" spans="3:8" x14ac:dyDescent="0.25">
      <c r="C42" s="4">
        <v>44967</v>
      </c>
      <c r="D42" s="7">
        <v>451.5</v>
      </c>
      <c r="G42" s="4">
        <v>44967</v>
      </c>
      <c r="H42" s="7">
        <v>42555</v>
      </c>
    </row>
    <row r="43" spans="3:8" x14ac:dyDescent="0.25">
      <c r="C43" s="4">
        <v>44968</v>
      </c>
      <c r="D43" s="7">
        <v>451.5</v>
      </c>
      <c r="G43" s="4">
        <v>44968</v>
      </c>
      <c r="H43" s="7">
        <v>36834.75</v>
      </c>
    </row>
    <row r="44" spans="3:8" x14ac:dyDescent="0.25">
      <c r="C44" s="4">
        <v>44969</v>
      </c>
      <c r="D44" s="7">
        <v>450.75</v>
      </c>
      <c r="G44" s="4">
        <v>44969</v>
      </c>
      <c r="H44" s="7">
        <v>32489.25</v>
      </c>
    </row>
    <row r="45" spans="3:8" x14ac:dyDescent="0.25">
      <c r="C45" s="4">
        <v>44970</v>
      </c>
      <c r="D45" s="7">
        <v>451.5</v>
      </c>
      <c r="G45" s="4">
        <v>44970</v>
      </c>
      <c r="H45" s="7">
        <v>40865.25</v>
      </c>
    </row>
    <row r="46" spans="3:8" x14ac:dyDescent="0.25">
      <c r="C46" s="4">
        <v>44971</v>
      </c>
      <c r="D46" s="7">
        <v>451.5</v>
      </c>
      <c r="G46" s="4">
        <v>44971</v>
      </c>
      <c r="H46" s="7">
        <v>43281</v>
      </c>
    </row>
    <row r="47" spans="3:8" x14ac:dyDescent="0.25">
      <c r="C47" s="4">
        <v>44972</v>
      </c>
      <c r="D47" s="7">
        <v>451.5</v>
      </c>
      <c r="G47" s="4">
        <v>44972</v>
      </c>
      <c r="H47" s="7">
        <v>43281.75</v>
      </c>
    </row>
    <row r="48" spans="3:8" x14ac:dyDescent="0.25">
      <c r="C48" s="4">
        <v>44973</v>
      </c>
      <c r="D48" s="7">
        <v>451.5</v>
      </c>
      <c r="G48" s="4">
        <v>44973</v>
      </c>
      <c r="H48" s="7">
        <v>43279.5</v>
      </c>
    </row>
    <row r="49" spans="3:8" x14ac:dyDescent="0.25">
      <c r="C49" s="4">
        <v>44974</v>
      </c>
      <c r="D49" s="7">
        <v>451.5</v>
      </c>
      <c r="G49" s="4">
        <v>44974</v>
      </c>
      <c r="H49" s="7">
        <v>19105.5</v>
      </c>
    </row>
    <row r="50" spans="3:8" x14ac:dyDescent="0.25">
      <c r="C50" s="4">
        <v>44975</v>
      </c>
      <c r="D50" s="7">
        <v>0</v>
      </c>
      <c r="G50" s="4">
        <v>44975</v>
      </c>
      <c r="H50" s="7">
        <v>0</v>
      </c>
    </row>
    <row r="51" spans="3:8" x14ac:dyDescent="0.25">
      <c r="C51" s="4">
        <v>44976</v>
      </c>
      <c r="D51" s="7">
        <v>0</v>
      </c>
      <c r="G51" s="4">
        <v>44976</v>
      </c>
      <c r="H51" s="7">
        <v>0</v>
      </c>
    </row>
    <row r="52" spans="3:8" x14ac:dyDescent="0.25">
      <c r="C52" s="4">
        <v>44977</v>
      </c>
      <c r="D52" s="7">
        <v>376.5</v>
      </c>
      <c r="G52" s="4">
        <v>44977</v>
      </c>
      <c r="H52" s="7">
        <v>22890.75</v>
      </c>
    </row>
    <row r="53" spans="3:8" x14ac:dyDescent="0.25">
      <c r="C53" s="4">
        <v>44978</v>
      </c>
      <c r="D53" s="7">
        <v>376.5</v>
      </c>
      <c r="G53" s="4">
        <v>44978</v>
      </c>
      <c r="H53" s="7">
        <v>36090</v>
      </c>
    </row>
    <row r="54" spans="3:8" x14ac:dyDescent="0.25">
      <c r="C54" s="4">
        <v>44979</v>
      </c>
      <c r="D54" s="7">
        <v>376.5</v>
      </c>
      <c r="G54" s="4">
        <v>44979</v>
      </c>
      <c r="H54" s="7">
        <v>36088.5</v>
      </c>
    </row>
    <row r="55" spans="3:8" x14ac:dyDescent="0.25">
      <c r="C55" s="4">
        <v>44980</v>
      </c>
      <c r="D55" s="7">
        <v>376.5</v>
      </c>
      <c r="G55" s="4">
        <v>44980</v>
      </c>
      <c r="H55" s="7">
        <v>36085.5</v>
      </c>
    </row>
    <row r="56" spans="3:8" x14ac:dyDescent="0.25">
      <c r="C56" s="4">
        <v>44981</v>
      </c>
      <c r="D56" s="7">
        <v>376.5</v>
      </c>
      <c r="G56" s="4">
        <v>44981</v>
      </c>
      <c r="H56" s="7">
        <v>24474.75</v>
      </c>
    </row>
    <row r="57" spans="3:8" x14ac:dyDescent="0.25">
      <c r="C57" s="4">
        <v>44982</v>
      </c>
      <c r="D57" s="7">
        <v>0</v>
      </c>
      <c r="G57" s="4">
        <v>44982</v>
      </c>
      <c r="H57" s="7">
        <v>0</v>
      </c>
    </row>
    <row r="58" spans="3:8" x14ac:dyDescent="0.25">
      <c r="C58" s="4">
        <v>44983</v>
      </c>
      <c r="D58" s="7">
        <v>0</v>
      </c>
      <c r="G58" s="4">
        <v>44983</v>
      </c>
      <c r="H58" s="7">
        <v>0</v>
      </c>
    </row>
    <row r="59" spans="3:8" x14ac:dyDescent="0.25">
      <c r="C59" s="4">
        <v>44984</v>
      </c>
      <c r="D59" s="7">
        <v>376.5</v>
      </c>
      <c r="G59" s="4">
        <v>44984</v>
      </c>
      <c r="H59" s="7">
        <v>26442.75</v>
      </c>
    </row>
    <row r="60" spans="3:8" x14ac:dyDescent="0.25">
      <c r="C60" s="4">
        <v>44985</v>
      </c>
      <c r="D60" s="7">
        <v>376.5</v>
      </c>
      <c r="G60" s="4">
        <v>44985</v>
      </c>
      <c r="H60" s="7">
        <v>36091.5</v>
      </c>
    </row>
    <row r="61" spans="3:8" x14ac:dyDescent="0.25">
      <c r="C61" s="4">
        <v>44986</v>
      </c>
      <c r="D61" s="7">
        <v>377.25</v>
      </c>
      <c r="G61" s="4">
        <v>44986</v>
      </c>
      <c r="H61" s="7">
        <v>36081.75</v>
      </c>
    </row>
    <row r="62" spans="3:8" x14ac:dyDescent="0.25">
      <c r="C62" s="4">
        <v>44987</v>
      </c>
      <c r="D62" s="7">
        <v>376.5</v>
      </c>
      <c r="G62" s="4">
        <v>44987</v>
      </c>
      <c r="H62" s="7">
        <v>36089.25</v>
      </c>
    </row>
    <row r="63" spans="3:8" x14ac:dyDescent="0.25">
      <c r="C63" s="4">
        <v>44988</v>
      </c>
      <c r="D63" s="7">
        <v>376.5</v>
      </c>
      <c r="G63" s="4">
        <v>44988</v>
      </c>
      <c r="H63" s="7">
        <v>19779.75</v>
      </c>
    </row>
    <row r="64" spans="3:8" x14ac:dyDescent="0.25">
      <c r="C64" s="4">
        <v>44989</v>
      </c>
      <c r="D64" s="7">
        <v>0</v>
      </c>
      <c r="G64" s="4">
        <v>44989</v>
      </c>
      <c r="H64" s="7">
        <v>0</v>
      </c>
    </row>
    <row r="65" spans="3:8" x14ac:dyDescent="0.25">
      <c r="C65" s="4">
        <v>44990</v>
      </c>
      <c r="D65" s="7">
        <v>0</v>
      </c>
      <c r="G65" s="4">
        <v>44990</v>
      </c>
      <c r="H65" s="7">
        <v>0</v>
      </c>
    </row>
    <row r="66" spans="3:8" x14ac:dyDescent="0.25">
      <c r="C66" s="4">
        <v>44991</v>
      </c>
      <c r="D66" s="7">
        <v>376.5</v>
      </c>
      <c r="G66" s="4">
        <v>44991</v>
      </c>
      <c r="H66" s="7">
        <v>22166.25</v>
      </c>
    </row>
    <row r="67" spans="3:8" x14ac:dyDescent="0.25">
      <c r="C67" s="4">
        <v>44992</v>
      </c>
      <c r="D67" s="7">
        <v>376.5</v>
      </c>
      <c r="G67" s="4">
        <v>44992</v>
      </c>
      <c r="H67" s="7">
        <v>36093.75</v>
      </c>
    </row>
    <row r="68" spans="3:8" x14ac:dyDescent="0.25">
      <c r="C68" s="4">
        <v>44993</v>
      </c>
      <c r="D68" s="7">
        <v>376.5</v>
      </c>
      <c r="G68" s="4">
        <v>44993</v>
      </c>
      <c r="H68" s="7">
        <v>36086.25</v>
      </c>
    </row>
    <row r="69" spans="3:8" x14ac:dyDescent="0.25">
      <c r="C69" s="4">
        <v>44994</v>
      </c>
      <c r="D69" s="7">
        <v>376.5</v>
      </c>
      <c r="G69" s="4">
        <v>44994</v>
      </c>
      <c r="H69" s="7">
        <v>35229</v>
      </c>
    </row>
    <row r="70" spans="3:8" x14ac:dyDescent="0.25">
      <c r="C70" s="4">
        <v>44995</v>
      </c>
      <c r="D70" s="7">
        <v>376.5</v>
      </c>
      <c r="G70" s="4">
        <v>44995</v>
      </c>
      <c r="H70" s="7">
        <v>17076.75</v>
      </c>
    </row>
    <row r="71" spans="3:8" x14ac:dyDescent="0.25">
      <c r="C71" s="4">
        <v>44996</v>
      </c>
      <c r="D71" s="7">
        <v>0</v>
      </c>
      <c r="G71" s="4">
        <v>44996</v>
      </c>
      <c r="H71" s="7">
        <v>0</v>
      </c>
    </row>
    <row r="72" spans="3:8" x14ac:dyDescent="0.25">
      <c r="C72" s="4">
        <v>44997</v>
      </c>
      <c r="D72" s="7">
        <v>0</v>
      </c>
      <c r="G72" s="4">
        <v>44997</v>
      </c>
      <c r="H72" s="7">
        <v>0</v>
      </c>
    </row>
    <row r="73" spans="3:8" x14ac:dyDescent="0.25">
      <c r="C73" s="4">
        <v>44998</v>
      </c>
      <c r="D73" s="7">
        <v>0</v>
      </c>
      <c r="G73" s="4">
        <v>44998</v>
      </c>
      <c r="H73" s="7">
        <v>0</v>
      </c>
    </row>
    <row r="74" spans="3:8" x14ac:dyDescent="0.25">
      <c r="C74" s="4">
        <v>44999</v>
      </c>
      <c r="D74" s="7">
        <v>0</v>
      </c>
      <c r="G74" s="4">
        <v>44999</v>
      </c>
      <c r="H74" s="7">
        <v>0</v>
      </c>
    </row>
    <row r="75" spans="3:8" x14ac:dyDescent="0.25">
      <c r="C75" s="4">
        <v>45000</v>
      </c>
      <c r="D75" s="7">
        <v>0</v>
      </c>
      <c r="G75" s="4">
        <v>45000</v>
      </c>
      <c r="H75" s="7">
        <v>0</v>
      </c>
    </row>
    <row r="76" spans="3:8" x14ac:dyDescent="0.25">
      <c r="C76" s="4">
        <v>45001</v>
      </c>
      <c r="D76" s="7">
        <v>0</v>
      </c>
      <c r="G76" s="4">
        <v>45001</v>
      </c>
      <c r="H76" s="7">
        <v>0</v>
      </c>
    </row>
    <row r="77" spans="3:8" x14ac:dyDescent="0.25">
      <c r="C77" s="4">
        <v>45002</v>
      </c>
      <c r="D77" s="7">
        <v>0</v>
      </c>
      <c r="G77" s="4">
        <v>45002</v>
      </c>
      <c r="H77" s="7">
        <v>0</v>
      </c>
    </row>
    <row r="78" spans="3:8" x14ac:dyDescent="0.25">
      <c r="C78" s="4">
        <v>45003</v>
      </c>
      <c r="D78" s="7">
        <v>0</v>
      </c>
      <c r="G78" s="4">
        <v>45003</v>
      </c>
      <c r="H78" s="7">
        <v>0</v>
      </c>
    </row>
    <row r="79" spans="3:8" x14ac:dyDescent="0.25">
      <c r="C79" s="4">
        <v>45004</v>
      </c>
      <c r="D79" s="7">
        <v>0</v>
      </c>
      <c r="G79" s="4">
        <v>45004</v>
      </c>
      <c r="H79" s="7">
        <v>0</v>
      </c>
    </row>
    <row r="80" spans="3:8" x14ac:dyDescent="0.25">
      <c r="C80" s="4">
        <v>45005</v>
      </c>
      <c r="D80" s="7">
        <v>483</v>
      </c>
      <c r="G80" s="4">
        <v>45005</v>
      </c>
      <c r="H80" s="7">
        <v>16689</v>
      </c>
    </row>
    <row r="81" spans="3:8" x14ac:dyDescent="0.25">
      <c r="C81" s="4">
        <v>45006</v>
      </c>
      <c r="D81" s="7">
        <v>376.5</v>
      </c>
      <c r="G81" s="4">
        <v>45006</v>
      </c>
      <c r="H81" s="7">
        <v>36088.5</v>
      </c>
    </row>
    <row r="82" spans="3:8" x14ac:dyDescent="0.25">
      <c r="C82" s="4">
        <v>45007</v>
      </c>
      <c r="D82" s="7">
        <v>376.5</v>
      </c>
      <c r="G82" s="4">
        <v>45007</v>
      </c>
      <c r="H82" s="7">
        <v>36088.5</v>
      </c>
    </row>
    <row r="83" spans="3:8" x14ac:dyDescent="0.25">
      <c r="C83" s="4">
        <v>45008</v>
      </c>
      <c r="D83" s="7">
        <v>376.5</v>
      </c>
      <c r="G83" s="4">
        <v>45008</v>
      </c>
      <c r="H83" s="7">
        <v>36089.25</v>
      </c>
    </row>
    <row r="84" spans="3:8" x14ac:dyDescent="0.25">
      <c r="C84" s="4">
        <v>45009</v>
      </c>
      <c r="D84" s="7">
        <v>376.5</v>
      </c>
      <c r="G84" s="4">
        <v>45009</v>
      </c>
      <c r="H84" s="7">
        <v>36090.75</v>
      </c>
    </row>
    <row r="85" spans="3:8" x14ac:dyDescent="0.25">
      <c r="C85" s="4">
        <v>45010</v>
      </c>
      <c r="D85" s="7">
        <v>377.25</v>
      </c>
      <c r="G85" s="4">
        <v>45010</v>
      </c>
      <c r="H85" s="7">
        <v>35460</v>
      </c>
    </row>
    <row r="86" spans="3:8" x14ac:dyDescent="0.25">
      <c r="C86" s="4">
        <v>45011</v>
      </c>
      <c r="D86" s="7">
        <v>376.5</v>
      </c>
      <c r="G86" s="4">
        <v>45011</v>
      </c>
      <c r="H86" s="7">
        <v>31531.5</v>
      </c>
    </row>
    <row r="87" spans="3:8" x14ac:dyDescent="0.25">
      <c r="C87" s="4">
        <v>45012</v>
      </c>
      <c r="D87" s="7">
        <v>376.5</v>
      </c>
      <c r="G87" s="4">
        <v>45012</v>
      </c>
      <c r="H87" s="7">
        <v>35489.25</v>
      </c>
    </row>
    <row r="88" spans="3:8" x14ac:dyDescent="0.25">
      <c r="C88" s="4">
        <v>45013</v>
      </c>
      <c r="D88" s="7">
        <v>376.5</v>
      </c>
      <c r="G88" s="4">
        <v>45013</v>
      </c>
      <c r="H88" s="7">
        <v>36087.75</v>
      </c>
    </row>
    <row r="89" spans="3:8" x14ac:dyDescent="0.25">
      <c r="C89" s="4">
        <v>45014</v>
      </c>
      <c r="D89" s="7">
        <v>376.5</v>
      </c>
      <c r="G89" s="4">
        <v>45014</v>
      </c>
      <c r="H89" s="7">
        <v>36086.25</v>
      </c>
    </row>
    <row r="90" spans="3:8" x14ac:dyDescent="0.25">
      <c r="C90" s="4">
        <v>45015</v>
      </c>
      <c r="D90" s="7">
        <v>376.5</v>
      </c>
      <c r="G90" s="4">
        <v>45015</v>
      </c>
      <c r="H90" s="7">
        <v>35709.75</v>
      </c>
    </row>
    <row r="91" spans="3:8" x14ac:dyDescent="0.25">
      <c r="C91" s="4">
        <v>45016</v>
      </c>
      <c r="D91" s="7">
        <v>376.5</v>
      </c>
      <c r="G91" s="4">
        <v>45016</v>
      </c>
      <c r="H91" s="7">
        <v>20327.25</v>
      </c>
    </row>
    <row r="92" spans="3:8" x14ac:dyDescent="0.25">
      <c r="C92" s="4">
        <v>45017</v>
      </c>
      <c r="D92" s="7">
        <v>0</v>
      </c>
      <c r="G92" s="4">
        <v>45017</v>
      </c>
      <c r="H92" s="7">
        <v>0</v>
      </c>
    </row>
    <row r="93" spans="3:8" x14ac:dyDescent="0.25">
      <c r="C93" s="4">
        <v>45018</v>
      </c>
      <c r="D93" s="7">
        <v>0</v>
      </c>
      <c r="G93" s="4">
        <v>45018</v>
      </c>
      <c r="H93" s="7">
        <v>0</v>
      </c>
    </row>
    <row r="94" spans="3:8" x14ac:dyDescent="0.25">
      <c r="C94" s="4">
        <v>45019</v>
      </c>
      <c r="D94" s="7">
        <v>376.5</v>
      </c>
      <c r="G94" s="4">
        <v>45019</v>
      </c>
      <c r="H94" s="7">
        <v>26527.5</v>
      </c>
    </row>
    <row r="95" spans="3:8" x14ac:dyDescent="0.25">
      <c r="C95" s="4">
        <v>45020</v>
      </c>
      <c r="D95" s="7">
        <v>376.5</v>
      </c>
      <c r="G95" s="4">
        <v>45020</v>
      </c>
      <c r="H95" s="7">
        <v>36085.5</v>
      </c>
    </row>
    <row r="96" spans="3:8" x14ac:dyDescent="0.25">
      <c r="C96" s="4">
        <v>45021</v>
      </c>
      <c r="D96" s="7">
        <v>498</v>
      </c>
      <c r="G96" s="4">
        <v>45021</v>
      </c>
      <c r="H96" s="7">
        <v>35752.5</v>
      </c>
    </row>
    <row r="97" spans="3:8" x14ac:dyDescent="0.25">
      <c r="C97" s="4">
        <v>45022</v>
      </c>
      <c r="D97" s="7">
        <v>498.75</v>
      </c>
      <c r="G97" s="4">
        <v>45022</v>
      </c>
      <c r="H97" s="7">
        <v>30009.75</v>
      </c>
    </row>
    <row r="98" spans="3:8" x14ac:dyDescent="0.25">
      <c r="C98" s="4">
        <v>45023</v>
      </c>
      <c r="D98" s="7">
        <v>376.5</v>
      </c>
      <c r="G98" s="4">
        <v>45023</v>
      </c>
      <c r="H98" s="7">
        <v>35337</v>
      </c>
    </row>
    <row r="99" spans="3:8" x14ac:dyDescent="0.25">
      <c r="C99" s="4">
        <v>45024</v>
      </c>
      <c r="D99" s="7">
        <v>376.5</v>
      </c>
      <c r="G99" s="4">
        <v>45024</v>
      </c>
      <c r="H99" s="7">
        <v>33199.5</v>
      </c>
    </row>
    <row r="100" spans="3:8" x14ac:dyDescent="0.25">
      <c r="C100" s="4">
        <v>45025</v>
      </c>
      <c r="D100" s="7">
        <v>349.5</v>
      </c>
      <c r="G100" s="4">
        <v>45025</v>
      </c>
      <c r="H100" s="7">
        <v>31700.25</v>
      </c>
    </row>
    <row r="101" spans="3:8" x14ac:dyDescent="0.25">
      <c r="C101" s="4">
        <v>45026</v>
      </c>
      <c r="D101" s="7">
        <v>376.5</v>
      </c>
      <c r="G101" s="4">
        <v>45026</v>
      </c>
      <c r="H101" s="7">
        <v>34547.25</v>
      </c>
    </row>
    <row r="102" spans="3:8" x14ac:dyDescent="0.25">
      <c r="C102" s="4">
        <v>45027</v>
      </c>
      <c r="D102" s="7">
        <v>376.5</v>
      </c>
      <c r="G102" s="4">
        <v>45027</v>
      </c>
      <c r="H102" s="7">
        <v>36088.5</v>
      </c>
    </row>
    <row r="103" spans="3:8" x14ac:dyDescent="0.25">
      <c r="C103" s="4">
        <v>45028</v>
      </c>
      <c r="D103" s="7">
        <v>376.5</v>
      </c>
      <c r="G103" s="4">
        <v>45028</v>
      </c>
      <c r="H103" s="7">
        <v>24282.75</v>
      </c>
    </row>
    <row r="104" spans="3:8" x14ac:dyDescent="0.25">
      <c r="C104" s="4">
        <v>45029</v>
      </c>
      <c r="D104" s="7">
        <v>451.5</v>
      </c>
      <c r="G104" s="4">
        <v>45029</v>
      </c>
      <c r="H104" s="7">
        <v>21017.25</v>
      </c>
    </row>
    <row r="105" spans="3:8" x14ac:dyDescent="0.25">
      <c r="C105" s="4">
        <v>45030</v>
      </c>
      <c r="D105" s="7">
        <v>451.5</v>
      </c>
      <c r="G105" s="4">
        <v>45030</v>
      </c>
      <c r="H105" s="7">
        <v>42522</v>
      </c>
    </row>
    <row r="106" spans="3:8" x14ac:dyDescent="0.25">
      <c r="C106" s="4">
        <v>45031</v>
      </c>
      <c r="D106" s="7">
        <v>450.75</v>
      </c>
      <c r="G106" s="4">
        <v>45031</v>
      </c>
      <c r="H106" s="7">
        <v>35357.25</v>
      </c>
    </row>
    <row r="107" spans="3:8" x14ac:dyDescent="0.25">
      <c r="C107" s="4">
        <v>45032</v>
      </c>
      <c r="D107" s="7">
        <v>450.75</v>
      </c>
      <c r="G107" s="4">
        <v>45032</v>
      </c>
      <c r="H107" s="7">
        <v>29347.5</v>
      </c>
    </row>
    <row r="108" spans="3:8" x14ac:dyDescent="0.25">
      <c r="C108" s="4">
        <v>45033</v>
      </c>
      <c r="D108" s="7">
        <v>451.5</v>
      </c>
      <c r="G108" s="4">
        <v>45033</v>
      </c>
      <c r="H108" s="7">
        <v>43234.5</v>
      </c>
    </row>
    <row r="109" spans="3:8" x14ac:dyDescent="0.25">
      <c r="C109" s="4">
        <v>45034</v>
      </c>
      <c r="D109" s="7">
        <v>451.5</v>
      </c>
      <c r="G109" s="4">
        <v>45034</v>
      </c>
      <c r="H109" s="7">
        <v>43275.75</v>
      </c>
    </row>
    <row r="110" spans="3:8" x14ac:dyDescent="0.25">
      <c r="C110" s="4">
        <v>45035</v>
      </c>
      <c r="D110" s="7">
        <v>451.5</v>
      </c>
      <c r="G110" s="4">
        <v>45035</v>
      </c>
      <c r="H110" s="7">
        <v>43283.25</v>
      </c>
    </row>
    <row r="111" spans="3:8" x14ac:dyDescent="0.25">
      <c r="C111" s="4">
        <v>45036</v>
      </c>
      <c r="D111" s="7">
        <v>451.5</v>
      </c>
      <c r="G111" s="4">
        <v>45036</v>
      </c>
      <c r="H111" s="7">
        <v>43272</v>
      </c>
    </row>
    <row r="112" spans="3:8" x14ac:dyDescent="0.25">
      <c r="C112" s="4">
        <v>45037</v>
      </c>
      <c r="D112" s="7">
        <v>451.5</v>
      </c>
      <c r="G112" s="4">
        <v>45037</v>
      </c>
      <c r="H112" s="7">
        <v>42540</v>
      </c>
    </row>
    <row r="113" spans="3:8" x14ac:dyDescent="0.25">
      <c r="C113" s="4">
        <v>45038</v>
      </c>
      <c r="D113" s="7">
        <v>444</v>
      </c>
      <c r="G113" s="4">
        <v>45038</v>
      </c>
      <c r="H113" s="7">
        <v>36663.75</v>
      </c>
    </row>
    <row r="114" spans="3:8" x14ac:dyDescent="0.25">
      <c r="C114" s="4">
        <v>45039</v>
      </c>
      <c r="D114" s="7">
        <v>451.5</v>
      </c>
      <c r="G114" s="4">
        <v>45039</v>
      </c>
      <c r="H114" s="7">
        <v>27150</v>
      </c>
    </row>
    <row r="115" spans="3:8" x14ac:dyDescent="0.25">
      <c r="C115" s="4">
        <v>45040</v>
      </c>
      <c r="D115" s="7">
        <v>451.5</v>
      </c>
      <c r="G115" s="4">
        <v>45040</v>
      </c>
      <c r="H115" s="7">
        <v>38023.5</v>
      </c>
    </row>
    <row r="116" spans="3:8" x14ac:dyDescent="0.25">
      <c r="C116" s="4">
        <v>45041</v>
      </c>
      <c r="D116" s="7">
        <v>451.5</v>
      </c>
      <c r="G116" s="4">
        <v>45041</v>
      </c>
      <c r="H116" s="7">
        <v>43270.5</v>
      </c>
    </row>
    <row r="117" spans="3:8" x14ac:dyDescent="0.25">
      <c r="C117" s="4">
        <v>45042</v>
      </c>
      <c r="D117" s="7">
        <v>451.5</v>
      </c>
      <c r="G117" s="4">
        <v>45042</v>
      </c>
      <c r="H117" s="7">
        <v>43267.5</v>
      </c>
    </row>
    <row r="118" spans="3:8" x14ac:dyDescent="0.25">
      <c r="C118" s="4">
        <v>45043</v>
      </c>
      <c r="D118" s="7">
        <v>451.5</v>
      </c>
      <c r="G118" s="4">
        <v>45043</v>
      </c>
      <c r="H118" s="7">
        <v>43270.5</v>
      </c>
    </row>
    <row r="119" spans="3:8" x14ac:dyDescent="0.25">
      <c r="C119" s="4">
        <v>45044</v>
      </c>
      <c r="D119" s="7">
        <v>451.5</v>
      </c>
      <c r="G119" s="4">
        <v>45044</v>
      </c>
      <c r="H119" s="7">
        <v>42688.5</v>
      </c>
    </row>
    <row r="120" spans="3:8" x14ac:dyDescent="0.25">
      <c r="C120" s="4">
        <v>45045</v>
      </c>
      <c r="D120" s="7">
        <v>410.25</v>
      </c>
      <c r="G120" s="4">
        <v>45045</v>
      </c>
      <c r="H120" s="7">
        <v>33889.5</v>
      </c>
    </row>
    <row r="121" spans="3:8" x14ac:dyDescent="0.25">
      <c r="C121" s="4">
        <v>45046</v>
      </c>
      <c r="D121" s="7">
        <v>340.5</v>
      </c>
      <c r="G121" s="4">
        <v>45046</v>
      </c>
      <c r="H121" s="7">
        <v>29922.75</v>
      </c>
    </row>
    <row r="122" spans="3:8" x14ac:dyDescent="0.25">
      <c r="C122" s="4">
        <v>45047</v>
      </c>
      <c r="D122" s="7">
        <v>451.5</v>
      </c>
      <c r="G122" s="4">
        <v>45047</v>
      </c>
      <c r="H122" s="7">
        <v>35637</v>
      </c>
    </row>
    <row r="123" spans="3:8" x14ac:dyDescent="0.25">
      <c r="C123" s="4">
        <v>45048</v>
      </c>
      <c r="D123" s="7">
        <v>451.5</v>
      </c>
      <c r="G123" s="4">
        <v>45048</v>
      </c>
      <c r="H123" s="7">
        <v>43206.75</v>
      </c>
    </row>
    <row r="124" spans="3:8" x14ac:dyDescent="0.25">
      <c r="C124" s="4">
        <v>45049</v>
      </c>
      <c r="D124" s="7">
        <v>451.5</v>
      </c>
      <c r="G124" s="4">
        <v>45049</v>
      </c>
      <c r="H124" s="7">
        <v>36094.5</v>
      </c>
    </row>
    <row r="125" spans="3:8" x14ac:dyDescent="0.25">
      <c r="C125" s="4">
        <v>45050</v>
      </c>
      <c r="D125" s="7">
        <v>451.5</v>
      </c>
      <c r="G125" s="4">
        <v>45050</v>
      </c>
      <c r="H125" s="7">
        <v>43070.25</v>
      </c>
    </row>
    <row r="126" spans="3:8" x14ac:dyDescent="0.25">
      <c r="C126" s="4">
        <v>45051</v>
      </c>
      <c r="D126" s="7">
        <v>451.5</v>
      </c>
      <c r="G126" s="4">
        <v>45051</v>
      </c>
      <c r="H126" s="7">
        <v>42156.75</v>
      </c>
    </row>
    <row r="127" spans="3:8" x14ac:dyDescent="0.25">
      <c r="C127" s="4">
        <v>45052</v>
      </c>
      <c r="D127" s="7">
        <v>433.5</v>
      </c>
      <c r="G127" s="4">
        <v>45052</v>
      </c>
      <c r="H127" s="7">
        <v>36175.5</v>
      </c>
    </row>
    <row r="128" spans="3:8" x14ac:dyDescent="0.25">
      <c r="C128" s="4">
        <v>45053</v>
      </c>
      <c r="D128" s="7">
        <v>450.75</v>
      </c>
      <c r="G128" s="4">
        <v>45053</v>
      </c>
      <c r="H128" s="7">
        <v>30934.5</v>
      </c>
    </row>
    <row r="129" spans="3:8" x14ac:dyDescent="0.25">
      <c r="C129" s="4">
        <v>45054</v>
      </c>
      <c r="D129" s="7">
        <v>451.5</v>
      </c>
      <c r="G129" s="4">
        <v>45054</v>
      </c>
      <c r="H129" s="7">
        <v>42355.5</v>
      </c>
    </row>
    <row r="130" spans="3:8" x14ac:dyDescent="0.25">
      <c r="C130" s="4">
        <v>45055</v>
      </c>
      <c r="D130" s="7">
        <v>499.5</v>
      </c>
      <c r="G130" s="4">
        <v>45055</v>
      </c>
      <c r="H130" s="7">
        <v>42303.75</v>
      </c>
    </row>
    <row r="131" spans="3:8" x14ac:dyDescent="0.25">
      <c r="C131" s="4">
        <v>45056</v>
      </c>
      <c r="D131" s="7">
        <v>499.5</v>
      </c>
      <c r="G131" s="4">
        <v>45056</v>
      </c>
      <c r="H131" s="7">
        <v>41289</v>
      </c>
    </row>
    <row r="132" spans="3:8" x14ac:dyDescent="0.25">
      <c r="C132" s="4">
        <v>45057</v>
      </c>
      <c r="D132" s="7">
        <v>499.5</v>
      </c>
      <c r="G132" s="4">
        <v>45057</v>
      </c>
      <c r="H132" s="7">
        <v>44880</v>
      </c>
    </row>
    <row r="133" spans="3:8" x14ac:dyDescent="0.25">
      <c r="C133" s="4">
        <v>45058</v>
      </c>
      <c r="D133" s="7">
        <v>499.5</v>
      </c>
      <c r="G133" s="4">
        <v>45058</v>
      </c>
      <c r="H133" s="7">
        <v>43462.5</v>
      </c>
    </row>
    <row r="134" spans="3:8" x14ac:dyDescent="0.25">
      <c r="C134" s="4">
        <v>45059</v>
      </c>
      <c r="D134" s="7">
        <v>441</v>
      </c>
      <c r="G134" s="4">
        <v>45059</v>
      </c>
      <c r="H134" s="7">
        <v>35264.25</v>
      </c>
    </row>
    <row r="135" spans="3:8" x14ac:dyDescent="0.25">
      <c r="C135" s="4">
        <v>45060</v>
      </c>
      <c r="D135" s="7">
        <v>342</v>
      </c>
      <c r="G135" s="4">
        <v>45060</v>
      </c>
      <c r="H135" s="7">
        <v>27636</v>
      </c>
    </row>
    <row r="136" spans="3:8" x14ac:dyDescent="0.25">
      <c r="C136" s="4">
        <v>45061</v>
      </c>
      <c r="D136" s="7">
        <v>498.75</v>
      </c>
      <c r="G136" s="4">
        <v>45061</v>
      </c>
      <c r="H136" s="7">
        <v>40641</v>
      </c>
    </row>
    <row r="137" spans="3:8" x14ac:dyDescent="0.25">
      <c r="C137" s="4">
        <v>45062</v>
      </c>
      <c r="D137" s="7">
        <v>499.5</v>
      </c>
      <c r="G137" s="4">
        <v>45062</v>
      </c>
      <c r="H137" s="7">
        <v>43148.25</v>
      </c>
    </row>
    <row r="138" spans="3:8" x14ac:dyDescent="0.25">
      <c r="C138" s="4">
        <v>45063</v>
      </c>
      <c r="D138" s="7">
        <v>499.5</v>
      </c>
      <c r="G138" s="4">
        <v>45063</v>
      </c>
      <c r="H138" s="7">
        <v>40264.5</v>
      </c>
    </row>
    <row r="139" spans="3:8" x14ac:dyDescent="0.25">
      <c r="C139" s="4">
        <v>45064</v>
      </c>
      <c r="D139" s="7">
        <v>422.25</v>
      </c>
      <c r="G139" s="4">
        <v>45064</v>
      </c>
      <c r="H139" s="7">
        <v>38066.25</v>
      </c>
    </row>
    <row r="140" spans="3:8" x14ac:dyDescent="0.25">
      <c r="C140" s="4">
        <v>45065</v>
      </c>
      <c r="D140" s="7">
        <v>437.25</v>
      </c>
      <c r="G140" s="4">
        <v>45065</v>
      </c>
      <c r="H140" s="7">
        <v>37714.5</v>
      </c>
    </row>
    <row r="141" spans="3:8" x14ac:dyDescent="0.25">
      <c r="C141" s="4">
        <v>45066</v>
      </c>
      <c r="D141" s="7">
        <v>429</v>
      </c>
      <c r="G141" s="4">
        <v>45066</v>
      </c>
      <c r="H141" s="7">
        <v>33334.5</v>
      </c>
    </row>
    <row r="142" spans="3:8" x14ac:dyDescent="0.25">
      <c r="C142" s="4">
        <v>45067</v>
      </c>
      <c r="D142" s="7">
        <v>405.75</v>
      </c>
      <c r="G142" s="4">
        <v>45067</v>
      </c>
      <c r="H142" s="7">
        <v>31484.25</v>
      </c>
    </row>
    <row r="143" spans="3:8" x14ac:dyDescent="0.25">
      <c r="C143" s="4">
        <v>45068</v>
      </c>
      <c r="D143" s="7">
        <v>450.75</v>
      </c>
      <c r="G143" s="4">
        <v>45068</v>
      </c>
      <c r="H143" s="7">
        <v>31710</v>
      </c>
    </row>
    <row r="144" spans="3:8" x14ac:dyDescent="0.25">
      <c r="C144" s="4">
        <v>45069</v>
      </c>
      <c r="D144" s="7">
        <v>451.5</v>
      </c>
      <c r="G144" s="4">
        <v>45069</v>
      </c>
      <c r="H144" s="7">
        <v>41820.75</v>
      </c>
    </row>
    <row r="145" spans="3:8" x14ac:dyDescent="0.25">
      <c r="C145" s="4">
        <v>45070</v>
      </c>
      <c r="D145" s="7">
        <v>451.5</v>
      </c>
      <c r="G145" s="4">
        <v>45070</v>
      </c>
      <c r="H145" s="7">
        <v>43278</v>
      </c>
    </row>
    <row r="146" spans="3:8" x14ac:dyDescent="0.25">
      <c r="C146" s="4">
        <v>45071</v>
      </c>
      <c r="D146" s="7">
        <v>499.5</v>
      </c>
      <c r="G146" s="4">
        <v>45071</v>
      </c>
      <c r="H146" s="7">
        <v>45987.75</v>
      </c>
    </row>
    <row r="147" spans="3:8" x14ac:dyDescent="0.25">
      <c r="C147" s="4">
        <v>45072</v>
      </c>
      <c r="D147" s="7">
        <v>499.5</v>
      </c>
      <c r="G147" s="4">
        <v>45072</v>
      </c>
      <c r="H147" s="7">
        <v>43361.25</v>
      </c>
    </row>
    <row r="148" spans="3:8" x14ac:dyDescent="0.25">
      <c r="C148" s="4">
        <v>45073</v>
      </c>
      <c r="D148" s="7">
        <v>441.75</v>
      </c>
      <c r="G148" s="4">
        <v>45073</v>
      </c>
      <c r="H148" s="7">
        <v>38334</v>
      </c>
    </row>
    <row r="149" spans="3:8" x14ac:dyDescent="0.25">
      <c r="C149" s="4">
        <v>45074</v>
      </c>
      <c r="D149" s="7">
        <v>385.5</v>
      </c>
      <c r="G149" s="4">
        <v>45074</v>
      </c>
      <c r="H149" s="7">
        <v>31734.75</v>
      </c>
    </row>
    <row r="150" spans="3:8" x14ac:dyDescent="0.25">
      <c r="C150" s="4">
        <v>45075</v>
      </c>
      <c r="D150" s="7">
        <v>451.5</v>
      </c>
      <c r="G150" s="4">
        <v>45075</v>
      </c>
      <c r="H150" s="7">
        <v>39877.5</v>
      </c>
    </row>
    <row r="151" spans="3:8" x14ac:dyDescent="0.25">
      <c r="C151" s="4">
        <v>45076</v>
      </c>
      <c r="D151" s="7">
        <v>476.25</v>
      </c>
      <c r="G151" s="4">
        <v>45076</v>
      </c>
      <c r="H151" s="7">
        <v>41405.25</v>
      </c>
    </row>
    <row r="152" spans="3:8" x14ac:dyDescent="0.25">
      <c r="C152" s="4">
        <v>45077</v>
      </c>
      <c r="D152" s="7">
        <v>451.5</v>
      </c>
      <c r="G152" s="4">
        <v>45077</v>
      </c>
      <c r="H152" s="7">
        <v>23878.5</v>
      </c>
    </row>
    <row r="153" spans="3:8" x14ac:dyDescent="0.25">
      <c r="C153" s="4">
        <v>45078</v>
      </c>
      <c r="D153" s="7">
        <v>0</v>
      </c>
      <c r="G153" s="4">
        <v>45078</v>
      </c>
      <c r="H153" s="7">
        <v>0</v>
      </c>
    </row>
    <row r="154" spans="3:8" x14ac:dyDescent="0.25">
      <c r="C154" s="4">
        <v>45079</v>
      </c>
      <c r="D154" s="7">
        <v>0</v>
      </c>
      <c r="G154" s="4">
        <v>45079</v>
      </c>
      <c r="H154" s="7">
        <v>0</v>
      </c>
    </row>
    <row r="155" spans="3:8" x14ac:dyDescent="0.25">
      <c r="C155" s="4">
        <v>45080</v>
      </c>
      <c r="D155" s="7">
        <v>0</v>
      </c>
      <c r="G155" s="4">
        <v>45080</v>
      </c>
      <c r="H155" s="7">
        <v>0</v>
      </c>
    </row>
    <row r="156" spans="3:8" x14ac:dyDescent="0.25">
      <c r="C156" s="4">
        <v>45081</v>
      </c>
      <c r="D156" s="7">
        <v>0</v>
      </c>
      <c r="G156" s="4">
        <v>45081</v>
      </c>
      <c r="H156" s="7">
        <v>0</v>
      </c>
    </row>
    <row r="157" spans="3:8" x14ac:dyDescent="0.25">
      <c r="C157" s="4">
        <v>45082</v>
      </c>
      <c r="D157" s="7">
        <v>0</v>
      </c>
      <c r="G157" s="4">
        <v>45082</v>
      </c>
      <c r="H157" s="7">
        <v>0</v>
      </c>
    </row>
    <row r="158" spans="3:8" x14ac:dyDescent="0.25">
      <c r="C158" s="4">
        <v>45083</v>
      </c>
      <c r="D158" s="7">
        <v>499.5</v>
      </c>
      <c r="G158" s="4">
        <v>45083</v>
      </c>
      <c r="H158" s="7">
        <v>21485.25</v>
      </c>
    </row>
    <row r="159" spans="3:8" x14ac:dyDescent="0.25">
      <c r="C159" s="4">
        <v>45084</v>
      </c>
      <c r="D159" s="7">
        <v>452.25</v>
      </c>
      <c r="G159" s="4">
        <v>45084</v>
      </c>
      <c r="H159" s="7">
        <v>42695.25</v>
      </c>
    </row>
    <row r="160" spans="3:8" x14ac:dyDescent="0.25">
      <c r="C160" s="4">
        <v>45085</v>
      </c>
      <c r="D160" s="7">
        <v>452.25</v>
      </c>
      <c r="G160" s="4">
        <v>45085</v>
      </c>
      <c r="H160" s="7">
        <v>41598.75</v>
      </c>
    </row>
    <row r="161" spans="3:8" x14ac:dyDescent="0.25">
      <c r="C161" s="4">
        <v>45086</v>
      </c>
      <c r="D161" s="7">
        <v>451.5</v>
      </c>
      <c r="G161" s="4">
        <v>45086</v>
      </c>
      <c r="H161" s="7">
        <v>36611.25</v>
      </c>
    </row>
    <row r="162" spans="3:8" x14ac:dyDescent="0.25">
      <c r="C162" s="4">
        <v>45087</v>
      </c>
      <c r="D162" s="7">
        <v>441.75</v>
      </c>
      <c r="G162" s="4">
        <v>45087</v>
      </c>
      <c r="H162" s="7">
        <v>26442</v>
      </c>
    </row>
    <row r="163" spans="3:8" x14ac:dyDescent="0.25">
      <c r="C163" s="4">
        <v>45088</v>
      </c>
      <c r="D163" s="7">
        <v>289.5</v>
      </c>
      <c r="G163" s="4">
        <v>45088</v>
      </c>
      <c r="H163" s="7">
        <v>24321</v>
      </c>
    </row>
    <row r="164" spans="3:8" x14ac:dyDescent="0.25">
      <c r="C164" s="4">
        <v>45089</v>
      </c>
      <c r="D164" s="7">
        <v>451.5</v>
      </c>
      <c r="G164" s="4">
        <v>45089</v>
      </c>
      <c r="H164" s="7">
        <v>28860.75</v>
      </c>
    </row>
    <row r="165" spans="3:8" x14ac:dyDescent="0.25">
      <c r="C165" s="4">
        <v>45090</v>
      </c>
      <c r="D165" s="7">
        <v>451.5</v>
      </c>
      <c r="G165" s="4">
        <v>45090</v>
      </c>
      <c r="H165" s="7">
        <v>30186</v>
      </c>
    </row>
    <row r="166" spans="3:8" x14ac:dyDescent="0.25">
      <c r="C166" s="4">
        <v>45091</v>
      </c>
      <c r="D166" s="7">
        <v>451.5</v>
      </c>
      <c r="G166" s="4">
        <v>45091</v>
      </c>
      <c r="H166" s="7">
        <v>29967</v>
      </c>
    </row>
    <row r="167" spans="3:8" x14ac:dyDescent="0.25">
      <c r="C167" s="4">
        <v>45092</v>
      </c>
      <c r="D167" s="7">
        <v>451.5</v>
      </c>
      <c r="G167" s="4">
        <v>45092</v>
      </c>
      <c r="H167" s="7">
        <v>28956</v>
      </c>
    </row>
    <row r="168" spans="3:8" x14ac:dyDescent="0.25">
      <c r="C168" s="4">
        <v>45093</v>
      </c>
      <c r="D168" s="7">
        <v>451.5</v>
      </c>
      <c r="G168" s="4">
        <v>45093</v>
      </c>
      <c r="H168" s="7">
        <v>29505.75</v>
      </c>
    </row>
    <row r="169" spans="3:8" x14ac:dyDescent="0.25">
      <c r="C169" s="4">
        <v>45094</v>
      </c>
      <c r="D169" s="7">
        <v>444.75</v>
      </c>
      <c r="G169" s="4">
        <v>45094</v>
      </c>
      <c r="H169" s="7">
        <v>27885.75</v>
      </c>
    </row>
    <row r="170" spans="3:8" x14ac:dyDescent="0.25">
      <c r="C170" s="4">
        <v>45095</v>
      </c>
      <c r="D170" s="7">
        <v>387.75</v>
      </c>
      <c r="G170" s="4">
        <v>45095</v>
      </c>
      <c r="H170" s="7">
        <v>26202</v>
      </c>
    </row>
    <row r="171" spans="3:8" x14ac:dyDescent="0.25">
      <c r="C171" s="4">
        <v>45096</v>
      </c>
      <c r="D171" s="7">
        <v>450.75</v>
      </c>
      <c r="G171" s="4">
        <v>45096</v>
      </c>
      <c r="H171" s="7">
        <v>28672.5</v>
      </c>
    </row>
    <row r="172" spans="3:8" x14ac:dyDescent="0.25">
      <c r="C172" s="4">
        <v>45097</v>
      </c>
      <c r="D172" s="7">
        <v>438.75</v>
      </c>
      <c r="G172" s="4">
        <v>45097</v>
      </c>
      <c r="H172" s="7">
        <v>29814</v>
      </c>
    </row>
    <row r="173" spans="3:8" x14ac:dyDescent="0.25">
      <c r="C173" s="4">
        <v>45098</v>
      </c>
      <c r="D173" s="7">
        <v>451.5</v>
      </c>
      <c r="G173" s="4">
        <v>45098</v>
      </c>
      <c r="H173" s="7">
        <v>28421.25</v>
      </c>
    </row>
    <row r="174" spans="3:8" x14ac:dyDescent="0.25">
      <c r="C174" s="4">
        <v>45099</v>
      </c>
      <c r="D174" s="7">
        <v>376.5</v>
      </c>
      <c r="G174" s="4">
        <v>45099</v>
      </c>
      <c r="H174" s="7">
        <v>22525.5</v>
      </c>
    </row>
    <row r="175" spans="3:8" x14ac:dyDescent="0.25">
      <c r="C175" s="4">
        <v>45100</v>
      </c>
      <c r="D175" s="7">
        <v>375</v>
      </c>
      <c r="G175" s="4">
        <v>45100</v>
      </c>
      <c r="H175" s="7">
        <v>24761.25</v>
      </c>
    </row>
    <row r="176" spans="3:8" x14ac:dyDescent="0.25">
      <c r="C176" s="4">
        <v>45101</v>
      </c>
      <c r="D176" s="7">
        <v>387.75</v>
      </c>
      <c r="G176" s="4">
        <v>45101</v>
      </c>
      <c r="H176" s="7">
        <v>24251.25</v>
      </c>
    </row>
    <row r="177" spans="3:8" x14ac:dyDescent="0.25">
      <c r="C177" s="4">
        <v>45102</v>
      </c>
      <c r="D177" s="7">
        <v>251.25</v>
      </c>
      <c r="G177" s="4">
        <v>45102</v>
      </c>
      <c r="H177" s="7">
        <v>24036.75</v>
      </c>
    </row>
    <row r="178" spans="3:8" x14ac:dyDescent="0.25">
      <c r="C178" s="4">
        <v>45103</v>
      </c>
      <c r="D178" s="7">
        <v>349.5</v>
      </c>
      <c r="G178" s="4">
        <v>45103</v>
      </c>
      <c r="H178" s="7">
        <v>24376.5</v>
      </c>
    </row>
    <row r="179" spans="3:8" x14ac:dyDescent="0.25">
      <c r="C179" s="4">
        <v>45104</v>
      </c>
      <c r="D179" s="7">
        <v>450.75</v>
      </c>
      <c r="G179" s="4">
        <v>45104</v>
      </c>
      <c r="H179" s="7">
        <v>25536</v>
      </c>
    </row>
    <row r="180" spans="3:8" x14ac:dyDescent="0.25">
      <c r="C180" s="4">
        <v>45105</v>
      </c>
      <c r="D180" s="7">
        <v>450.75</v>
      </c>
      <c r="G180" s="4">
        <v>45105</v>
      </c>
      <c r="H180" s="7">
        <v>25778.25</v>
      </c>
    </row>
    <row r="181" spans="3:8" x14ac:dyDescent="0.25">
      <c r="C181" s="4">
        <v>45106</v>
      </c>
      <c r="D181" s="7">
        <v>451.5</v>
      </c>
      <c r="G181" s="4">
        <v>45106</v>
      </c>
      <c r="H181" s="7">
        <v>34304.25</v>
      </c>
    </row>
    <row r="182" spans="3:8" x14ac:dyDescent="0.25">
      <c r="C182" s="4">
        <v>45107</v>
      </c>
      <c r="D182" s="7">
        <v>451.5</v>
      </c>
      <c r="G182" s="4">
        <v>45107</v>
      </c>
      <c r="H182" s="7">
        <v>33514.5</v>
      </c>
    </row>
    <row r="183" spans="3:8" x14ac:dyDescent="0.25">
      <c r="C183" s="4">
        <v>45108</v>
      </c>
      <c r="D183" s="7">
        <v>421.5</v>
      </c>
      <c r="G183" s="4">
        <v>45108</v>
      </c>
      <c r="H183" s="7">
        <v>14352</v>
      </c>
    </row>
    <row r="184" spans="3:8" x14ac:dyDescent="0.25">
      <c r="C184" s="4">
        <v>45109</v>
      </c>
      <c r="D184" s="7">
        <v>0</v>
      </c>
      <c r="G184" s="4">
        <v>45109</v>
      </c>
      <c r="H184" s="7">
        <v>0</v>
      </c>
    </row>
    <row r="185" spans="3:8" x14ac:dyDescent="0.25">
      <c r="C185" s="4">
        <v>45110</v>
      </c>
      <c r="D185" s="7">
        <v>0</v>
      </c>
      <c r="G185" s="4">
        <v>45110</v>
      </c>
      <c r="H185" s="7">
        <v>0</v>
      </c>
    </row>
    <row r="186" spans="3:8" x14ac:dyDescent="0.25">
      <c r="C186" s="4">
        <v>45111</v>
      </c>
      <c r="D186" s="7">
        <v>0</v>
      </c>
      <c r="G186" s="4">
        <v>45111</v>
      </c>
      <c r="H186" s="7">
        <v>0</v>
      </c>
    </row>
    <row r="187" spans="3:8" x14ac:dyDescent="0.25">
      <c r="C187" s="4">
        <v>45112</v>
      </c>
      <c r="D187" s="7">
        <v>0</v>
      </c>
      <c r="G187" s="4">
        <v>45112</v>
      </c>
      <c r="H187" s="7">
        <v>0</v>
      </c>
    </row>
    <row r="188" spans="3:8" x14ac:dyDescent="0.25">
      <c r="C188" s="4">
        <v>45113</v>
      </c>
      <c r="D188" s="7">
        <v>0</v>
      </c>
      <c r="G188" s="4">
        <v>45113</v>
      </c>
      <c r="H188" s="7">
        <v>0</v>
      </c>
    </row>
    <row r="189" spans="3:8" x14ac:dyDescent="0.25">
      <c r="C189" s="4">
        <v>45114</v>
      </c>
      <c r="D189" s="7">
        <v>0</v>
      </c>
      <c r="G189" s="4">
        <v>45114</v>
      </c>
      <c r="H189" s="7">
        <v>0</v>
      </c>
    </row>
    <row r="190" spans="3:8" x14ac:dyDescent="0.25">
      <c r="C190" s="4">
        <v>45115</v>
      </c>
      <c r="D190" s="7">
        <v>0</v>
      </c>
      <c r="G190" s="4">
        <v>45115</v>
      </c>
      <c r="H190" s="7">
        <v>0</v>
      </c>
    </row>
    <row r="191" spans="3:8" x14ac:dyDescent="0.25">
      <c r="C191" s="4">
        <v>45116</v>
      </c>
      <c r="D191" s="7">
        <v>0</v>
      </c>
      <c r="G191" s="4">
        <v>45116</v>
      </c>
      <c r="H191" s="7">
        <v>0</v>
      </c>
    </row>
    <row r="192" spans="3:8" x14ac:dyDescent="0.25">
      <c r="C192" s="4">
        <v>45117</v>
      </c>
      <c r="D192" s="7">
        <v>500.25</v>
      </c>
      <c r="G192" s="4">
        <v>45117</v>
      </c>
      <c r="H192" s="7">
        <v>25666.5</v>
      </c>
    </row>
    <row r="193" spans="3:8" x14ac:dyDescent="0.25">
      <c r="C193" s="4">
        <v>45118</v>
      </c>
      <c r="D193" s="7">
        <v>500.25</v>
      </c>
      <c r="G193" s="4">
        <v>45118</v>
      </c>
      <c r="H193" s="7">
        <v>34866</v>
      </c>
    </row>
    <row r="194" spans="3:8" x14ac:dyDescent="0.25">
      <c r="C194" s="4">
        <v>45119</v>
      </c>
      <c r="D194" s="7">
        <v>499.5</v>
      </c>
      <c r="G194" s="4">
        <v>45119</v>
      </c>
      <c r="H194" s="7">
        <v>14073.75</v>
      </c>
    </row>
    <row r="195" spans="3:8" x14ac:dyDescent="0.25">
      <c r="C195" s="4">
        <v>45120</v>
      </c>
      <c r="D195" s="7">
        <v>0</v>
      </c>
      <c r="G195" s="4">
        <v>45120</v>
      </c>
      <c r="H195" s="7">
        <v>0</v>
      </c>
    </row>
    <row r="196" spans="3:8" x14ac:dyDescent="0.25">
      <c r="C196" s="4">
        <v>45121</v>
      </c>
      <c r="D196" s="7">
        <v>499.5</v>
      </c>
      <c r="G196" s="4">
        <v>45121</v>
      </c>
      <c r="H196" s="7">
        <v>19294.5</v>
      </c>
    </row>
    <row r="197" spans="3:8" x14ac:dyDescent="0.25">
      <c r="C197" s="4">
        <v>45122</v>
      </c>
      <c r="D197" s="7">
        <v>499.5</v>
      </c>
      <c r="G197" s="4">
        <v>45122</v>
      </c>
      <c r="H197" s="7">
        <v>13936.5</v>
      </c>
    </row>
    <row r="198" spans="3:8" x14ac:dyDescent="0.25">
      <c r="C198" s="4">
        <v>45123</v>
      </c>
      <c r="D198" s="7">
        <v>0</v>
      </c>
      <c r="G198" s="4">
        <v>45123</v>
      </c>
      <c r="H198" s="7">
        <v>0</v>
      </c>
    </row>
    <row r="199" spans="3:8" x14ac:dyDescent="0.25">
      <c r="C199" s="4">
        <v>45124</v>
      </c>
      <c r="D199" s="7">
        <v>499.5</v>
      </c>
      <c r="G199" s="4">
        <v>45124</v>
      </c>
      <c r="H199" s="7">
        <v>26628</v>
      </c>
    </row>
    <row r="200" spans="3:8" x14ac:dyDescent="0.25">
      <c r="C200" s="4">
        <v>45125</v>
      </c>
      <c r="D200" s="7">
        <v>500.25</v>
      </c>
      <c r="G200" s="4">
        <v>45125</v>
      </c>
      <c r="H200" s="7">
        <v>42433.5</v>
      </c>
    </row>
    <row r="201" spans="3:8" x14ac:dyDescent="0.25">
      <c r="C201" s="4">
        <v>45126</v>
      </c>
      <c r="D201" s="7">
        <v>499.5</v>
      </c>
      <c r="G201" s="4">
        <v>45126</v>
      </c>
      <c r="H201" s="7">
        <v>35494.5</v>
      </c>
    </row>
    <row r="202" spans="3:8" x14ac:dyDescent="0.25">
      <c r="C202" s="4">
        <v>45127</v>
      </c>
      <c r="D202" s="7">
        <v>500.25</v>
      </c>
      <c r="G202" s="4">
        <v>45127</v>
      </c>
      <c r="H202" s="7">
        <v>38159.25</v>
      </c>
    </row>
    <row r="203" spans="3:8" x14ac:dyDescent="0.25">
      <c r="C203" s="4">
        <v>45128</v>
      </c>
      <c r="D203" s="7">
        <v>499.5</v>
      </c>
      <c r="G203" s="4">
        <v>45128</v>
      </c>
      <c r="H203" s="7">
        <v>37374.75</v>
      </c>
    </row>
    <row r="204" spans="3:8" x14ac:dyDescent="0.25">
      <c r="C204" s="4">
        <v>45129</v>
      </c>
      <c r="D204" s="7">
        <v>370.5</v>
      </c>
      <c r="G204" s="4">
        <v>45129</v>
      </c>
      <c r="H204" s="7">
        <v>28269.75</v>
      </c>
    </row>
    <row r="205" spans="3:8" x14ac:dyDescent="0.25">
      <c r="C205" s="4">
        <v>45130</v>
      </c>
      <c r="D205" s="7">
        <v>348.75</v>
      </c>
      <c r="G205" s="4">
        <v>45130</v>
      </c>
      <c r="H205" s="7">
        <v>27747.75</v>
      </c>
    </row>
    <row r="206" spans="3:8" x14ac:dyDescent="0.25">
      <c r="C206" s="4">
        <v>45131</v>
      </c>
      <c r="D206" s="7">
        <v>493.5</v>
      </c>
      <c r="G206" s="4">
        <v>45131</v>
      </c>
      <c r="H206" s="7">
        <v>30420.75</v>
      </c>
    </row>
    <row r="207" spans="3:8" x14ac:dyDescent="0.25">
      <c r="C207" s="4">
        <v>45132</v>
      </c>
      <c r="D207" s="7">
        <v>499.5</v>
      </c>
      <c r="G207" s="4">
        <v>45132</v>
      </c>
      <c r="H207" s="7">
        <v>28918.5</v>
      </c>
    </row>
    <row r="208" spans="3:8" x14ac:dyDescent="0.25">
      <c r="C208" s="4">
        <v>45133</v>
      </c>
      <c r="D208" s="7">
        <v>499.5</v>
      </c>
      <c r="G208" s="4">
        <v>45133</v>
      </c>
      <c r="H208" s="7">
        <v>36552</v>
      </c>
    </row>
    <row r="209" spans="3:8" x14ac:dyDescent="0.25">
      <c r="C209" s="4">
        <v>45134</v>
      </c>
      <c r="D209" s="7">
        <v>499.5</v>
      </c>
      <c r="G209" s="4">
        <v>45134</v>
      </c>
      <c r="H209" s="7">
        <v>36529.5</v>
      </c>
    </row>
    <row r="210" spans="3:8" x14ac:dyDescent="0.25">
      <c r="C210" s="4">
        <v>45135</v>
      </c>
      <c r="D210" s="7">
        <v>468.75</v>
      </c>
      <c r="G210" s="4">
        <v>45135</v>
      </c>
      <c r="H210" s="7">
        <v>28995.75</v>
      </c>
    </row>
    <row r="211" spans="3:8" x14ac:dyDescent="0.25">
      <c r="C211" s="4">
        <v>45136</v>
      </c>
      <c r="D211" s="7">
        <v>361.5</v>
      </c>
      <c r="G211" s="4">
        <v>45136</v>
      </c>
      <c r="H211" s="7">
        <v>27164.25</v>
      </c>
    </row>
    <row r="212" spans="3:8" x14ac:dyDescent="0.25">
      <c r="C212" s="4">
        <v>45137</v>
      </c>
      <c r="D212" s="7">
        <v>436.5</v>
      </c>
      <c r="G212" s="4">
        <v>45137</v>
      </c>
      <c r="H212" s="7">
        <v>31325.25</v>
      </c>
    </row>
    <row r="213" spans="3:8" x14ac:dyDescent="0.25">
      <c r="C213" s="4">
        <v>45138</v>
      </c>
      <c r="D213" s="7">
        <v>499.5</v>
      </c>
      <c r="G213" s="4">
        <v>45138</v>
      </c>
      <c r="H213" s="7">
        <v>31779.75</v>
      </c>
    </row>
    <row r="214" spans="3:8" x14ac:dyDescent="0.25">
      <c r="C214" s="4">
        <v>45139</v>
      </c>
      <c r="D214" s="7">
        <v>499.5</v>
      </c>
      <c r="G214" s="4">
        <v>45139</v>
      </c>
      <c r="H214" s="7">
        <v>31562.25</v>
      </c>
    </row>
    <row r="215" spans="3:8" x14ac:dyDescent="0.25">
      <c r="C215" s="4">
        <v>45140</v>
      </c>
      <c r="D215" s="7">
        <v>476.25</v>
      </c>
      <c r="G215" s="4">
        <v>45140</v>
      </c>
      <c r="H215" s="7">
        <v>30882.75</v>
      </c>
    </row>
    <row r="216" spans="3:8" x14ac:dyDescent="0.25">
      <c r="C216" s="4">
        <v>45141</v>
      </c>
      <c r="D216" s="7">
        <v>499.5</v>
      </c>
      <c r="G216" s="4">
        <v>45141</v>
      </c>
      <c r="H216" s="7">
        <v>30414.75</v>
      </c>
    </row>
    <row r="217" spans="3:8" x14ac:dyDescent="0.25">
      <c r="C217" s="4">
        <v>45142</v>
      </c>
      <c r="D217" s="7">
        <v>498.75</v>
      </c>
      <c r="G217" s="4">
        <v>45142</v>
      </c>
      <c r="H217" s="7">
        <v>29403</v>
      </c>
    </row>
    <row r="218" spans="3:8" x14ac:dyDescent="0.25">
      <c r="C218" s="4">
        <v>45143</v>
      </c>
      <c r="D218" s="7">
        <v>361.5</v>
      </c>
      <c r="G218" s="4">
        <v>45143</v>
      </c>
      <c r="H218" s="7">
        <v>26578.5</v>
      </c>
    </row>
    <row r="219" spans="3:8" x14ac:dyDescent="0.25">
      <c r="C219" s="4">
        <v>45144</v>
      </c>
      <c r="D219" s="7">
        <v>278.25</v>
      </c>
      <c r="G219" s="4">
        <v>45144</v>
      </c>
      <c r="H219" s="7">
        <v>24109.5</v>
      </c>
    </row>
    <row r="220" spans="3:8" x14ac:dyDescent="0.25">
      <c r="C220" s="4">
        <v>45145</v>
      </c>
      <c r="D220" s="7">
        <v>499.5</v>
      </c>
      <c r="G220" s="4">
        <v>45145</v>
      </c>
      <c r="H220" s="7">
        <v>42897</v>
      </c>
    </row>
    <row r="221" spans="3:8" x14ac:dyDescent="0.25">
      <c r="C221" s="4">
        <v>45146</v>
      </c>
      <c r="D221" s="7">
        <v>500.25</v>
      </c>
      <c r="G221" s="4">
        <v>45146</v>
      </c>
      <c r="H221" s="7">
        <v>45319.5</v>
      </c>
    </row>
    <row r="222" spans="3:8" x14ac:dyDescent="0.25">
      <c r="C222" s="4">
        <v>45147</v>
      </c>
      <c r="D222" s="7">
        <v>499.5</v>
      </c>
      <c r="G222" s="4">
        <v>45147</v>
      </c>
      <c r="H222" s="7">
        <v>44277.75</v>
      </c>
    </row>
    <row r="223" spans="3:8" x14ac:dyDescent="0.25">
      <c r="C223" s="4">
        <v>45148</v>
      </c>
      <c r="D223" s="7">
        <v>499.5</v>
      </c>
      <c r="G223" s="4">
        <v>45148</v>
      </c>
      <c r="H223" s="7">
        <v>41597.25</v>
      </c>
    </row>
    <row r="224" spans="3:8" x14ac:dyDescent="0.25">
      <c r="C224" s="4">
        <v>45149</v>
      </c>
      <c r="D224" s="7">
        <v>499.5</v>
      </c>
      <c r="G224" s="4">
        <v>45149</v>
      </c>
      <c r="H224" s="7">
        <v>32743.5</v>
      </c>
    </row>
    <row r="225" spans="3:8" x14ac:dyDescent="0.25">
      <c r="C225" s="4">
        <v>45150</v>
      </c>
      <c r="D225" s="7">
        <v>363</v>
      </c>
      <c r="G225" s="4">
        <v>45150</v>
      </c>
      <c r="H225" s="7">
        <v>26119.5</v>
      </c>
    </row>
    <row r="226" spans="3:8" x14ac:dyDescent="0.25">
      <c r="C226" s="4">
        <v>45151</v>
      </c>
      <c r="D226" s="7">
        <v>389.25</v>
      </c>
      <c r="G226" s="4">
        <v>45151</v>
      </c>
      <c r="H226" s="7">
        <v>27543.75</v>
      </c>
    </row>
    <row r="227" spans="3:8" x14ac:dyDescent="0.25">
      <c r="C227" s="4">
        <v>45152</v>
      </c>
      <c r="D227" s="7">
        <v>499.5</v>
      </c>
      <c r="G227" s="4">
        <v>45152</v>
      </c>
      <c r="H227" s="7">
        <v>33703.5</v>
      </c>
    </row>
    <row r="228" spans="3:8" x14ac:dyDescent="0.25">
      <c r="C228" s="4">
        <v>45153</v>
      </c>
      <c r="D228" s="7">
        <v>499.5</v>
      </c>
      <c r="G228" s="4">
        <v>45153</v>
      </c>
      <c r="H228" s="7">
        <v>26991</v>
      </c>
    </row>
    <row r="229" spans="3:8" x14ac:dyDescent="0.25">
      <c r="C229" s="4">
        <v>45154</v>
      </c>
      <c r="D229" s="7">
        <v>499.5</v>
      </c>
      <c r="G229" s="4">
        <v>45154</v>
      </c>
      <c r="H229" s="7">
        <v>38499</v>
      </c>
    </row>
    <row r="230" spans="3:8" x14ac:dyDescent="0.25">
      <c r="C230" s="4">
        <v>45155</v>
      </c>
      <c r="D230" s="7">
        <v>499.5</v>
      </c>
      <c r="G230" s="4">
        <v>45155</v>
      </c>
      <c r="H230" s="7">
        <v>40612.5</v>
      </c>
    </row>
    <row r="231" spans="3:8" x14ac:dyDescent="0.25">
      <c r="C231" s="4">
        <v>45156</v>
      </c>
      <c r="D231" s="7">
        <v>499.5</v>
      </c>
      <c r="G231" s="4">
        <v>45156</v>
      </c>
      <c r="H231" s="7">
        <v>32490</v>
      </c>
    </row>
    <row r="232" spans="3:8" x14ac:dyDescent="0.25">
      <c r="C232" s="4">
        <v>45157</v>
      </c>
      <c r="D232" s="7">
        <v>318.75</v>
      </c>
      <c r="G232" s="4">
        <v>45157</v>
      </c>
      <c r="H232" s="7">
        <v>25213.5</v>
      </c>
    </row>
    <row r="233" spans="3:8" x14ac:dyDescent="0.25">
      <c r="C233" s="4">
        <v>45158</v>
      </c>
      <c r="D233" s="7">
        <v>348</v>
      </c>
      <c r="G233" s="4">
        <v>45158</v>
      </c>
      <c r="H233" s="7">
        <v>25931.25</v>
      </c>
    </row>
    <row r="234" spans="3:8" x14ac:dyDescent="0.25">
      <c r="C234" s="4">
        <v>45159</v>
      </c>
      <c r="D234" s="7">
        <v>451.5</v>
      </c>
      <c r="G234" s="4">
        <v>45159</v>
      </c>
      <c r="H234" s="7">
        <v>31933.5</v>
      </c>
    </row>
    <row r="235" spans="3:8" x14ac:dyDescent="0.25">
      <c r="C235" s="4">
        <v>45160</v>
      </c>
      <c r="D235" s="7">
        <v>451.5</v>
      </c>
      <c r="G235" s="4">
        <v>45160</v>
      </c>
      <c r="H235" s="7">
        <v>34095</v>
      </c>
    </row>
    <row r="236" spans="3:8" x14ac:dyDescent="0.25">
      <c r="C236" s="4">
        <v>45161</v>
      </c>
      <c r="D236" s="7">
        <v>451.5</v>
      </c>
      <c r="G236" s="4">
        <v>45161</v>
      </c>
      <c r="H236" s="7">
        <v>35014.5</v>
      </c>
    </row>
    <row r="237" spans="3:8" x14ac:dyDescent="0.25">
      <c r="C237" s="4">
        <v>45162</v>
      </c>
      <c r="D237" s="7">
        <v>451.5</v>
      </c>
      <c r="G237" s="4">
        <v>45162</v>
      </c>
      <c r="H237" s="7">
        <v>31203</v>
      </c>
    </row>
    <row r="238" spans="3:8" x14ac:dyDescent="0.25">
      <c r="C238" s="4">
        <v>45163</v>
      </c>
      <c r="D238" s="7">
        <v>499.5</v>
      </c>
      <c r="G238" s="4">
        <v>45163</v>
      </c>
      <c r="H238" s="7">
        <v>27757.5</v>
      </c>
    </row>
    <row r="239" spans="3:8" x14ac:dyDescent="0.25">
      <c r="C239" s="4">
        <v>45164</v>
      </c>
      <c r="D239" s="7">
        <v>301.5</v>
      </c>
      <c r="G239" s="4">
        <v>45164</v>
      </c>
      <c r="H239" s="7">
        <v>25605.75</v>
      </c>
    </row>
    <row r="240" spans="3:8" x14ac:dyDescent="0.25">
      <c r="C240" s="4">
        <v>45165</v>
      </c>
      <c r="D240" s="7">
        <v>301.5</v>
      </c>
      <c r="G240" s="4">
        <v>45165</v>
      </c>
      <c r="H240" s="7">
        <v>27063.75</v>
      </c>
    </row>
    <row r="241" spans="3:8" x14ac:dyDescent="0.25">
      <c r="C241" s="4">
        <v>45166</v>
      </c>
      <c r="D241" s="7">
        <v>499.5</v>
      </c>
      <c r="G241" s="4">
        <v>45166</v>
      </c>
      <c r="H241" s="7">
        <v>41888.25</v>
      </c>
    </row>
    <row r="242" spans="3:8" x14ac:dyDescent="0.25">
      <c r="C242" s="4">
        <v>45167</v>
      </c>
      <c r="D242" s="7">
        <v>500.25</v>
      </c>
      <c r="G242" s="4">
        <v>45167</v>
      </c>
      <c r="H242" s="7">
        <v>36549.75</v>
      </c>
    </row>
    <row r="243" spans="3:8" x14ac:dyDescent="0.25">
      <c r="C243" s="4">
        <v>45168</v>
      </c>
      <c r="D243" s="7">
        <v>499.5</v>
      </c>
      <c r="G243" s="4">
        <v>45168</v>
      </c>
      <c r="H243" s="7">
        <v>47541.75</v>
      </c>
    </row>
    <row r="244" spans="3:8" x14ac:dyDescent="0.25">
      <c r="C244" s="4">
        <v>45169</v>
      </c>
      <c r="D244" s="7">
        <v>499.5</v>
      </c>
      <c r="G244" s="4">
        <v>45169</v>
      </c>
      <c r="H244" s="7">
        <v>47651.25</v>
      </c>
    </row>
    <row r="245" spans="3:8" x14ac:dyDescent="0.25">
      <c r="C245" s="4">
        <v>45170</v>
      </c>
      <c r="D245" s="7">
        <v>499.5</v>
      </c>
      <c r="G245" s="4">
        <v>45170</v>
      </c>
      <c r="H245" s="7">
        <v>44577</v>
      </c>
    </row>
    <row r="246" spans="3:8" x14ac:dyDescent="0.25">
      <c r="C246" s="4">
        <v>45171</v>
      </c>
      <c r="D246" s="7">
        <v>499.5</v>
      </c>
      <c r="G246" s="4">
        <v>45171</v>
      </c>
      <c r="H246" s="7">
        <v>38319</v>
      </c>
    </row>
    <row r="247" spans="3:8" x14ac:dyDescent="0.25">
      <c r="C247" s="4">
        <v>45172</v>
      </c>
      <c r="D247" s="7">
        <v>491.25</v>
      </c>
      <c r="G247" s="4">
        <v>45172</v>
      </c>
      <c r="H247" s="7">
        <v>31718.25</v>
      </c>
    </row>
    <row r="248" spans="3:8" x14ac:dyDescent="0.25">
      <c r="C248" s="4">
        <v>45173</v>
      </c>
      <c r="D248" s="7">
        <v>499.5</v>
      </c>
      <c r="G248" s="4">
        <v>45173</v>
      </c>
      <c r="H248" s="7">
        <v>39671.25</v>
      </c>
    </row>
    <row r="249" spans="3:8" x14ac:dyDescent="0.25">
      <c r="C249" s="4">
        <v>45174</v>
      </c>
      <c r="D249" s="7">
        <v>451.5</v>
      </c>
      <c r="G249" s="4">
        <v>45174</v>
      </c>
      <c r="H249" s="7">
        <v>35425.5</v>
      </c>
    </row>
    <row r="250" spans="3:8" x14ac:dyDescent="0.25">
      <c r="C250" s="4">
        <v>45175</v>
      </c>
      <c r="D250" s="7">
        <v>451.5</v>
      </c>
      <c r="G250" s="4">
        <v>45175</v>
      </c>
      <c r="H250" s="7">
        <v>24291.75</v>
      </c>
    </row>
    <row r="251" spans="3:8" x14ac:dyDescent="0.25">
      <c r="C251" s="4">
        <v>45176</v>
      </c>
      <c r="D251" s="7">
        <v>451.5</v>
      </c>
      <c r="G251" s="4">
        <v>45176</v>
      </c>
      <c r="H251" s="7">
        <v>20336.25</v>
      </c>
    </row>
    <row r="252" spans="3:8" x14ac:dyDescent="0.25">
      <c r="C252" s="4">
        <v>45177</v>
      </c>
      <c r="D252" s="7">
        <v>451.5</v>
      </c>
      <c r="G252" s="4">
        <v>45177</v>
      </c>
      <c r="H252" s="7">
        <v>34053</v>
      </c>
    </row>
    <row r="253" spans="3:8" x14ac:dyDescent="0.25">
      <c r="C253" s="4">
        <v>45178</v>
      </c>
      <c r="D253" s="7">
        <v>326.25</v>
      </c>
      <c r="G253" s="4">
        <v>45178</v>
      </c>
      <c r="H253" s="7">
        <v>24525.75</v>
      </c>
    </row>
    <row r="254" spans="3:8" x14ac:dyDescent="0.25">
      <c r="C254" s="4">
        <v>45179</v>
      </c>
      <c r="D254" s="7">
        <v>251.25</v>
      </c>
      <c r="G254" s="4">
        <v>45179</v>
      </c>
      <c r="H254" s="7">
        <v>24086.25</v>
      </c>
    </row>
    <row r="255" spans="3:8" x14ac:dyDescent="0.25">
      <c r="C255" s="4">
        <v>45180</v>
      </c>
      <c r="D255" s="7">
        <v>451.5</v>
      </c>
      <c r="G255" s="4">
        <v>45180</v>
      </c>
      <c r="H255" s="7">
        <v>28326.75</v>
      </c>
    </row>
    <row r="256" spans="3:8" x14ac:dyDescent="0.25">
      <c r="C256" s="4">
        <v>45181</v>
      </c>
      <c r="D256" s="7">
        <v>451.5</v>
      </c>
      <c r="G256" s="4">
        <v>45181</v>
      </c>
      <c r="H256" s="7">
        <v>28770</v>
      </c>
    </row>
    <row r="257" spans="3:8" x14ac:dyDescent="0.25">
      <c r="C257" s="4">
        <v>45182</v>
      </c>
      <c r="D257" s="7">
        <v>451.5</v>
      </c>
      <c r="G257" s="4">
        <v>45182</v>
      </c>
      <c r="H257" s="7">
        <v>35595</v>
      </c>
    </row>
    <row r="258" spans="3:8" x14ac:dyDescent="0.25">
      <c r="C258" s="4">
        <v>45183</v>
      </c>
      <c r="D258" s="7">
        <v>499.5</v>
      </c>
      <c r="G258" s="4">
        <v>45183</v>
      </c>
      <c r="H258" s="7">
        <v>43513.5</v>
      </c>
    </row>
    <row r="259" spans="3:8" x14ac:dyDescent="0.25">
      <c r="C259" s="4">
        <v>45184</v>
      </c>
      <c r="D259" s="7">
        <v>499.5</v>
      </c>
      <c r="G259" s="4">
        <v>45184</v>
      </c>
      <c r="H259" s="7">
        <v>38727</v>
      </c>
    </row>
    <row r="260" spans="3:8" x14ac:dyDescent="0.25">
      <c r="C260" s="4">
        <v>45185</v>
      </c>
      <c r="D260" s="7">
        <v>376.5</v>
      </c>
      <c r="G260" s="4">
        <v>45185</v>
      </c>
      <c r="H260" s="7">
        <v>29397.75</v>
      </c>
    </row>
    <row r="261" spans="3:8" x14ac:dyDescent="0.25">
      <c r="C261" s="4">
        <v>45186</v>
      </c>
      <c r="D261" s="7">
        <v>330</v>
      </c>
      <c r="G261" s="4">
        <v>45186</v>
      </c>
      <c r="H261" s="7">
        <v>26408.25</v>
      </c>
    </row>
    <row r="262" spans="3:8" x14ac:dyDescent="0.25">
      <c r="C262" s="4">
        <v>45187</v>
      </c>
      <c r="D262" s="7">
        <v>402</v>
      </c>
      <c r="G262" s="4">
        <v>45187</v>
      </c>
      <c r="H262" s="7">
        <v>23991</v>
      </c>
    </row>
    <row r="263" spans="3:8" x14ac:dyDescent="0.25">
      <c r="C263" s="4">
        <v>45188</v>
      </c>
      <c r="D263" s="7">
        <v>402</v>
      </c>
      <c r="G263" s="4">
        <v>45188</v>
      </c>
      <c r="H263" s="7">
        <v>37299</v>
      </c>
    </row>
    <row r="264" spans="3:8" x14ac:dyDescent="0.25">
      <c r="C264" s="4">
        <v>45189</v>
      </c>
      <c r="D264" s="7">
        <v>402</v>
      </c>
      <c r="G264" s="4">
        <v>45189</v>
      </c>
      <c r="H264" s="7">
        <v>33252.75</v>
      </c>
    </row>
    <row r="265" spans="3:8" x14ac:dyDescent="0.25">
      <c r="C265" s="4">
        <v>45190</v>
      </c>
      <c r="D265" s="7">
        <v>402</v>
      </c>
      <c r="G265" s="4">
        <v>45190</v>
      </c>
      <c r="H265" s="7">
        <v>32852.25</v>
      </c>
    </row>
    <row r="266" spans="3:8" x14ac:dyDescent="0.25">
      <c r="C266" s="4">
        <v>45191</v>
      </c>
      <c r="D266" s="7">
        <v>402</v>
      </c>
      <c r="G266" s="4">
        <v>45191</v>
      </c>
      <c r="H266" s="7">
        <v>32437.5</v>
      </c>
    </row>
    <row r="267" spans="3:8" x14ac:dyDescent="0.25">
      <c r="C267" s="4">
        <v>45192</v>
      </c>
      <c r="D267" s="7">
        <v>402</v>
      </c>
      <c r="G267" s="4">
        <v>45192</v>
      </c>
      <c r="H267" s="7">
        <v>35676.75</v>
      </c>
    </row>
    <row r="268" spans="3:8" x14ac:dyDescent="0.25">
      <c r="C268" s="4">
        <v>45193</v>
      </c>
      <c r="D268" s="7">
        <v>401.25</v>
      </c>
      <c r="G268" s="4">
        <v>45193</v>
      </c>
      <c r="H268" s="7">
        <v>33121.5</v>
      </c>
    </row>
    <row r="269" spans="3:8" x14ac:dyDescent="0.25">
      <c r="C269" s="4">
        <v>45194</v>
      </c>
      <c r="D269" s="7">
        <v>402</v>
      </c>
      <c r="G269" s="4">
        <v>45194</v>
      </c>
      <c r="H269" s="7">
        <v>37783.5</v>
      </c>
    </row>
    <row r="270" spans="3:8" x14ac:dyDescent="0.25">
      <c r="C270" s="4">
        <v>45195</v>
      </c>
      <c r="D270" s="7">
        <v>402</v>
      </c>
      <c r="G270" s="4">
        <v>45195</v>
      </c>
      <c r="H270" s="7">
        <v>38526</v>
      </c>
    </row>
    <row r="271" spans="3:8" x14ac:dyDescent="0.25">
      <c r="C271" s="4">
        <v>45196</v>
      </c>
      <c r="D271" s="7">
        <v>402</v>
      </c>
      <c r="G271" s="4">
        <v>45196</v>
      </c>
      <c r="H271" s="7">
        <v>38523</v>
      </c>
    </row>
    <row r="272" spans="3:8" x14ac:dyDescent="0.25">
      <c r="C272" s="4">
        <v>45197</v>
      </c>
      <c r="D272" s="7">
        <v>402</v>
      </c>
      <c r="G272" s="4">
        <v>45197</v>
      </c>
      <c r="H272" s="7">
        <v>37596.75</v>
      </c>
    </row>
    <row r="273" spans="3:8" x14ac:dyDescent="0.25">
      <c r="C273" s="4">
        <v>45198</v>
      </c>
      <c r="D273" s="7">
        <v>401.25</v>
      </c>
      <c r="G273" s="4">
        <v>45198</v>
      </c>
      <c r="H273" s="7">
        <v>28745.25</v>
      </c>
    </row>
    <row r="274" spans="3:8" x14ac:dyDescent="0.25">
      <c r="C274" s="4">
        <v>45199</v>
      </c>
      <c r="D274" s="7">
        <v>402</v>
      </c>
      <c r="G274" s="4">
        <v>45199</v>
      </c>
      <c r="H274" s="7">
        <v>33702</v>
      </c>
    </row>
    <row r="275" spans="3:8" x14ac:dyDescent="0.25">
      <c r="C275" s="4">
        <v>45200</v>
      </c>
      <c r="D275" s="7">
        <v>378.75</v>
      </c>
      <c r="G275" s="4">
        <v>45200</v>
      </c>
      <c r="H275" s="7">
        <v>30240</v>
      </c>
    </row>
    <row r="276" spans="3:8" x14ac:dyDescent="0.25">
      <c r="C276" s="4">
        <v>45201</v>
      </c>
      <c r="D276" s="7">
        <v>402</v>
      </c>
      <c r="G276" s="4">
        <v>45201</v>
      </c>
      <c r="H276" s="7">
        <v>29616.75</v>
      </c>
    </row>
    <row r="277" spans="3:8" x14ac:dyDescent="0.25">
      <c r="C277" s="4">
        <v>45202</v>
      </c>
      <c r="D277" s="7">
        <v>402</v>
      </c>
      <c r="G277" s="4">
        <v>45202</v>
      </c>
      <c r="H277" s="7">
        <v>32497.5</v>
      </c>
    </row>
    <row r="278" spans="3:8" x14ac:dyDescent="0.25">
      <c r="C278" s="4">
        <v>45203</v>
      </c>
      <c r="D278" s="7">
        <v>402</v>
      </c>
      <c r="G278" s="4">
        <v>45203</v>
      </c>
      <c r="H278" s="7">
        <v>37584.75</v>
      </c>
    </row>
    <row r="279" spans="3:8" x14ac:dyDescent="0.25">
      <c r="C279" s="4">
        <v>45204</v>
      </c>
      <c r="D279" s="7">
        <v>402</v>
      </c>
      <c r="G279" s="4">
        <v>45204</v>
      </c>
      <c r="H279" s="7">
        <v>38525.25</v>
      </c>
    </row>
    <row r="280" spans="3:8" x14ac:dyDescent="0.25">
      <c r="C280" s="4">
        <v>45205</v>
      </c>
      <c r="D280" s="7">
        <v>402</v>
      </c>
      <c r="G280" s="4">
        <v>45205</v>
      </c>
      <c r="H280" s="7">
        <v>37711.5</v>
      </c>
    </row>
    <row r="281" spans="3:8" x14ac:dyDescent="0.25">
      <c r="C281" s="4">
        <v>45206</v>
      </c>
      <c r="D281" s="7">
        <v>402</v>
      </c>
      <c r="G281" s="4">
        <v>45206</v>
      </c>
      <c r="H281" s="7">
        <v>36030</v>
      </c>
    </row>
    <row r="282" spans="3:8" x14ac:dyDescent="0.25">
      <c r="C282" s="4">
        <v>45207</v>
      </c>
      <c r="D282" s="7">
        <v>401.25</v>
      </c>
      <c r="G282" s="4">
        <v>45207</v>
      </c>
      <c r="H282" s="7">
        <v>34323</v>
      </c>
    </row>
    <row r="283" spans="3:8" x14ac:dyDescent="0.25">
      <c r="C283" s="4">
        <v>45208</v>
      </c>
      <c r="D283" s="7">
        <v>439.5</v>
      </c>
      <c r="G283" s="4">
        <v>45208</v>
      </c>
      <c r="H283" s="7">
        <v>39782.25</v>
      </c>
    </row>
    <row r="284" spans="3:8" x14ac:dyDescent="0.25">
      <c r="C284" s="4">
        <v>45209</v>
      </c>
      <c r="D284" s="7">
        <v>439.5</v>
      </c>
      <c r="G284" s="4">
        <v>45209</v>
      </c>
      <c r="H284" s="7">
        <v>41852.25</v>
      </c>
    </row>
    <row r="285" spans="3:8" x14ac:dyDescent="0.25">
      <c r="C285" s="4">
        <v>45210</v>
      </c>
      <c r="D285" s="7">
        <v>440.25</v>
      </c>
      <c r="G285" s="4">
        <v>45210</v>
      </c>
      <c r="H285" s="7">
        <v>41892</v>
      </c>
    </row>
    <row r="286" spans="3:8" x14ac:dyDescent="0.25">
      <c r="C286" s="4">
        <v>45211</v>
      </c>
      <c r="D286" s="7">
        <v>439.5</v>
      </c>
      <c r="G286" s="4">
        <v>45211</v>
      </c>
      <c r="H286" s="7">
        <v>42116.25</v>
      </c>
    </row>
    <row r="287" spans="3:8" x14ac:dyDescent="0.25">
      <c r="C287" s="4">
        <v>45212</v>
      </c>
      <c r="D287" s="7">
        <v>439.5</v>
      </c>
      <c r="G287" s="4">
        <v>45212</v>
      </c>
      <c r="H287" s="7">
        <v>41874</v>
      </c>
    </row>
    <row r="288" spans="3:8" x14ac:dyDescent="0.25">
      <c r="C288" s="4">
        <v>45213</v>
      </c>
      <c r="D288" s="7">
        <v>439.5</v>
      </c>
      <c r="G288" s="4">
        <v>45213</v>
      </c>
      <c r="H288" s="7">
        <v>37234.5</v>
      </c>
    </row>
    <row r="289" spans="3:8" x14ac:dyDescent="0.25">
      <c r="C289" s="4">
        <v>45214</v>
      </c>
      <c r="D289" s="7">
        <v>438.75</v>
      </c>
      <c r="G289" s="4">
        <v>45214</v>
      </c>
      <c r="H289" s="7">
        <v>32951.25</v>
      </c>
    </row>
    <row r="290" spans="3:8" x14ac:dyDescent="0.25">
      <c r="C290" s="4">
        <v>45215</v>
      </c>
      <c r="D290" s="7">
        <v>439.5</v>
      </c>
      <c r="G290" s="4">
        <v>45215</v>
      </c>
      <c r="H290" s="7">
        <v>42110.25</v>
      </c>
    </row>
    <row r="291" spans="3:8" x14ac:dyDescent="0.25">
      <c r="C291" s="4">
        <v>45216</v>
      </c>
      <c r="D291" s="7">
        <v>439.5</v>
      </c>
      <c r="G291" s="4">
        <v>45216</v>
      </c>
      <c r="H291" s="7">
        <v>42114</v>
      </c>
    </row>
    <row r="292" spans="3:8" x14ac:dyDescent="0.25">
      <c r="C292" s="4">
        <v>45217</v>
      </c>
      <c r="D292" s="7">
        <v>439.5</v>
      </c>
      <c r="G292" s="4">
        <v>45217</v>
      </c>
      <c r="H292" s="7">
        <v>42109.5</v>
      </c>
    </row>
    <row r="293" spans="3:8" x14ac:dyDescent="0.25">
      <c r="C293" s="4">
        <v>45218</v>
      </c>
      <c r="D293" s="7">
        <v>439.5</v>
      </c>
      <c r="G293" s="4">
        <v>45218</v>
      </c>
      <c r="H293" s="7">
        <v>42106.5</v>
      </c>
    </row>
    <row r="294" spans="3:8" x14ac:dyDescent="0.25">
      <c r="C294" s="4">
        <v>45219</v>
      </c>
      <c r="D294" s="7">
        <v>439.5</v>
      </c>
      <c r="G294" s="4">
        <v>45219</v>
      </c>
      <c r="H294" s="7">
        <v>41470.5</v>
      </c>
    </row>
    <row r="295" spans="3:8" x14ac:dyDescent="0.25">
      <c r="C295" s="4">
        <v>45220</v>
      </c>
      <c r="D295" s="7">
        <v>339</v>
      </c>
      <c r="G295" s="4">
        <v>45220</v>
      </c>
      <c r="H295" s="7">
        <v>32505.75</v>
      </c>
    </row>
    <row r="296" spans="3:8" x14ac:dyDescent="0.25">
      <c r="C296" s="4">
        <v>45221</v>
      </c>
      <c r="D296" s="7">
        <v>339</v>
      </c>
      <c r="G296" s="4">
        <v>45221</v>
      </c>
      <c r="H296" s="7">
        <v>32503.5</v>
      </c>
    </row>
    <row r="297" spans="3:8" x14ac:dyDescent="0.25">
      <c r="C297" s="4">
        <v>45222</v>
      </c>
      <c r="D297" s="7">
        <v>451.5</v>
      </c>
      <c r="G297" s="4">
        <v>45222</v>
      </c>
      <c r="H297" s="7">
        <v>40245.75</v>
      </c>
    </row>
    <row r="298" spans="3:8" x14ac:dyDescent="0.25">
      <c r="C298" s="4">
        <v>45223</v>
      </c>
      <c r="D298" s="7">
        <v>451.5</v>
      </c>
      <c r="G298" s="4">
        <v>45223</v>
      </c>
      <c r="H298" s="7">
        <v>43291.5</v>
      </c>
    </row>
    <row r="299" spans="3:8" x14ac:dyDescent="0.25">
      <c r="C299" s="4">
        <v>45224</v>
      </c>
      <c r="D299" s="7">
        <v>451.5</v>
      </c>
      <c r="G299" s="4">
        <v>45224</v>
      </c>
      <c r="H299" s="7">
        <v>43285.5</v>
      </c>
    </row>
    <row r="300" spans="3:8" x14ac:dyDescent="0.25">
      <c r="C300" s="4">
        <v>45225</v>
      </c>
      <c r="D300" s="7">
        <v>451.5</v>
      </c>
      <c r="G300" s="4">
        <v>45225</v>
      </c>
      <c r="H300" s="7">
        <v>43287</v>
      </c>
    </row>
    <row r="301" spans="3:8" x14ac:dyDescent="0.25">
      <c r="C301" s="4">
        <v>45226</v>
      </c>
      <c r="D301" s="7">
        <v>451.5</v>
      </c>
      <c r="G301" s="4">
        <v>45226</v>
      </c>
      <c r="H301" s="7">
        <v>42385.5</v>
      </c>
    </row>
    <row r="302" spans="3:8" x14ac:dyDescent="0.25">
      <c r="C302" s="4">
        <v>45227</v>
      </c>
      <c r="D302" s="7">
        <v>451.5</v>
      </c>
      <c r="G302" s="4">
        <v>45227</v>
      </c>
      <c r="H302" s="7">
        <v>37700.25</v>
      </c>
    </row>
    <row r="303" spans="3:8" x14ac:dyDescent="0.25">
      <c r="C303" s="4">
        <v>45228</v>
      </c>
      <c r="D303" s="7">
        <v>411.75</v>
      </c>
      <c r="G303" s="4">
        <v>45228</v>
      </c>
      <c r="H303" s="7">
        <v>35838</v>
      </c>
    </row>
    <row r="304" spans="3:8" x14ac:dyDescent="0.25">
      <c r="C304" s="4">
        <v>45229</v>
      </c>
      <c r="D304" s="7">
        <v>451.5</v>
      </c>
      <c r="G304" s="4">
        <v>45229</v>
      </c>
      <c r="H304" s="7">
        <v>41797.5</v>
      </c>
    </row>
    <row r="305" spans="3:8" x14ac:dyDescent="0.25">
      <c r="C305" s="4">
        <v>45230</v>
      </c>
      <c r="D305" s="7">
        <v>451.5</v>
      </c>
      <c r="G305" s="4">
        <v>45230</v>
      </c>
      <c r="H305" s="7">
        <v>42028.5</v>
      </c>
    </row>
    <row r="306" spans="3:8" x14ac:dyDescent="0.25">
      <c r="C306" s="4">
        <v>45231</v>
      </c>
      <c r="D306" s="7">
        <v>451.5</v>
      </c>
      <c r="G306" s="4">
        <v>45231</v>
      </c>
      <c r="H306" s="7">
        <v>43297.5</v>
      </c>
    </row>
    <row r="307" spans="3:8" x14ac:dyDescent="0.25">
      <c r="C307" s="4">
        <v>45232</v>
      </c>
      <c r="D307" s="7">
        <v>451.5</v>
      </c>
      <c r="G307" s="4">
        <v>45232</v>
      </c>
      <c r="H307" s="7">
        <v>43292.25</v>
      </c>
    </row>
    <row r="308" spans="3:8" x14ac:dyDescent="0.25">
      <c r="C308" s="4">
        <v>45233</v>
      </c>
      <c r="D308" s="7">
        <v>451.5</v>
      </c>
      <c r="G308" s="4">
        <v>45233</v>
      </c>
      <c r="H308" s="7">
        <v>42795.75</v>
      </c>
    </row>
    <row r="309" spans="3:8" x14ac:dyDescent="0.25">
      <c r="C309" s="4">
        <v>45234</v>
      </c>
      <c r="D309" s="7">
        <v>451.5</v>
      </c>
      <c r="G309" s="4">
        <v>45234</v>
      </c>
      <c r="H309" s="7">
        <v>38260.5</v>
      </c>
    </row>
    <row r="310" spans="3:8" x14ac:dyDescent="0.25">
      <c r="C310" s="4">
        <v>45235</v>
      </c>
      <c r="D310" s="7">
        <v>451.5</v>
      </c>
      <c r="G310" s="4">
        <v>45235</v>
      </c>
      <c r="H310" s="7">
        <v>33777.75</v>
      </c>
    </row>
    <row r="311" spans="3:8" x14ac:dyDescent="0.25">
      <c r="C311" s="4">
        <v>45236</v>
      </c>
      <c r="D311" s="7">
        <v>451.5</v>
      </c>
      <c r="G311" s="4">
        <v>45236</v>
      </c>
      <c r="H311" s="7">
        <v>43290.75</v>
      </c>
    </row>
    <row r="312" spans="3:8" x14ac:dyDescent="0.25">
      <c r="C312" s="4">
        <v>45237</v>
      </c>
      <c r="D312" s="7">
        <v>451.5</v>
      </c>
      <c r="G312" s="4">
        <v>45237</v>
      </c>
      <c r="H312" s="7">
        <v>43287</v>
      </c>
    </row>
    <row r="313" spans="3:8" x14ac:dyDescent="0.25">
      <c r="C313" s="4">
        <v>45238</v>
      </c>
      <c r="D313" s="7">
        <v>451.5</v>
      </c>
      <c r="G313" s="4">
        <v>45238</v>
      </c>
      <c r="H313" s="7">
        <v>43081.5</v>
      </c>
    </row>
    <row r="314" spans="3:8" x14ac:dyDescent="0.25">
      <c r="C314" s="4">
        <v>45239</v>
      </c>
      <c r="D314" s="7">
        <v>451.5</v>
      </c>
      <c r="G314" s="4">
        <v>45239</v>
      </c>
      <c r="H314" s="7">
        <v>43287.75</v>
      </c>
    </row>
    <row r="315" spans="3:8" x14ac:dyDescent="0.25">
      <c r="C315" s="4">
        <v>45240</v>
      </c>
      <c r="D315" s="7">
        <v>451.5</v>
      </c>
      <c r="G315" s="4">
        <v>45240</v>
      </c>
      <c r="H315" s="7">
        <v>36465.75</v>
      </c>
    </row>
    <row r="316" spans="3:8" x14ac:dyDescent="0.25">
      <c r="C316" s="4">
        <v>45241</v>
      </c>
      <c r="D316" s="7">
        <v>451.5</v>
      </c>
      <c r="G316" s="4">
        <v>45241</v>
      </c>
      <c r="H316" s="7">
        <v>39029.25</v>
      </c>
    </row>
    <row r="317" spans="3:8" x14ac:dyDescent="0.25">
      <c r="C317" s="4">
        <v>45242</v>
      </c>
      <c r="D317" s="7">
        <v>451.5</v>
      </c>
      <c r="G317" s="4">
        <v>45242</v>
      </c>
      <c r="H317" s="7">
        <v>35562</v>
      </c>
    </row>
    <row r="318" spans="3:8" x14ac:dyDescent="0.25">
      <c r="C318" s="4">
        <v>45243</v>
      </c>
      <c r="D318" s="7">
        <v>499.5</v>
      </c>
      <c r="G318" s="4">
        <v>45243</v>
      </c>
      <c r="H318" s="7">
        <v>46736.25</v>
      </c>
    </row>
    <row r="319" spans="3:8" x14ac:dyDescent="0.25">
      <c r="C319" s="4">
        <v>45244</v>
      </c>
      <c r="D319" s="7">
        <v>499.5</v>
      </c>
      <c r="G319" s="4">
        <v>45244</v>
      </c>
      <c r="H319" s="7">
        <v>47897.25</v>
      </c>
    </row>
    <row r="320" spans="3:8" x14ac:dyDescent="0.25">
      <c r="C320" s="4">
        <v>45245</v>
      </c>
      <c r="D320" s="7">
        <v>499.5</v>
      </c>
      <c r="G320" s="4">
        <v>45245</v>
      </c>
      <c r="H320" s="7">
        <v>47883.75</v>
      </c>
    </row>
    <row r="321" spans="3:8" x14ac:dyDescent="0.25">
      <c r="C321" s="4">
        <v>45246</v>
      </c>
      <c r="D321" s="7">
        <v>499.5</v>
      </c>
      <c r="G321" s="4">
        <v>45246</v>
      </c>
      <c r="H321" s="7">
        <v>47859</v>
      </c>
    </row>
    <row r="322" spans="3:8" x14ac:dyDescent="0.25">
      <c r="C322" s="4">
        <v>45247</v>
      </c>
      <c r="D322" s="7">
        <v>499.5</v>
      </c>
      <c r="G322" s="4">
        <v>45247</v>
      </c>
      <c r="H322" s="7">
        <v>47189.25</v>
      </c>
    </row>
    <row r="323" spans="3:8" x14ac:dyDescent="0.25">
      <c r="C323" s="4">
        <v>45248</v>
      </c>
      <c r="D323" s="7">
        <v>499.5</v>
      </c>
      <c r="G323" s="4">
        <v>45248</v>
      </c>
      <c r="H323" s="7">
        <v>42075.75</v>
      </c>
    </row>
    <row r="324" spans="3:8" x14ac:dyDescent="0.25">
      <c r="C324" s="4">
        <v>45249</v>
      </c>
      <c r="D324" s="7">
        <v>499.5</v>
      </c>
      <c r="G324" s="4">
        <v>45249</v>
      </c>
      <c r="H324" s="7">
        <v>36869.25</v>
      </c>
    </row>
    <row r="325" spans="3:8" x14ac:dyDescent="0.25">
      <c r="C325" s="4">
        <v>45250</v>
      </c>
      <c r="D325" s="7">
        <v>499.5</v>
      </c>
      <c r="G325" s="4">
        <v>45250</v>
      </c>
      <c r="H325" s="7">
        <v>47733</v>
      </c>
    </row>
    <row r="326" spans="3:8" x14ac:dyDescent="0.25">
      <c r="C326" s="4">
        <v>45251</v>
      </c>
      <c r="D326" s="7">
        <v>499.5</v>
      </c>
      <c r="G326" s="4">
        <v>45251</v>
      </c>
      <c r="H326" s="7">
        <v>47762.25</v>
      </c>
    </row>
    <row r="327" spans="3:8" x14ac:dyDescent="0.25">
      <c r="C327" s="4">
        <v>45252</v>
      </c>
      <c r="D327" s="7">
        <v>499.5</v>
      </c>
      <c r="G327" s="4">
        <v>45252</v>
      </c>
      <c r="H327" s="7">
        <v>47628.75</v>
      </c>
    </row>
    <row r="328" spans="3:8" x14ac:dyDescent="0.25">
      <c r="C328" s="4">
        <v>45253</v>
      </c>
      <c r="D328" s="7">
        <v>499.5</v>
      </c>
      <c r="G328" s="4">
        <v>45253</v>
      </c>
      <c r="H328" s="7">
        <v>45622.5</v>
      </c>
    </row>
    <row r="329" spans="3:8" x14ac:dyDescent="0.25">
      <c r="C329" s="4">
        <v>45254</v>
      </c>
      <c r="D329" s="7">
        <v>451.5</v>
      </c>
      <c r="G329" s="4">
        <v>45254</v>
      </c>
      <c r="H329" s="7">
        <v>15843</v>
      </c>
    </row>
    <row r="330" spans="3:8" x14ac:dyDescent="0.25">
      <c r="C330" s="4">
        <v>45255</v>
      </c>
      <c r="D330" s="7">
        <v>0</v>
      </c>
      <c r="G330" s="4">
        <v>45255</v>
      </c>
      <c r="H330" s="7">
        <v>0</v>
      </c>
    </row>
    <row r="331" spans="3:8" x14ac:dyDescent="0.25">
      <c r="C331" s="4">
        <v>45256</v>
      </c>
      <c r="D331" s="7">
        <v>0</v>
      </c>
      <c r="G331" s="4">
        <v>45256</v>
      </c>
      <c r="H331" s="7">
        <v>0</v>
      </c>
    </row>
    <row r="332" spans="3:8" x14ac:dyDescent="0.25">
      <c r="C332" s="4">
        <v>45257</v>
      </c>
      <c r="D332" s="7">
        <v>0</v>
      </c>
      <c r="G332" s="4">
        <v>45257</v>
      </c>
      <c r="H332" s="7">
        <v>0</v>
      </c>
    </row>
    <row r="333" spans="3:8" x14ac:dyDescent="0.25">
      <c r="C333" s="4">
        <v>45258</v>
      </c>
      <c r="D333" s="7">
        <v>0</v>
      </c>
      <c r="G333" s="4">
        <v>45258</v>
      </c>
      <c r="H333" s="7">
        <v>0</v>
      </c>
    </row>
    <row r="334" spans="3:8" x14ac:dyDescent="0.25">
      <c r="C334" s="4">
        <v>45259</v>
      </c>
      <c r="D334" s="7">
        <v>0</v>
      </c>
      <c r="G334" s="4">
        <v>45259</v>
      </c>
      <c r="H334" s="7">
        <v>0</v>
      </c>
    </row>
    <row r="335" spans="3:8" x14ac:dyDescent="0.25">
      <c r="C335" s="4">
        <v>45260</v>
      </c>
      <c r="D335" s="7">
        <v>0</v>
      </c>
      <c r="G335" s="4">
        <v>45260</v>
      </c>
      <c r="H335" s="7">
        <v>0</v>
      </c>
    </row>
    <row r="336" spans="3:8" x14ac:dyDescent="0.25">
      <c r="C336" s="4">
        <v>45261</v>
      </c>
      <c r="D336" s="7">
        <v>0</v>
      </c>
      <c r="G336" s="4">
        <v>45261</v>
      </c>
      <c r="H336" s="7">
        <v>0</v>
      </c>
    </row>
    <row r="337" spans="3:8" x14ac:dyDescent="0.25">
      <c r="C337" s="4">
        <v>45262</v>
      </c>
      <c r="D337" s="7">
        <v>0</v>
      </c>
      <c r="G337" s="4">
        <v>45262</v>
      </c>
      <c r="H337" s="7">
        <v>0</v>
      </c>
    </row>
    <row r="338" spans="3:8" x14ac:dyDescent="0.25">
      <c r="C338" s="4">
        <v>45263</v>
      </c>
      <c r="D338" s="7">
        <v>0</v>
      </c>
      <c r="G338" s="4">
        <v>45263</v>
      </c>
      <c r="H338" s="7">
        <v>0</v>
      </c>
    </row>
    <row r="339" spans="3:8" x14ac:dyDescent="0.25">
      <c r="C339" s="4">
        <v>45264</v>
      </c>
      <c r="D339" s="7">
        <v>451.5</v>
      </c>
      <c r="G339" s="4">
        <v>45264</v>
      </c>
      <c r="H339" s="7">
        <v>26390.25</v>
      </c>
    </row>
    <row r="340" spans="3:8" x14ac:dyDescent="0.25">
      <c r="C340" s="4">
        <v>45265</v>
      </c>
      <c r="D340" s="7">
        <v>451.5</v>
      </c>
      <c r="G340" s="4">
        <v>45265</v>
      </c>
      <c r="H340" s="7">
        <v>43272</v>
      </c>
    </row>
    <row r="341" spans="3:8" x14ac:dyDescent="0.25">
      <c r="C341" s="4">
        <v>45266</v>
      </c>
      <c r="D341" s="7">
        <v>451.5</v>
      </c>
      <c r="G341" s="4">
        <v>45266</v>
      </c>
      <c r="H341" s="7">
        <v>39066.75</v>
      </c>
    </row>
    <row r="342" spans="3:8" x14ac:dyDescent="0.25">
      <c r="C342" s="4">
        <v>45267</v>
      </c>
      <c r="D342" s="7">
        <v>451.5</v>
      </c>
      <c r="G342" s="4">
        <v>45267</v>
      </c>
      <c r="H342" s="7">
        <v>43276.5</v>
      </c>
    </row>
    <row r="343" spans="3:8" x14ac:dyDescent="0.25">
      <c r="C343" s="4">
        <v>45268</v>
      </c>
      <c r="D343" s="7">
        <v>451.5</v>
      </c>
      <c r="G343" s="4">
        <v>45268</v>
      </c>
      <c r="H343" s="7">
        <v>42978.75</v>
      </c>
    </row>
    <row r="344" spans="3:8" x14ac:dyDescent="0.25">
      <c r="C344" s="4">
        <v>45269</v>
      </c>
      <c r="D344" s="7">
        <v>451.5</v>
      </c>
      <c r="G344" s="4">
        <v>45269</v>
      </c>
      <c r="H344" s="7">
        <v>39306</v>
      </c>
    </row>
    <row r="345" spans="3:8" x14ac:dyDescent="0.25">
      <c r="C345" s="4">
        <v>45270</v>
      </c>
      <c r="D345" s="7">
        <v>451.5</v>
      </c>
      <c r="G345" s="4">
        <v>45270</v>
      </c>
      <c r="H345" s="7">
        <v>35433.75</v>
      </c>
    </row>
    <row r="346" spans="3:8" x14ac:dyDescent="0.25">
      <c r="C346" s="4">
        <v>45271</v>
      </c>
      <c r="D346" s="7">
        <v>451.5</v>
      </c>
      <c r="G346" s="4">
        <v>45271</v>
      </c>
      <c r="H346" s="7">
        <v>41317.5</v>
      </c>
    </row>
    <row r="347" spans="3:8" x14ac:dyDescent="0.25">
      <c r="C347" s="4">
        <v>45272</v>
      </c>
      <c r="D347" s="7">
        <v>451.5</v>
      </c>
      <c r="G347" s="4">
        <v>45272</v>
      </c>
      <c r="H347" s="7">
        <v>43275</v>
      </c>
    </row>
    <row r="348" spans="3:8" x14ac:dyDescent="0.25">
      <c r="C348" s="4">
        <v>45273</v>
      </c>
      <c r="D348" s="7">
        <v>451.5</v>
      </c>
      <c r="G348" s="4">
        <v>45273</v>
      </c>
      <c r="H348" s="7">
        <v>43275.75</v>
      </c>
    </row>
    <row r="349" spans="3:8" x14ac:dyDescent="0.25">
      <c r="C349" s="4">
        <v>45274</v>
      </c>
      <c r="D349" s="7">
        <v>451.5</v>
      </c>
      <c r="G349" s="4">
        <v>45274</v>
      </c>
      <c r="H349" s="7">
        <v>43285.5</v>
      </c>
    </row>
    <row r="350" spans="3:8" x14ac:dyDescent="0.25">
      <c r="C350" s="4">
        <v>45275</v>
      </c>
      <c r="D350" s="7">
        <v>451.5</v>
      </c>
      <c r="G350" s="4">
        <v>45275</v>
      </c>
      <c r="H350" s="7">
        <v>21205.5</v>
      </c>
    </row>
    <row r="351" spans="3:8" x14ac:dyDescent="0.25">
      <c r="C351" s="4">
        <v>45276</v>
      </c>
      <c r="D351" s="7">
        <v>0</v>
      </c>
      <c r="G351" s="4">
        <v>45276</v>
      </c>
      <c r="H351" s="7">
        <v>0</v>
      </c>
    </row>
    <row r="352" spans="3:8" x14ac:dyDescent="0.25">
      <c r="C352" s="4">
        <v>45277</v>
      </c>
      <c r="D352" s="7">
        <v>0</v>
      </c>
      <c r="G352" s="4">
        <v>45277</v>
      </c>
      <c r="H352" s="7">
        <v>0</v>
      </c>
    </row>
    <row r="353" spans="3:8" x14ac:dyDescent="0.25">
      <c r="C353" s="4">
        <v>45278</v>
      </c>
      <c r="D353" s="7">
        <v>0</v>
      </c>
      <c r="G353" s="4">
        <v>45278</v>
      </c>
      <c r="H353" s="7">
        <v>0</v>
      </c>
    </row>
    <row r="354" spans="3:8" x14ac:dyDescent="0.25">
      <c r="C354" s="4">
        <v>45279</v>
      </c>
      <c r="D354" s="7">
        <v>0</v>
      </c>
      <c r="G354" s="4">
        <v>45279</v>
      </c>
      <c r="H354" s="7">
        <v>0</v>
      </c>
    </row>
    <row r="355" spans="3:8" x14ac:dyDescent="0.25">
      <c r="C355" s="4">
        <v>45280</v>
      </c>
      <c r="D355" s="7">
        <v>0</v>
      </c>
      <c r="G355" s="4">
        <v>45280</v>
      </c>
      <c r="H355" s="7">
        <v>0</v>
      </c>
    </row>
    <row r="356" spans="3:8" x14ac:dyDescent="0.25">
      <c r="C356" s="4">
        <v>45281</v>
      </c>
      <c r="D356" s="7">
        <v>0</v>
      </c>
      <c r="G356" s="4">
        <v>45281</v>
      </c>
      <c r="H356" s="7">
        <v>0</v>
      </c>
    </row>
    <row r="357" spans="3:8" x14ac:dyDescent="0.25">
      <c r="C357" s="4">
        <v>45282</v>
      </c>
      <c r="D357" s="7">
        <v>0</v>
      </c>
      <c r="G357" s="4">
        <v>45282</v>
      </c>
      <c r="H357" s="7">
        <v>0</v>
      </c>
    </row>
    <row r="358" spans="3:8" x14ac:dyDescent="0.25">
      <c r="C358" s="4">
        <v>45283</v>
      </c>
      <c r="D358" s="7">
        <v>0</v>
      </c>
      <c r="G358" s="4">
        <v>45283</v>
      </c>
      <c r="H358" s="7">
        <v>0</v>
      </c>
    </row>
    <row r="359" spans="3:8" x14ac:dyDescent="0.25">
      <c r="C359" s="4">
        <v>45284</v>
      </c>
      <c r="D359" s="7">
        <v>0</v>
      </c>
      <c r="G359" s="4">
        <v>45284</v>
      </c>
      <c r="H359" s="7">
        <v>0</v>
      </c>
    </row>
    <row r="360" spans="3:8" x14ac:dyDescent="0.25">
      <c r="C360" s="4">
        <v>45285</v>
      </c>
      <c r="D360" s="7">
        <v>0</v>
      </c>
      <c r="G360" s="4">
        <v>45285</v>
      </c>
      <c r="H360" s="7">
        <v>0</v>
      </c>
    </row>
    <row r="361" spans="3:8" x14ac:dyDescent="0.25">
      <c r="C361" s="4">
        <v>45286</v>
      </c>
      <c r="D361" s="7">
        <v>0</v>
      </c>
      <c r="G361" s="4">
        <v>45286</v>
      </c>
      <c r="H361" s="7">
        <v>0</v>
      </c>
    </row>
    <row r="362" spans="3:8" x14ac:dyDescent="0.25">
      <c r="C362" s="4">
        <v>45287</v>
      </c>
      <c r="D362" s="7">
        <v>0</v>
      </c>
      <c r="G362" s="4">
        <v>45287</v>
      </c>
      <c r="H362" s="7">
        <v>0</v>
      </c>
    </row>
    <row r="363" spans="3:8" x14ac:dyDescent="0.25">
      <c r="C363" s="4">
        <v>45288</v>
      </c>
      <c r="D363" s="7">
        <v>0</v>
      </c>
      <c r="G363" s="4">
        <v>45288</v>
      </c>
      <c r="H363" s="7">
        <v>0</v>
      </c>
    </row>
    <row r="364" spans="3:8" x14ac:dyDescent="0.25">
      <c r="C364" s="4">
        <v>45289</v>
      </c>
      <c r="D364" s="7">
        <v>0</v>
      </c>
      <c r="G364" s="4">
        <v>45289</v>
      </c>
      <c r="H364" s="7">
        <v>0</v>
      </c>
    </row>
    <row r="365" spans="3:8" x14ac:dyDescent="0.25">
      <c r="C365" s="4">
        <v>45290</v>
      </c>
      <c r="D365" s="7">
        <v>0</v>
      </c>
      <c r="G365" s="4">
        <v>45290</v>
      </c>
      <c r="H365" s="7">
        <v>0</v>
      </c>
    </row>
    <row r="366" spans="3:8" x14ac:dyDescent="0.25">
      <c r="C366" s="4">
        <v>45291</v>
      </c>
      <c r="D366" s="7">
        <v>0</v>
      </c>
      <c r="G366" s="4">
        <v>45291</v>
      </c>
      <c r="H366" s="7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0C2E-ABD4-44B7-A1E0-17D648A05D45}">
  <sheetPr codeName="Tabelle2"/>
  <dimension ref="A1:I366"/>
  <sheetViews>
    <sheetView topLeftCell="B4" workbookViewId="0">
      <selection activeCell="I2" sqref="I2"/>
    </sheetView>
  </sheetViews>
  <sheetFormatPr baseColWidth="10" defaultRowHeight="15" x14ac:dyDescent="0.25"/>
  <cols>
    <col min="1" max="1" width="18.7109375" bestFit="1" customWidth="1"/>
  </cols>
  <sheetData>
    <row r="1" spans="1:9" x14ac:dyDescent="0.25">
      <c r="A1" t="s">
        <v>1006</v>
      </c>
      <c r="C1" t="s">
        <v>1008</v>
      </c>
      <c r="G1" t="s">
        <v>1009</v>
      </c>
      <c r="H1" t="s">
        <v>1010</v>
      </c>
    </row>
    <row r="2" spans="1:9" x14ac:dyDescent="0.25">
      <c r="A2" t="s">
        <v>862</v>
      </c>
      <c r="C2" s="4">
        <v>44927</v>
      </c>
      <c r="D2">
        <v>219.5</v>
      </c>
      <c r="G2" s="4">
        <v>44927</v>
      </c>
      <c r="H2">
        <f t="shared" ref="H2:H65" si="0">SUBSTITUTE(I2,".","")*1</f>
        <v>21001.5</v>
      </c>
      <c r="I2" s="5">
        <v>21001.5</v>
      </c>
    </row>
    <row r="3" spans="1:9" x14ac:dyDescent="0.25">
      <c r="C3" s="4">
        <v>44928</v>
      </c>
      <c r="D3">
        <v>219.5</v>
      </c>
      <c r="G3" s="4">
        <v>44928</v>
      </c>
      <c r="H3">
        <f t="shared" si="0"/>
        <v>21011</v>
      </c>
      <c r="I3" s="5">
        <v>21011</v>
      </c>
    </row>
    <row r="4" spans="1:9" x14ac:dyDescent="0.25">
      <c r="A4" t="s">
        <v>1007</v>
      </c>
      <c r="C4" s="4">
        <v>44929</v>
      </c>
      <c r="D4">
        <v>219</v>
      </c>
      <c r="G4" s="4">
        <v>44929</v>
      </c>
      <c r="H4">
        <f t="shared" si="0"/>
        <v>20999.5</v>
      </c>
      <c r="I4" s="5">
        <v>20999.5</v>
      </c>
    </row>
    <row r="5" spans="1:9" x14ac:dyDescent="0.25">
      <c r="A5">
        <v>879</v>
      </c>
      <c r="C5" s="4">
        <v>44930</v>
      </c>
      <c r="D5">
        <v>219</v>
      </c>
      <c r="G5" s="4">
        <v>44930</v>
      </c>
      <c r="H5">
        <f t="shared" si="0"/>
        <v>21005</v>
      </c>
      <c r="I5" s="5">
        <v>21005</v>
      </c>
    </row>
    <row r="6" spans="1:9" x14ac:dyDescent="0.25">
      <c r="C6" s="4">
        <v>44931</v>
      </c>
      <c r="D6">
        <v>219.5</v>
      </c>
      <c r="G6" s="4">
        <v>44931</v>
      </c>
      <c r="H6">
        <f t="shared" si="0"/>
        <v>21002</v>
      </c>
      <c r="I6" s="5">
        <v>21002</v>
      </c>
    </row>
    <row r="7" spans="1:9" x14ac:dyDescent="0.25">
      <c r="C7" s="4">
        <v>44932</v>
      </c>
      <c r="D7">
        <v>219</v>
      </c>
      <c r="G7" s="4">
        <v>44932</v>
      </c>
      <c r="H7">
        <f t="shared" si="0"/>
        <v>21008</v>
      </c>
      <c r="I7" s="5">
        <v>21008</v>
      </c>
    </row>
    <row r="8" spans="1:9" x14ac:dyDescent="0.25">
      <c r="C8" s="4">
        <v>44933</v>
      </c>
      <c r="D8">
        <v>219</v>
      </c>
      <c r="G8" s="4">
        <v>44933</v>
      </c>
      <c r="H8">
        <f t="shared" si="0"/>
        <v>21006.5</v>
      </c>
      <c r="I8" s="5">
        <v>21006.5</v>
      </c>
    </row>
    <row r="9" spans="1:9" x14ac:dyDescent="0.25">
      <c r="C9" s="4">
        <v>44934</v>
      </c>
      <c r="D9">
        <v>219</v>
      </c>
      <c r="G9" s="4">
        <v>44934</v>
      </c>
      <c r="H9">
        <f t="shared" si="0"/>
        <v>21006</v>
      </c>
      <c r="I9" s="5">
        <v>21006</v>
      </c>
    </row>
    <row r="10" spans="1:9" x14ac:dyDescent="0.25">
      <c r="C10" s="4">
        <v>44935</v>
      </c>
      <c r="D10">
        <v>219</v>
      </c>
      <c r="G10" s="4">
        <v>44935</v>
      </c>
      <c r="H10">
        <f t="shared" si="0"/>
        <v>20997.5</v>
      </c>
      <c r="I10" s="5">
        <v>20997.5</v>
      </c>
    </row>
    <row r="11" spans="1:9" x14ac:dyDescent="0.25">
      <c r="C11" s="4">
        <v>44936</v>
      </c>
      <c r="D11">
        <v>219</v>
      </c>
      <c r="G11" s="4">
        <v>44936</v>
      </c>
      <c r="H11">
        <f t="shared" si="0"/>
        <v>20995</v>
      </c>
      <c r="I11" s="5">
        <v>20995</v>
      </c>
    </row>
    <row r="12" spans="1:9" x14ac:dyDescent="0.25">
      <c r="C12" s="4">
        <v>44937</v>
      </c>
      <c r="D12">
        <v>219</v>
      </c>
      <c r="G12" s="4">
        <v>44937</v>
      </c>
      <c r="H12">
        <f t="shared" si="0"/>
        <v>20999.5</v>
      </c>
      <c r="I12" s="5">
        <v>20999.5</v>
      </c>
    </row>
    <row r="13" spans="1:9" x14ac:dyDescent="0.25">
      <c r="C13" s="4">
        <v>44938</v>
      </c>
      <c r="D13">
        <v>219</v>
      </c>
      <c r="G13" s="4">
        <v>44938</v>
      </c>
      <c r="H13">
        <f t="shared" si="0"/>
        <v>20998</v>
      </c>
      <c r="I13" s="5">
        <v>20998</v>
      </c>
    </row>
    <row r="14" spans="1:9" x14ac:dyDescent="0.25">
      <c r="C14" s="4">
        <v>44939</v>
      </c>
      <c r="D14">
        <v>219</v>
      </c>
      <c r="G14" s="4">
        <v>44939</v>
      </c>
      <c r="H14">
        <f t="shared" si="0"/>
        <v>20997</v>
      </c>
      <c r="I14" s="5">
        <v>20997</v>
      </c>
    </row>
    <row r="15" spans="1:9" x14ac:dyDescent="0.25">
      <c r="C15" s="4">
        <v>44940</v>
      </c>
      <c r="D15">
        <v>219</v>
      </c>
      <c r="G15" s="4">
        <v>44940</v>
      </c>
      <c r="H15">
        <f t="shared" si="0"/>
        <v>20994.5</v>
      </c>
      <c r="I15" s="5">
        <v>20994.5</v>
      </c>
    </row>
    <row r="16" spans="1:9" x14ac:dyDescent="0.25">
      <c r="C16" s="4">
        <v>44941</v>
      </c>
      <c r="D16">
        <v>219</v>
      </c>
      <c r="G16" s="4">
        <v>44941</v>
      </c>
      <c r="H16">
        <f t="shared" si="0"/>
        <v>20990.5</v>
      </c>
      <c r="I16" s="5">
        <v>20990.5</v>
      </c>
    </row>
    <row r="17" spans="3:9" x14ac:dyDescent="0.25">
      <c r="C17" s="4">
        <v>44942</v>
      </c>
      <c r="D17">
        <v>219</v>
      </c>
      <c r="G17" s="4">
        <v>44942</v>
      </c>
      <c r="H17">
        <f t="shared" si="0"/>
        <v>20986</v>
      </c>
      <c r="I17" s="5">
        <v>20986</v>
      </c>
    </row>
    <row r="18" spans="3:9" x14ac:dyDescent="0.25">
      <c r="C18" s="4">
        <v>44943</v>
      </c>
      <c r="D18">
        <v>219</v>
      </c>
      <c r="G18" s="4">
        <v>44943</v>
      </c>
      <c r="H18">
        <f t="shared" si="0"/>
        <v>20982</v>
      </c>
      <c r="I18" s="5">
        <v>20982</v>
      </c>
    </row>
    <row r="19" spans="3:9" x14ac:dyDescent="0.25">
      <c r="C19" s="4">
        <v>44944</v>
      </c>
      <c r="D19">
        <v>219</v>
      </c>
      <c r="G19" s="4">
        <v>44944</v>
      </c>
      <c r="H19">
        <f t="shared" si="0"/>
        <v>20974</v>
      </c>
      <c r="I19" s="5">
        <v>20974</v>
      </c>
    </row>
    <row r="20" spans="3:9" x14ac:dyDescent="0.25">
      <c r="C20" s="4">
        <v>44945</v>
      </c>
      <c r="D20">
        <v>219</v>
      </c>
      <c r="G20" s="4">
        <v>44945</v>
      </c>
      <c r="H20">
        <f t="shared" si="0"/>
        <v>20974.5</v>
      </c>
      <c r="I20" s="5">
        <v>20974.5</v>
      </c>
    </row>
    <row r="21" spans="3:9" x14ac:dyDescent="0.25">
      <c r="C21" s="4">
        <v>44946</v>
      </c>
      <c r="D21">
        <v>218.5</v>
      </c>
      <c r="G21" s="4">
        <v>44946</v>
      </c>
      <c r="H21">
        <f t="shared" si="0"/>
        <v>20970.5</v>
      </c>
      <c r="I21" s="5">
        <v>20970.5</v>
      </c>
    </row>
    <row r="22" spans="3:9" x14ac:dyDescent="0.25">
      <c r="C22" s="4">
        <v>44947</v>
      </c>
      <c r="D22">
        <v>218.5</v>
      </c>
      <c r="G22" s="4">
        <v>44947</v>
      </c>
      <c r="H22">
        <f t="shared" si="0"/>
        <v>20968.5</v>
      </c>
      <c r="I22" s="5">
        <v>20968.5</v>
      </c>
    </row>
    <row r="23" spans="3:9" x14ac:dyDescent="0.25">
      <c r="C23" s="4">
        <v>44948</v>
      </c>
      <c r="D23">
        <v>218.5</v>
      </c>
      <c r="G23" s="4">
        <v>44948</v>
      </c>
      <c r="H23">
        <f t="shared" si="0"/>
        <v>20967</v>
      </c>
      <c r="I23" s="5">
        <v>20967</v>
      </c>
    </row>
    <row r="24" spans="3:9" x14ac:dyDescent="0.25">
      <c r="C24" s="4">
        <v>44949</v>
      </c>
      <c r="D24">
        <v>219</v>
      </c>
      <c r="G24" s="4">
        <v>44949</v>
      </c>
      <c r="H24">
        <f t="shared" si="0"/>
        <v>20974</v>
      </c>
      <c r="I24" s="5">
        <v>20974</v>
      </c>
    </row>
    <row r="25" spans="3:9" x14ac:dyDescent="0.25">
      <c r="C25" s="4">
        <v>44950</v>
      </c>
      <c r="D25">
        <v>219</v>
      </c>
      <c r="G25" s="4">
        <v>44950</v>
      </c>
      <c r="H25">
        <f t="shared" si="0"/>
        <v>20973</v>
      </c>
      <c r="I25" s="5">
        <v>20973</v>
      </c>
    </row>
    <row r="26" spans="3:9" x14ac:dyDescent="0.25">
      <c r="C26" s="4">
        <v>44951</v>
      </c>
      <c r="D26">
        <v>219</v>
      </c>
      <c r="G26" s="4">
        <v>44951</v>
      </c>
      <c r="H26">
        <f t="shared" si="0"/>
        <v>20968.5</v>
      </c>
      <c r="I26" s="5">
        <v>20968.5</v>
      </c>
    </row>
    <row r="27" spans="3:9" x14ac:dyDescent="0.25">
      <c r="C27" s="4">
        <v>44952</v>
      </c>
      <c r="D27">
        <v>218.5</v>
      </c>
      <c r="G27" s="4">
        <v>44952</v>
      </c>
      <c r="H27">
        <f t="shared" si="0"/>
        <v>20970</v>
      </c>
      <c r="I27" s="5">
        <v>20970</v>
      </c>
    </row>
    <row r="28" spans="3:9" x14ac:dyDescent="0.25">
      <c r="C28" s="4">
        <v>44953</v>
      </c>
      <c r="D28">
        <v>219</v>
      </c>
      <c r="G28" s="4">
        <v>44953</v>
      </c>
      <c r="H28">
        <f t="shared" si="0"/>
        <v>20974.5</v>
      </c>
      <c r="I28" s="5">
        <v>20974.5</v>
      </c>
    </row>
    <row r="29" spans="3:9" x14ac:dyDescent="0.25">
      <c r="C29" s="4">
        <v>44954</v>
      </c>
      <c r="D29">
        <v>219</v>
      </c>
      <c r="G29" s="4">
        <v>44954</v>
      </c>
      <c r="H29">
        <f t="shared" si="0"/>
        <v>20971</v>
      </c>
      <c r="I29" s="5">
        <v>20971</v>
      </c>
    </row>
    <row r="30" spans="3:9" x14ac:dyDescent="0.25">
      <c r="C30" s="4">
        <v>44955</v>
      </c>
      <c r="D30">
        <v>219</v>
      </c>
      <c r="G30" s="4">
        <v>44955</v>
      </c>
      <c r="H30">
        <f t="shared" si="0"/>
        <v>20977.5</v>
      </c>
      <c r="I30" s="5">
        <v>20977.5</v>
      </c>
    </row>
    <row r="31" spans="3:9" x14ac:dyDescent="0.25">
      <c r="C31" s="4">
        <v>44956</v>
      </c>
      <c r="D31">
        <v>219</v>
      </c>
      <c r="G31" s="4">
        <v>44956</v>
      </c>
      <c r="H31">
        <f t="shared" si="0"/>
        <v>20980.5</v>
      </c>
      <c r="I31" s="5">
        <v>20980.5</v>
      </c>
    </row>
    <row r="32" spans="3:9" x14ac:dyDescent="0.25">
      <c r="C32" s="4">
        <v>44957</v>
      </c>
      <c r="D32">
        <v>219</v>
      </c>
      <c r="G32" s="4">
        <v>44957</v>
      </c>
      <c r="H32">
        <f t="shared" si="0"/>
        <v>20981.5</v>
      </c>
      <c r="I32" s="5">
        <v>20981.5</v>
      </c>
    </row>
    <row r="33" spans="3:9" x14ac:dyDescent="0.25">
      <c r="C33" s="4">
        <v>44958</v>
      </c>
      <c r="D33">
        <v>219</v>
      </c>
      <c r="G33" s="4">
        <v>44958</v>
      </c>
      <c r="H33">
        <f t="shared" si="0"/>
        <v>20981</v>
      </c>
      <c r="I33" s="5">
        <v>20981</v>
      </c>
    </row>
    <row r="34" spans="3:9" x14ac:dyDescent="0.25">
      <c r="C34" s="4">
        <v>44959</v>
      </c>
      <c r="D34">
        <v>219</v>
      </c>
      <c r="G34" s="4">
        <v>44959</v>
      </c>
      <c r="H34">
        <f t="shared" si="0"/>
        <v>20982.5</v>
      </c>
      <c r="I34" s="5">
        <v>20982.5</v>
      </c>
    </row>
    <row r="35" spans="3:9" x14ac:dyDescent="0.25">
      <c r="C35" s="4">
        <v>44960</v>
      </c>
      <c r="D35">
        <v>219</v>
      </c>
      <c r="G35" s="4">
        <v>44960</v>
      </c>
      <c r="H35">
        <f t="shared" si="0"/>
        <v>20991</v>
      </c>
      <c r="I35" s="5">
        <v>20991</v>
      </c>
    </row>
    <row r="36" spans="3:9" x14ac:dyDescent="0.25">
      <c r="C36" s="4">
        <v>44961</v>
      </c>
      <c r="D36">
        <v>219</v>
      </c>
      <c r="G36" s="4">
        <v>44961</v>
      </c>
      <c r="H36">
        <f t="shared" si="0"/>
        <v>20980.5</v>
      </c>
      <c r="I36" s="5">
        <v>20980.5</v>
      </c>
    </row>
    <row r="37" spans="3:9" x14ac:dyDescent="0.25">
      <c r="C37" s="4">
        <v>44962</v>
      </c>
      <c r="D37">
        <v>219</v>
      </c>
      <c r="G37" s="4">
        <v>44962</v>
      </c>
      <c r="H37">
        <f t="shared" si="0"/>
        <v>20976</v>
      </c>
      <c r="I37" s="5">
        <v>20976</v>
      </c>
    </row>
    <row r="38" spans="3:9" x14ac:dyDescent="0.25">
      <c r="C38" s="4">
        <v>44963</v>
      </c>
      <c r="D38">
        <v>219</v>
      </c>
      <c r="G38" s="4">
        <v>44963</v>
      </c>
      <c r="H38">
        <f t="shared" si="0"/>
        <v>20972</v>
      </c>
      <c r="I38" s="5">
        <v>20972</v>
      </c>
    </row>
    <row r="39" spans="3:9" x14ac:dyDescent="0.25">
      <c r="C39" s="4">
        <v>44964</v>
      </c>
      <c r="D39">
        <v>219</v>
      </c>
      <c r="G39" s="4">
        <v>44964</v>
      </c>
      <c r="H39">
        <f t="shared" si="0"/>
        <v>20949</v>
      </c>
      <c r="I39" s="5">
        <v>20949</v>
      </c>
    </row>
    <row r="40" spans="3:9" x14ac:dyDescent="0.25">
      <c r="C40" s="4">
        <v>44965</v>
      </c>
      <c r="D40">
        <v>218.5</v>
      </c>
      <c r="G40" s="4">
        <v>44965</v>
      </c>
      <c r="H40">
        <f t="shared" si="0"/>
        <v>20961.5</v>
      </c>
      <c r="I40" s="5">
        <v>20961.5</v>
      </c>
    </row>
    <row r="41" spans="3:9" x14ac:dyDescent="0.25">
      <c r="C41" s="4">
        <v>44966</v>
      </c>
      <c r="D41">
        <v>219</v>
      </c>
      <c r="G41" s="4">
        <v>44966</v>
      </c>
      <c r="H41">
        <f t="shared" si="0"/>
        <v>20968.5</v>
      </c>
      <c r="I41" s="5">
        <v>20968.5</v>
      </c>
    </row>
    <row r="42" spans="3:9" x14ac:dyDescent="0.25">
      <c r="C42" s="4">
        <v>44967</v>
      </c>
      <c r="D42">
        <v>219</v>
      </c>
      <c r="G42" s="4">
        <v>44967</v>
      </c>
      <c r="H42">
        <f t="shared" si="0"/>
        <v>15550</v>
      </c>
      <c r="I42" s="5">
        <v>15550</v>
      </c>
    </row>
    <row r="43" spans="3:9" x14ac:dyDescent="0.25">
      <c r="C43" s="4">
        <v>44968</v>
      </c>
      <c r="D43">
        <v>0.5</v>
      </c>
      <c r="G43" s="4">
        <v>44968</v>
      </c>
      <c r="H43">
        <f t="shared" si="0"/>
        <v>0.5</v>
      </c>
      <c r="I43">
        <v>0.5</v>
      </c>
    </row>
    <row r="44" spans="3:9" x14ac:dyDescent="0.25">
      <c r="C44" s="4">
        <v>44969</v>
      </c>
      <c r="D44">
        <v>0</v>
      </c>
      <c r="G44" s="4">
        <v>44969</v>
      </c>
      <c r="H44">
        <f t="shared" si="0"/>
        <v>0</v>
      </c>
      <c r="I44">
        <v>0</v>
      </c>
    </row>
    <row r="45" spans="3:9" x14ac:dyDescent="0.25">
      <c r="C45" s="4">
        <v>44970</v>
      </c>
      <c r="D45">
        <v>219</v>
      </c>
      <c r="G45" s="4">
        <v>44970</v>
      </c>
      <c r="H45">
        <f t="shared" si="0"/>
        <v>13038.5</v>
      </c>
      <c r="I45" s="5">
        <v>13038.5</v>
      </c>
    </row>
    <row r="46" spans="3:9" x14ac:dyDescent="0.25">
      <c r="C46" s="4">
        <v>44971</v>
      </c>
      <c r="D46">
        <v>219</v>
      </c>
      <c r="G46" s="4">
        <v>44971</v>
      </c>
      <c r="H46">
        <f t="shared" si="0"/>
        <v>20983</v>
      </c>
      <c r="I46" s="5">
        <v>20983</v>
      </c>
    </row>
    <row r="47" spans="3:9" x14ac:dyDescent="0.25">
      <c r="C47" s="4">
        <v>44972</v>
      </c>
      <c r="D47">
        <v>219</v>
      </c>
      <c r="G47" s="4">
        <v>44972</v>
      </c>
      <c r="H47">
        <f t="shared" si="0"/>
        <v>20979.5</v>
      </c>
      <c r="I47" s="5">
        <v>20979.5</v>
      </c>
    </row>
    <row r="48" spans="3:9" x14ac:dyDescent="0.25">
      <c r="C48" s="4">
        <v>44973</v>
      </c>
      <c r="D48">
        <v>219</v>
      </c>
      <c r="G48" s="4">
        <v>44973</v>
      </c>
      <c r="H48">
        <f t="shared" si="0"/>
        <v>20982.5</v>
      </c>
      <c r="I48" s="5">
        <v>20982.5</v>
      </c>
    </row>
    <row r="49" spans="3:9" x14ac:dyDescent="0.25">
      <c r="C49" s="4">
        <v>44974</v>
      </c>
      <c r="D49">
        <v>219</v>
      </c>
      <c r="G49" s="4">
        <v>44974</v>
      </c>
      <c r="H49">
        <f t="shared" si="0"/>
        <v>13367.5</v>
      </c>
      <c r="I49" s="5">
        <v>13367.5</v>
      </c>
    </row>
    <row r="50" spans="3:9" x14ac:dyDescent="0.25">
      <c r="C50" s="4">
        <v>44975</v>
      </c>
      <c r="D50">
        <v>219</v>
      </c>
      <c r="G50" s="4">
        <v>44975</v>
      </c>
      <c r="H50">
        <f t="shared" si="0"/>
        <v>20990.5</v>
      </c>
      <c r="I50" s="5">
        <v>20990.5</v>
      </c>
    </row>
    <row r="51" spans="3:9" x14ac:dyDescent="0.25">
      <c r="C51" s="4">
        <v>44976</v>
      </c>
      <c r="D51">
        <v>219</v>
      </c>
      <c r="G51" s="4">
        <v>44976</v>
      </c>
      <c r="H51">
        <f t="shared" si="0"/>
        <v>20987</v>
      </c>
      <c r="I51" s="5">
        <v>20987</v>
      </c>
    </row>
    <row r="52" spans="3:9" x14ac:dyDescent="0.25">
      <c r="C52" s="4">
        <v>44977</v>
      </c>
      <c r="D52">
        <v>219</v>
      </c>
      <c r="G52" s="4">
        <v>44977</v>
      </c>
      <c r="H52">
        <f t="shared" si="0"/>
        <v>20990.5</v>
      </c>
      <c r="I52" s="5">
        <v>20990.5</v>
      </c>
    </row>
    <row r="53" spans="3:9" x14ac:dyDescent="0.25">
      <c r="C53" s="4">
        <v>44978</v>
      </c>
      <c r="D53">
        <v>219</v>
      </c>
      <c r="G53" s="4">
        <v>44978</v>
      </c>
      <c r="H53">
        <f t="shared" si="0"/>
        <v>20148</v>
      </c>
      <c r="I53" s="5">
        <v>20148</v>
      </c>
    </row>
    <row r="54" spans="3:9" x14ac:dyDescent="0.25">
      <c r="C54" s="4">
        <v>44979</v>
      </c>
      <c r="D54">
        <v>219</v>
      </c>
      <c r="G54" s="4">
        <v>44979</v>
      </c>
      <c r="H54">
        <f t="shared" si="0"/>
        <v>20993.5</v>
      </c>
      <c r="I54" s="5">
        <v>20993.5</v>
      </c>
    </row>
    <row r="55" spans="3:9" x14ac:dyDescent="0.25">
      <c r="C55" s="4">
        <v>44980</v>
      </c>
      <c r="D55">
        <v>219</v>
      </c>
      <c r="G55" s="4">
        <v>44980</v>
      </c>
      <c r="H55">
        <f t="shared" si="0"/>
        <v>20991.5</v>
      </c>
      <c r="I55" s="5">
        <v>20991.5</v>
      </c>
    </row>
    <row r="56" spans="3:9" x14ac:dyDescent="0.25">
      <c r="C56" s="4">
        <v>44981</v>
      </c>
      <c r="D56">
        <v>219</v>
      </c>
      <c r="G56" s="4">
        <v>44981</v>
      </c>
      <c r="H56">
        <f t="shared" si="0"/>
        <v>20984</v>
      </c>
      <c r="I56" s="5">
        <v>20984</v>
      </c>
    </row>
    <row r="57" spans="3:9" x14ac:dyDescent="0.25">
      <c r="C57" s="4">
        <v>44982</v>
      </c>
      <c r="D57">
        <v>219</v>
      </c>
      <c r="G57" s="4">
        <v>44982</v>
      </c>
      <c r="H57">
        <f t="shared" si="0"/>
        <v>20981.5</v>
      </c>
      <c r="I57" s="5">
        <v>20981.5</v>
      </c>
    </row>
    <row r="58" spans="3:9" x14ac:dyDescent="0.25">
      <c r="C58" s="4">
        <v>44983</v>
      </c>
      <c r="D58">
        <v>218.5</v>
      </c>
      <c r="G58" s="4">
        <v>44983</v>
      </c>
      <c r="H58">
        <f t="shared" si="0"/>
        <v>20971.5</v>
      </c>
      <c r="I58" s="5">
        <v>20971.5</v>
      </c>
    </row>
    <row r="59" spans="3:9" x14ac:dyDescent="0.25">
      <c r="C59" s="4">
        <v>44984</v>
      </c>
      <c r="D59">
        <v>219</v>
      </c>
      <c r="G59" s="4">
        <v>44984</v>
      </c>
      <c r="H59">
        <f t="shared" si="0"/>
        <v>20323</v>
      </c>
      <c r="I59" s="5">
        <v>20323</v>
      </c>
    </row>
    <row r="60" spans="3:9" x14ac:dyDescent="0.25">
      <c r="C60" s="4">
        <v>44985</v>
      </c>
      <c r="D60">
        <v>219</v>
      </c>
      <c r="G60" s="4">
        <v>44985</v>
      </c>
      <c r="H60">
        <f t="shared" si="0"/>
        <v>20175.5</v>
      </c>
      <c r="I60" s="5">
        <v>20175.5</v>
      </c>
    </row>
    <row r="61" spans="3:9" x14ac:dyDescent="0.25">
      <c r="C61" s="4">
        <v>44986</v>
      </c>
      <c r="D61">
        <v>219</v>
      </c>
      <c r="G61" s="4">
        <v>44986</v>
      </c>
      <c r="H61">
        <f t="shared" si="0"/>
        <v>20970.5</v>
      </c>
      <c r="I61" s="5">
        <v>20970.5</v>
      </c>
    </row>
    <row r="62" spans="3:9" x14ac:dyDescent="0.25">
      <c r="C62" s="4">
        <v>44987</v>
      </c>
      <c r="D62">
        <v>219</v>
      </c>
      <c r="G62" s="4">
        <v>44987</v>
      </c>
      <c r="H62">
        <f t="shared" si="0"/>
        <v>20969</v>
      </c>
      <c r="I62" s="5">
        <v>20969</v>
      </c>
    </row>
    <row r="63" spans="3:9" x14ac:dyDescent="0.25">
      <c r="C63" s="4">
        <v>44988</v>
      </c>
      <c r="D63">
        <v>219</v>
      </c>
      <c r="G63" s="4">
        <v>44988</v>
      </c>
      <c r="H63">
        <f t="shared" si="0"/>
        <v>20485</v>
      </c>
      <c r="I63" s="5">
        <v>20485</v>
      </c>
    </row>
    <row r="64" spans="3:9" x14ac:dyDescent="0.25">
      <c r="C64" s="4">
        <v>44989</v>
      </c>
      <c r="D64">
        <v>219</v>
      </c>
      <c r="G64" s="4">
        <v>44989</v>
      </c>
      <c r="H64">
        <f t="shared" si="0"/>
        <v>20975</v>
      </c>
      <c r="I64" s="5">
        <v>20975</v>
      </c>
    </row>
    <row r="65" spans="3:9" x14ac:dyDescent="0.25">
      <c r="C65" s="4">
        <v>44990</v>
      </c>
      <c r="D65">
        <v>218.5</v>
      </c>
      <c r="G65" s="4">
        <v>44990</v>
      </c>
      <c r="H65">
        <f t="shared" si="0"/>
        <v>19993.5</v>
      </c>
      <c r="I65" s="5">
        <v>19993.5</v>
      </c>
    </row>
    <row r="66" spans="3:9" x14ac:dyDescent="0.25">
      <c r="C66" s="4">
        <v>44991</v>
      </c>
      <c r="D66">
        <v>219</v>
      </c>
      <c r="G66" s="4">
        <v>44991</v>
      </c>
      <c r="H66">
        <f t="shared" ref="H66:H129" si="1">SUBSTITUTE(I66,".","")*1</f>
        <v>14330.5</v>
      </c>
      <c r="I66" s="5">
        <v>14330.5</v>
      </c>
    </row>
    <row r="67" spans="3:9" x14ac:dyDescent="0.25">
      <c r="C67" s="4">
        <v>44992</v>
      </c>
      <c r="D67">
        <v>219</v>
      </c>
      <c r="G67" s="4">
        <v>44992</v>
      </c>
      <c r="H67">
        <f t="shared" si="1"/>
        <v>20470.5</v>
      </c>
      <c r="I67" s="5">
        <v>20470.5</v>
      </c>
    </row>
    <row r="68" spans="3:9" x14ac:dyDescent="0.25">
      <c r="C68" s="4">
        <v>44993</v>
      </c>
      <c r="D68">
        <v>219</v>
      </c>
      <c r="G68" s="4">
        <v>44993</v>
      </c>
      <c r="H68">
        <f t="shared" si="1"/>
        <v>20969.5</v>
      </c>
      <c r="I68" s="5">
        <v>20969.5</v>
      </c>
    </row>
    <row r="69" spans="3:9" x14ac:dyDescent="0.25">
      <c r="C69" s="4">
        <v>44994</v>
      </c>
      <c r="D69">
        <v>218.5</v>
      </c>
      <c r="G69" s="4">
        <v>44994</v>
      </c>
      <c r="H69">
        <f t="shared" si="1"/>
        <v>18996.5</v>
      </c>
      <c r="I69" s="5">
        <v>18996.5</v>
      </c>
    </row>
    <row r="70" spans="3:9" x14ac:dyDescent="0.25">
      <c r="C70" s="4">
        <v>44995</v>
      </c>
      <c r="D70">
        <v>218.5</v>
      </c>
      <c r="G70" s="4">
        <v>44995</v>
      </c>
      <c r="H70">
        <f t="shared" si="1"/>
        <v>20966.5</v>
      </c>
      <c r="I70" s="5">
        <v>20966.5</v>
      </c>
    </row>
    <row r="71" spans="3:9" x14ac:dyDescent="0.25">
      <c r="C71" s="4">
        <v>44996</v>
      </c>
      <c r="D71">
        <v>218.5</v>
      </c>
      <c r="G71" s="4">
        <v>44996</v>
      </c>
      <c r="H71">
        <f t="shared" si="1"/>
        <v>20963.5</v>
      </c>
      <c r="I71" s="5">
        <v>20963.5</v>
      </c>
    </row>
    <row r="72" spans="3:9" x14ac:dyDescent="0.25">
      <c r="C72" s="4">
        <v>44997</v>
      </c>
      <c r="D72">
        <v>218.5</v>
      </c>
      <c r="G72" s="4">
        <v>44997</v>
      </c>
      <c r="H72">
        <f t="shared" si="1"/>
        <v>20961.5</v>
      </c>
      <c r="I72" s="5">
        <v>20961.5</v>
      </c>
    </row>
    <row r="73" spans="3:9" x14ac:dyDescent="0.25">
      <c r="C73" s="4">
        <v>44998</v>
      </c>
      <c r="D73">
        <v>219</v>
      </c>
      <c r="G73" s="4">
        <v>44998</v>
      </c>
      <c r="H73">
        <f t="shared" si="1"/>
        <v>15024.5</v>
      </c>
      <c r="I73" s="5">
        <v>15024.5</v>
      </c>
    </row>
    <row r="74" spans="3:9" x14ac:dyDescent="0.25">
      <c r="C74" s="4">
        <v>44999</v>
      </c>
      <c r="D74">
        <v>219</v>
      </c>
      <c r="G74" s="4">
        <v>44999</v>
      </c>
      <c r="H74">
        <f t="shared" si="1"/>
        <v>20989.5</v>
      </c>
      <c r="I74" s="5">
        <v>20989.5</v>
      </c>
    </row>
    <row r="75" spans="3:9" x14ac:dyDescent="0.25">
      <c r="C75" s="4">
        <v>45000</v>
      </c>
      <c r="D75">
        <v>219</v>
      </c>
      <c r="G75" s="4">
        <v>45000</v>
      </c>
      <c r="H75">
        <f t="shared" si="1"/>
        <v>20551.5</v>
      </c>
      <c r="I75" s="5">
        <v>20551.5</v>
      </c>
    </row>
    <row r="76" spans="3:9" x14ac:dyDescent="0.25">
      <c r="C76" s="4">
        <v>45001</v>
      </c>
      <c r="D76">
        <v>219</v>
      </c>
      <c r="G76" s="4">
        <v>45001</v>
      </c>
      <c r="H76">
        <f t="shared" si="1"/>
        <v>20960.5</v>
      </c>
      <c r="I76" s="5">
        <v>20960.5</v>
      </c>
    </row>
    <row r="77" spans="3:9" x14ac:dyDescent="0.25">
      <c r="C77" s="4">
        <v>45002</v>
      </c>
      <c r="D77">
        <v>219</v>
      </c>
      <c r="G77" s="4">
        <v>45002</v>
      </c>
      <c r="H77">
        <f t="shared" si="1"/>
        <v>20980.5</v>
      </c>
      <c r="I77" s="5">
        <v>20980.5</v>
      </c>
    </row>
    <row r="78" spans="3:9" x14ac:dyDescent="0.25">
      <c r="C78" s="4">
        <v>45003</v>
      </c>
      <c r="D78">
        <v>219</v>
      </c>
      <c r="G78" s="4">
        <v>45003</v>
      </c>
      <c r="H78">
        <f t="shared" si="1"/>
        <v>20995.5</v>
      </c>
      <c r="I78" s="5">
        <v>20995.5</v>
      </c>
    </row>
    <row r="79" spans="3:9" x14ac:dyDescent="0.25">
      <c r="C79" s="4">
        <v>45004</v>
      </c>
      <c r="D79">
        <v>219</v>
      </c>
      <c r="G79" s="4">
        <v>45004</v>
      </c>
      <c r="H79">
        <f t="shared" si="1"/>
        <v>20590.5</v>
      </c>
      <c r="I79" s="5">
        <v>20590.5</v>
      </c>
    </row>
    <row r="80" spans="3:9" x14ac:dyDescent="0.25">
      <c r="C80" s="4">
        <v>45005</v>
      </c>
      <c r="D80">
        <v>219</v>
      </c>
      <c r="G80" s="4">
        <v>45005</v>
      </c>
      <c r="H80">
        <f t="shared" si="1"/>
        <v>20989.5</v>
      </c>
      <c r="I80" s="5">
        <v>20989.5</v>
      </c>
    </row>
    <row r="81" spans="3:9" x14ac:dyDescent="0.25">
      <c r="C81" s="4">
        <v>45006</v>
      </c>
      <c r="D81">
        <v>219</v>
      </c>
      <c r="G81" s="4">
        <v>45006</v>
      </c>
      <c r="H81">
        <f t="shared" si="1"/>
        <v>20596.5</v>
      </c>
      <c r="I81" s="5">
        <v>20596.5</v>
      </c>
    </row>
    <row r="82" spans="3:9" x14ac:dyDescent="0.25">
      <c r="C82" s="4">
        <v>45007</v>
      </c>
      <c r="D82">
        <v>219</v>
      </c>
      <c r="G82" s="4">
        <v>45007</v>
      </c>
      <c r="H82">
        <f t="shared" si="1"/>
        <v>20994</v>
      </c>
      <c r="I82" s="5">
        <v>20994</v>
      </c>
    </row>
    <row r="83" spans="3:9" x14ac:dyDescent="0.25">
      <c r="C83" s="4">
        <v>45008</v>
      </c>
      <c r="D83">
        <v>219</v>
      </c>
      <c r="G83" s="4">
        <v>45008</v>
      </c>
      <c r="H83">
        <f t="shared" si="1"/>
        <v>19738.5</v>
      </c>
      <c r="I83" s="5">
        <v>19738.5</v>
      </c>
    </row>
    <row r="84" spans="3:9" x14ac:dyDescent="0.25">
      <c r="C84" s="4">
        <v>45009</v>
      </c>
      <c r="D84">
        <v>219</v>
      </c>
      <c r="G84" s="4">
        <v>45009</v>
      </c>
      <c r="H84">
        <f t="shared" si="1"/>
        <v>21002</v>
      </c>
      <c r="I84" s="5">
        <v>21002</v>
      </c>
    </row>
    <row r="85" spans="3:9" x14ac:dyDescent="0.25">
      <c r="C85" s="4">
        <v>45010</v>
      </c>
      <c r="D85">
        <v>219</v>
      </c>
      <c r="G85" s="4">
        <v>45010</v>
      </c>
      <c r="H85">
        <f t="shared" si="1"/>
        <v>20997.5</v>
      </c>
      <c r="I85" s="5">
        <v>20997.5</v>
      </c>
    </row>
    <row r="86" spans="3:9" x14ac:dyDescent="0.25">
      <c r="C86" s="4">
        <v>45011</v>
      </c>
      <c r="D86">
        <v>219</v>
      </c>
      <c r="G86" s="4">
        <v>45011</v>
      </c>
      <c r="H86">
        <f t="shared" si="1"/>
        <v>20113</v>
      </c>
      <c r="I86" s="5">
        <v>20113</v>
      </c>
    </row>
    <row r="87" spans="3:9" x14ac:dyDescent="0.25">
      <c r="C87" s="4">
        <v>45012</v>
      </c>
      <c r="D87">
        <v>219</v>
      </c>
      <c r="G87" s="4">
        <v>45012</v>
      </c>
      <c r="H87">
        <f t="shared" si="1"/>
        <v>20398</v>
      </c>
      <c r="I87" s="5">
        <v>20398</v>
      </c>
    </row>
    <row r="88" spans="3:9" x14ac:dyDescent="0.25">
      <c r="C88" s="4">
        <v>45013</v>
      </c>
      <c r="D88">
        <v>219</v>
      </c>
      <c r="G88" s="4">
        <v>45013</v>
      </c>
      <c r="H88">
        <f t="shared" si="1"/>
        <v>20976</v>
      </c>
      <c r="I88" s="5">
        <v>20976</v>
      </c>
    </row>
    <row r="89" spans="3:9" x14ac:dyDescent="0.25">
      <c r="C89" s="4">
        <v>45014</v>
      </c>
      <c r="D89">
        <v>219</v>
      </c>
      <c r="G89" s="4">
        <v>45014</v>
      </c>
      <c r="H89">
        <f t="shared" si="1"/>
        <v>18532</v>
      </c>
      <c r="I89" s="5">
        <v>18532</v>
      </c>
    </row>
    <row r="90" spans="3:9" x14ac:dyDescent="0.25">
      <c r="C90" s="4">
        <v>45015</v>
      </c>
      <c r="D90">
        <v>219</v>
      </c>
      <c r="G90" s="4">
        <v>45015</v>
      </c>
      <c r="H90">
        <f t="shared" si="1"/>
        <v>20994</v>
      </c>
      <c r="I90" s="5">
        <v>20994</v>
      </c>
    </row>
    <row r="91" spans="3:9" x14ac:dyDescent="0.25">
      <c r="C91" s="4">
        <v>45016</v>
      </c>
      <c r="D91">
        <v>219</v>
      </c>
      <c r="G91" s="4">
        <v>45016</v>
      </c>
      <c r="H91">
        <f t="shared" si="1"/>
        <v>20450</v>
      </c>
      <c r="I91" s="5">
        <v>20450</v>
      </c>
    </row>
    <row r="92" spans="3:9" x14ac:dyDescent="0.25">
      <c r="C92" s="4">
        <v>45017</v>
      </c>
      <c r="D92">
        <v>219</v>
      </c>
      <c r="G92" s="4">
        <v>45017</v>
      </c>
      <c r="H92">
        <f t="shared" si="1"/>
        <v>20993.5</v>
      </c>
      <c r="I92" s="5">
        <v>20993.5</v>
      </c>
    </row>
    <row r="93" spans="3:9" x14ac:dyDescent="0.25">
      <c r="C93" s="4">
        <v>45018</v>
      </c>
      <c r="D93">
        <v>219</v>
      </c>
      <c r="G93" s="4">
        <v>45018</v>
      </c>
      <c r="H93">
        <f t="shared" si="1"/>
        <v>20979</v>
      </c>
      <c r="I93" s="5">
        <v>20979</v>
      </c>
    </row>
    <row r="94" spans="3:9" x14ac:dyDescent="0.25">
      <c r="C94" s="4">
        <v>45019</v>
      </c>
      <c r="D94">
        <v>219</v>
      </c>
      <c r="G94" s="4">
        <v>45019</v>
      </c>
      <c r="H94">
        <f t="shared" si="1"/>
        <v>20473.5</v>
      </c>
      <c r="I94" s="5">
        <v>20473.5</v>
      </c>
    </row>
    <row r="95" spans="3:9" x14ac:dyDescent="0.25">
      <c r="C95" s="4">
        <v>45020</v>
      </c>
      <c r="D95">
        <v>219</v>
      </c>
      <c r="G95" s="4">
        <v>45020</v>
      </c>
      <c r="H95">
        <f t="shared" si="1"/>
        <v>20912.5</v>
      </c>
      <c r="I95" s="5">
        <v>20912.5</v>
      </c>
    </row>
    <row r="96" spans="3:9" x14ac:dyDescent="0.25">
      <c r="C96" s="4">
        <v>45021</v>
      </c>
      <c r="D96">
        <v>219</v>
      </c>
      <c r="G96" s="4">
        <v>45021</v>
      </c>
      <c r="H96">
        <f t="shared" si="1"/>
        <v>20969.5</v>
      </c>
      <c r="I96" s="5">
        <v>20969.5</v>
      </c>
    </row>
    <row r="97" spans="3:9" x14ac:dyDescent="0.25">
      <c r="C97" s="4">
        <v>45022</v>
      </c>
      <c r="D97">
        <v>219</v>
      </c>
      <c r="G97" s="4">
        <v>45022</v>
      </c>
      <c r="H97">
        <f t="shared" si="1"/>
        <v>20015.5</v>
      </c>
      <c r="I97" s="5">
        <v>20015.5</v>
      </c>
    </row>
    <row r="98" spans="3:9" x14ac:dyDescent="0.25">
      <c r="C98" s="4">
        <v>45023</v>
      </c>
      <c r="D98">
        <v>219</v>
      </c>
      <c r="G98" s="4">
        <v>45023</v>
      </c>
      <c r="H98">
        <f t="shared" si="1"/>
        <v>20983.5</v>
      </c>
      <c r="I98" s="5">
        <v>20983.5</v>
      </c>
    </row>
    <row r="99" spans="3:9" x14ac:dyDescent="0.25">
      <c r="C99" s="4">
        <v>45024</v>
      </c>
      <c r="D99">
        <v>219</v>
      </c>
      <c r="G99" s="4">
        <v>45024</v>
      </c>
      <c r="H99">
        <f t="shared" si="1"/>
        <v>20982</v>
      </c>
      <c r="I99" s="5">
        <v>20982</v>
      </c>
    </row>
    <row r="100" spans="3:9" x14ac:dyDescent="0.25">
      <c r="C100" s="4">
        <v>45025</v>
      </c>
      <c r="D100">
        <v>219</v>
      </c>
      <c r="G100" s="4">
        <v>45025</v>
      </c>
      <c r="H100">
        <f t="shared" si="1"/>
        <v>20986</v>
      </c>
      <c r="I100" s="5">
        <v>20986</v>
      </c>
    </row>
    <row r="101" spans="3:9" x14ac:dyDescent="0.25">
      <c r="C101" s="4">
        <v>45026</v>
      </c>
      <c r="D101">
        <v>219</v>
      </c>
      <c r="G101" s="4">
        <v>45026</v>
      </c>
      <c r="H101">
        <f t="shared" si="1"/>
        <v>20994</v>
      </c>
      <c r="I101" s="5">
        <v>20994</v>
      </c>
    </row>
    <row r="102" spans="3:9" x14ac:dyDescent="0.25">
      <c r="C102" s="4">
        <v>45027</v>
      </c>
      <c r="D102">
        <v>219</v>
      </c>
      <c r="G102" s="4">
        <v>45027</v>
      </c>
      <c r="H102">
        <f t="shared" si="1"/>
        <v>19755</v>
      </c>
      <c r="I102" s="5">
        <v>19755</v>
      </c>
    </row>
    <row r="103" spans="3:9" x14ac:dyDescent="0.25">
      <c r="C103" s="4">
        <v>45028</v>
      </c>
      <c r="D103">
        <v>219</v>
      </c>
      <c r="G103" s="4">
        <v>45028</v>
      </c>
      <c r="H103">
        <f t="shared" si="1"/>
        <v>19372.5</v>
      </c>
      <c r="I103" s="5">
        <v>19372.5</v>
      </c>
    </row>
    <row r="104" spans="3:9" x14ac:dyDescent="0.25">
      <c r="C104" s="4">
        <v>45029</v>
      </c>
      <c r="D104">
        <v>219</v>
      </c>
      <c r="G104" s="4">
        <v>45029</v>
      </c>
      <c r="H104">
        <f t="shared" si="1"/>
        <v>20986.5</v>
      </c>
      <c r="I104" s="5">
        <v>20986.5</v>
      </c>
    </row>
    <row r="105" spans="3:9" x14ac:dyDescent="0.25">
      <c r="C105" s="4">
        <v>45030</v>
      </c>
      <c r="D105">
        <v>219</v>
      </c>
      <c r="G105" s="4">
        <v>45030</v>
      </c>
      <c r="H105">
        <f t="shared" si="1"/>
        <v>20987.5</v>
      </c>
      <c r="I105" s="5">
        <v>20987.5</v>
      </c>
    </row>
    <row r="106" spans="3:9" x14ac:dyDescent="0.25">
      <c r="C106" s="4">
        <v>45031</v>
      </c>
      <c r="D106">
        <v>219</v>
      </c>
      <c r="G106" s="4">
        <v>45031</v>
      </c>
      <c r="H106">
        <f t="shared" si="1"/>
        <v>20989.5</v>
      </c>
      <c r="I106" s="5">
        <v>20989.5</v>
      </c>
    </row>
    <row r="107" spans="3:9" x14ac:dyDescent="0.25">
      <c r="C107" s="4">
        <v>45032</v>
      </c>
      <c r="D107">
        <v>219</v>
      </c>
      <c r="G107" s="4">
        <v>45032</v>
      </c>
      <c r="H107">
        <f t="shared" si="1"/>
        <v>20993.5</v>
      </c>
      <c r="I107" s="5">
        <v>20993.5</v>
      </c>
    </row>
    <row r="108" spans="3:9" x14ac:dyDescent="0.25">
      <c r="C108" s="4">
        <v>45033</v>
      </c>
      <c r="D108">
        <v>219</v>
      </c>
      <c r="G108" s="4">
        <v>45033</v>
      </c>
      <c r="H108">
        <f t="shared" si="1"/>
        <v>20383.5</v>
      </c>
      <c r="I108" s="5">
        <v>20383.5</v>
      </c>
    </row>
    <row r="109" spans="3:9" x14ac:dyDescent="0.25">
      <c r="C109" s="4">
        <v>45034</v>
      </c>
      <c r="D109">
        <v>219</v>
      </c>
      <c r="G109" s="4">
        <v>45034</v>
      </c>
      <c r="H109">
        <f t="shared" si="1"/>
        <v>20995.5</v>
      </c>
      <c r="I109" s="5">
        <v>20995.5</v>
      </c>
    </row>
    <row r="110" spans="3:9" x14ac:dyDescent="0.25">
      <c r="C110" s="4">
        <v>45035</v>
      </c>
      <c r="D110">
        <v>219</v>
      </c>
      <c r="G110" s="4">
        <v>45035</v>
      </c>
      <c r="H110">
        <f t="shared" si="1"/>
        <v>20995.5</v>
      </c>
      <c r="I110" s="5">
        <v>20995.5</v>
      </c>
    </row>
    <row r="111" spans="3:9" x14ac:dyDescent="0.25">
      <c r="C111" s="4">
        <v>45036</v>
      </c>
      <c r="D111">
        <v>219</v>
      </c>
      <c r="G111" s="4">
        <v>45036</v>
      </c>
      <c r="H111">
        <f t="shared" si="1"/>
        <v>20501</v>
      </c>
      <c r="I111" s="5">
        <v>20501</v>
      </c>
    </row>
    <row r="112" spans="3:9" x14ac:dyDescent="0.25">
      <c r="C112" s="4">
        <v>45037</v>
      </c>
      <c r="D112">
        <v>219</v>
      </c>
      <c r="G112" s="4">
        <v>45037</v>
      </c>
      <c r="H112">
        <f t="shared" si="1"/>
        <v>20096</v>
      </c>
      <c r="I112" s="5">
        <v>20096</v>
      </c>
    </row>
    <row r="113" spans="3:9" x14ac:dyDescent="0.25">
      <c r="C113" s="4">
        <v>45038</v>
      </c>
      <c r="D113">
        <v>219.5</v>
      </c>
      <c r="G113" s="4">
        <v>45038</v>
      </c>
      <c r="H113">
        <f t="shared" si="1"/>
        <v>21014</v>
      </c>
      <c r="I113" s="5">
        <v>21014</v>
      </c>
    </row>
    <row r="114" spans="3:9" x14ac:dyDescent="0.25">
      <c r="C114" s="4">
        <v>45039</v>
      </c>
      <c r="D114">
        <v>219</v>
      </c>
      <c r="G114" s="4">
        <v>45039</v>
      </c>
      <c r="H114">
        <f t="shared" si="1"/>
        <v>21008</v>
      </c>
      <c r="I114" s="5">
        <v>21008</v>
      </c>
    </row>
    <row r="115" spans="3:9" x14ac:dyDescent="0.25">
      <c r="C115" s="4">
        <v>45040</v>
      </c>
      <c r="D115">
        <v>219</v>
      </c>
      <c r="G115" s="4">
        <v>45040</v>
      </c>
      <c r="H115">
        <f t="shared" si="1"/>
        <v>20184</v>
      </c>
      <c r="I115" s="5">
        <v>20184</v>
      </c>
    </row>
    <row r="116" spans="3:9" x14ac:dyDescent="0.25">
      <c r="C116" s="4">
        <v>45041</v>
      </c>
      <c r="D116">
        <v>219</v>
      </c>
      <c r="G116" s="4">
        <v>45041</v>
      </c>
      <c r="H116">
        <f t="shared" si="1"/>
        <v>20997.5</v>
      </c>
      <c r="I116" s="5">
        <v>20997.5</v>
      </c>
    </row>
    <row r="117" spans="3:9" x14ac:dyDescent="0.25">
      <c r="C117" s="4">
        <v>45042</v>
      </c>
      <c r="D117">
        <v>219</v>
      </c>
      <c r="G117" s="4">
        <v>45042</v>
      </c>
      <c r="H117">
        <f t="shared" si="1"/>
        <v>20531</v>
      </c>
      <c r="I117" s="5">
        <v>20531</v>
      </c>
    </row>
    <row r="118" spans="3:9" x14ac:dyDescent="0.25">
      <c r="C118" s="4">
        <v>45043</v>
      </c>
      <c r="D118">
        <v>219</v>
      </c>
      <c r="G118" s="4">
        <v>45043</v>
      </c>
      <c r="H118">
        <f t="shared" si="1"/>
        <v>20987</v>
      </c>
      <c r="I118" s="5">
        <v>20987</v>
      </c>
    </row>
    <row r="119" spans="3:9" x14ac:dyDescent="0.25">
      <c r="C119" s="4">
        <v>45044</v>
      </c>
      <c r="D119">
        <v>219</v>
      </c>
      <c r="G119" s="4">
        <v>45044</v>
      </c>
      <c r="H119">
        <f t="shared" si="1"/>
        <v>20991.5</v>
      </c>
      <c r="I119" s="5">
        <v>20991.5</v>
      </c>
    </row>
    <row r="120" spans="3:9" x14ac:dyDescent="0.25">
      <c r="C120" s="4">
        <v>45045</v>
      </c>
      <c r="D120">
        <v>219</v>
      </c>
      <c r="G120" s="4">
        <v>45045</v>
      </c>
      <c r="H120">
        <f t="shared" si="1"/>
        <v>20996.5</v>
      </c>
      <c r="I120" s="5">
        <v>20996.5</v>
      </c>
    </row>
    <row r="121" spans="3:9" x14ac:dyDescent="0.25">
      <c r="C121" s="4">
        <v>45046</v>
      </c>
      <c r="D121">
        <v>219</v>
      </c>
      <c r="G121" s="4">
        <v>45046</v>
      </c>
      <c r="H121">
        <f t="shared" si="1"/>
        <v>20984.5</v>
      </c>
      <c r="I121" s="5">
        <v>20984.5</v>
      </c>
    </row>
    <row r="122" spans="3:9" x14ac:dyDescent="0.25">
      <c r="C122" s="4">
        <v>45047</v>
      </c>
      <c r="D122">
        <v>219</v>
      </c>
      <c r="G122" s="4">
        <v>45047</v>
      </c>
      <c r="H122">
        <f t="shared" si="1"/>
        <v>14790.5</v>
      </c>
      <c r="I122" s="5">
        <v>14790.5</v>
      </c>
    </row>
    <row r="123" spans="3:9" x14ac:dyDescent="0.25">
      <c r="C123" s="4">
        <v>45048</v>
      </c>
      <c r="D123">
        <v>219.5</v>
      </c>
      <c r="G123" s="4">
        <v>45048</v>
      </c>
      <c r="H123">
        <f t="shared" si="1"/>
        <v>9396.5</v>
      </c>
      <c r="I123" s="5">
        <v>9396.5</v>
      </c>
    </row>
    <row r="124" spans="3:9" x14ac:dyDescent="0.25">
      <c r="C124" s="4">
        <v>45049</v>
      </c>
      <c r="D124">
        <v>219.5</v>
      </c>
      <c r="G124" s="4">
        <v>45049</v>
      </c>
      <c r="H124">
        <f t="shared" si="1"/>
        <v>21023</v>
      </c>
      <c r="I124" s="5">
        <v>21023</v>
      </c>
    </row>
    <row r="125" spans="3:9" x14ac:dyDescent="0.25">
      <c r="C125" s="4">
        <v>45050</v>
      </c>
      <c r="D125">
        <v>219.5</v>
      </c>
      <c r="G125" s="4">
        <v>45050</v>
      </c>
      <c r="H125">
        <f t="shared" si="1"/>
        <v>21019.5</v>
      </c>
      <c r="I125" s="5">
        <v>21019.5</v>
      </c>
    </row>
    <row r="126" spans="3:9" x14ac:dyDescent="0.25">
      <c r="C126" s="4">
        <v>45051</v>
      </c>
      <c r="D126">
        <v>219.5</v>
      </c>
      <c r="G126" s="4">
        <v>45051</v>
      </c>
      <c r="H126">
        <f t="shared" si="1"/>
        <v>20274.5</v>
      </c>
      <c r="I126" s="5">
        <v>20274.5</v>
      </c>
    </row>
    <row r="127" spans="3:9" x14ac:dyDescent="0.25">
      <c r="C127" s="4">
        <v>45052</v>
      </c>
      <c r="D127">
        <v>219.5</v>
      </c>
      <c r="G127" s="4">
        <v>45052</v>
      </c>
      <c r="H127">
        <f t="shared" si="1"/>
        <v>21023</v>
      </c>
      <c r="I127" s="5">
        <v>21023</v>
      </c>
    </row>
    <row r="128" spans="3:9" x14ac:dyDescent="0.25">
      <c r="C128" s="4">
        <v>45053</v>
      </c>
      <c r="D128">
        <v>219.5</v>
      </c>
      <c r="G128" s="4">
        <v>45053</v>
      </c>
      <c r="H128">
        <f t="shared" si="1"/>
        <v>21023.5</v>
      </c>
      <c r="I128" s="5">
        <v>21023.5</v>
      </c>
    </row>
    <row r="129" spans="3:9" x14ac:dyDescent="0.25">
      <c r="C129" s="4">
        <v>45054</v>
      </c>
      <c r="D129">
        <v>219.5</v>
      </c>
      <c r="G129" s="4">
        <v>45054</v>
      </c>
      <c r="H129">
        <f t="shared" si="1"/>
        <v>19652.5</v>
      </c>
      <c r="I129" s="5">
        <v>19652.5</v>
      </c>
    </row>
    <row r="130" spans="3:9" x14ac:dyDescent="0.25">
      <c r="C130" s="4">
        <v>45055</v>
      </c>
      <c r="D130">
        <v>219.5</v>
      </c>
      <c r="G130" s="4">
        <v>45055</v>
      </c>
      <c r="H130">
        <f t="shared" ref="H130:H193" si="2">SUBSTITUTE(I130,".","")*1</f>
        <v>21035</v>
      </c>
      <c r="I130" s="5">
        <v>21035</v>
      </c>
    </row>
    <row r="131" spans="3:9" x14ac:dyDescent="0.25">
      <c r="C131" s="4">
        <v>45056</v>
      </c>
      <c r="D131">
        <v>219.5</v>
      </c>
      <c r="G131" s="4">
        <v>45056</v>
      </c>
      <c r="H131">
        <f t="shared" si="2"/>
        <v>4410</v>
      </c>
      <c r="I131" s="5">
        <v>4410</v>
      </c>
    </row>
    <row r="132" spans="3:9" x14ac:dyDescent="0.25">
      <c r="C132" s="4">
        <v>45057</v>
      </c>
      <c r="D132">
        <v>0</v>
      </c>
      <c r="G132" s="4">
        <v>45057</v>
      </c>
      <c r="H132">
        <f t="shared" si="2"/>
        <v>0</v>
      </c>
      <c r="I132">
        <v>0</v>
      </c>
    </row>
    <row r="133" spans="3:9" x14ac:dyDescent="0.25">
      <c r="C133" s="4">
        <v>45058</v>
      </c>
      <c r="D133">
        <v>0</v>
      </c>
      <c r="G133" s="4">
        <v>45058</v>
      </c>
      <c r="H133">
        <f t="shared" si="2"/>
        <v>0</v>
      </c>
      <c r="I133">
        <v>0</v>
      </c>
    </row>
    <row r="134" spans="3:9" x14ac:dyDescent="0.25">
      <c r="C134" s="4">
        <v>45059</v>
      </c>
      <c r="D134">
        <v>0</v>
      </c>
      <c r="G134" s="4">
        <v>45059</v>
      </c>
      <c r="H134">
        <f t="shared" si="2"/>
        <v>0</v>
      </c>
      <c r="I134">
        <v>0</v>
      </c>
    </row>
    <row r="135" spans="3:9" x14ac:dyDescent="0.25">
      <c r="C135" s="4">
        <v>45060</v>
      </c>
      <c r="D135">
        <v>0</v>
      </c>
      <c r="G135" s="4">
        <v>45060</v>
      </c>
      <c r="H135">
        <f t="shared" si="2"/>
        <v>0</v>
      </c>
      <c r="I135">
        <v>0</v>
      </c>
    </row>
    <row r="136" spans="3:9" x14ac:dyDescent="0.25">
      <c r="C136" s="4">
        <v>45061</v>
      </c>
      <c r="D136">
        <v>0</v>
      </c>
      <c r="G136" s="4">
        <v>45061</v>
      </c>
      <c r="H136">
        <f t="shared" si="2"/>
        <v>0</v>
      </c>
      <c r="I136">
        <v>0</v>
      </c>
    </row>
    <row r="137" spans="3:9" x14ac:dyDescent="0.25">
      <c r="C137" s="4">
        <v>45062</v>
      </c>
      <c r="D137">
        <v>0</v>
      </c>
      <c r="G137" s="4">
        <v>45062</v>
      </c>
      <c r="H137">
        <f t="shared" si="2"/>
        <v>0</v>
      </c>
      <c r="I137">
        <v>0</v>
      </c>
    </row>
    <row r="138" spans="3:9" x14ac:dyDescent="0.25">
      <c r="C138" s="4">
        <v>45063</v>
      </c>
      <c r="D138">
        <v>0</v>
      </c>
      <c r="G138" s="4">
        <v>45063</v>
      </c>
      <c r="H138">
        <f t="shared" si="2"/>
        <v>0</v>
      </c>
      <c r="I138">
        <v>0</v>
      </c>
    </row>
    <row r="139" spans="3:9" x14ac:dyDescent="0.25">
      <c r="C139" s="4">
        <v>45064</v>
      </c>
      <c r="D139">
        <v>0</v>
      </c>
      <c r="G139" s="4">
        <v>45064</v>
      </c>
      <c r="H139">
        <f t="shared" si="2"/>
        <v>0</v>
      </c>
      <c r="I139">
        <v>0</v>
      </c>
    </row>
    <row r="140" spans="3:9" x14ac:dyDescent="0.25">
      <c r="C140" s="4">
        <v>45065</v>
      </c>
      <c r="D140">
        <v>0</v>
      </c>
      <c r="G140" s="4">
        <v>45065</v>
      </c>
      <c r="H140">
        <f t="shared" si="2"/>
        <v>0</v>
      </c>
      <c r="I140">
        <v>0</v>
      </c>
    </row>
    <row r="141" spans="3:9" x14ac:dyDescent="0.25">
      <c r="C141" s="4">
        <v>45066</v>
      </c>
      <c r="D141">
        <v>0</v>
      </c>
      <c r="G141" s="4">
        <v>45066</v>
      </c>
      <c r="H141">
        <f t="shared" si="2"/>
        <v>0</v>
      </c>
      <c r="I141">
        <v>0</v>
      </c>
    </row>
    <row r="142" spans="3:9" x14ac:dyDescent="0.25">
      <c r="C142" s="4">
        <v>45067</v>
      </c>
      <c r="D142">
        <v>0</v>
      </c>
      <c r="G142" s="4">
        <v>45067</v>
      </c>
      <c r="H142">
        <f t="shared" si="2"/>
        <v>0</v>
      </c>
      <c r="I142">
        <v>0</v>
      </c>
    </row>
    <row r="143" spans="3:9" x14ac:dyDescent="0.25">
      <c r="C143" s="4">
        <v>45068</v>
      </c>
      <c r="D143">
        <v>188.5</v>
      </c>
      <c r="G143" s="4">
        <v>45068</v>
      </c>
      <c r="H143">
        <f t="shared" si="2"/>
        <v>5920.5</v>
      </c>
      <c r="I143" s="5">
        <v>5920.5</v>
      </c>
    </row>
    <row r="144" spans="3:9" x14ac:dyDescent="0.25">
      <c r="C144" s="4">
        <v>45069</v>
      </c>
      <c r="D144">
        <v>188</v>
      </c>
      <c r="G144" s="4">
        <v>45069</v>
      </c>
      <c r="H144">
        <f t="shared" si="2"/>
        <v>17104.5</v>
      </c>
      <c r="I144" s="5">
        <v>17104.5</v>
      </c>
    </row>
    <row r="145" spans="3:9" x14ac:dyDescent="0.25">
      <c r="C145" s="4">
        <v>45070</v>
      </c>
      <c r="D145">
        <v>188</v>
      </c>
      <c r="G145" s="4">
        <v>45070</v>
      </c>
      <c r="H145">
        <f t="shared" si="2"/>
        <v>16966</v>
      </c>
      <c r="I145" s="5">
        <v>16966</v>
      </c>
    </row>
    <row r="146" spans="3:9" x14ac:dyDescent="0.25">
      <c r="C146" s="4">
        <v>45071</v>
      </c>
      <c r="D146">
        <v>188</v>
      </c>
      <c r="G146" s="4">
        <v>45071</v>
      </c>
      <c r="H146">
        <f t="shared" si="2"/>
        <v>16650</v>
      </c>
      <c r="I146" s="5">
        <v>16650</v>
      </c>
    </row>
    <row r="147" spans="3:9" x14ac:dyDescent="0.25">
      <c r="C147" s="4">
        <v>45072</v>
      </c>
      <c r="D147">
        <v>188</v>
      </c>
      <c r="G147" s="4">
        <v>45072</v>
      </c>
      <c r="H147">
        <f t="shared" si="2"/>
        <v>16527</v>
      </c>
      <c r="I147" s="5">
        <v>16527</v>
      </c>
    </row>
    <row r="148" spans="3:9" x14ac:dyDescent="0.25">
      <c r="C148" s="4">
        <v>45073</v>
      </c>
      <c r="D148">
        <v>188</v>
      </c>
      <c r="G148" s="4">
        <v>45073</v>
      </c>
      <c r="H148">
        <f t="shared" si="2"/>
        <v>17074</v>
      </c>
      <c r="I148" s="5">
        <v>17074</v>
      </c>
    </row>
    <row r="149" spans="3:9" x14ac:dyDescent="0.25">
      <c r="C149" s="4">
        <v>45074</v>
      </c>
      <c r="D149">
        <v>188</v>
      </c>
      <c r="G149" s="4">
        <v>45074</v>
      </c>
      <c r="H149">
        <f t="shared" si="2"/>
        <v>17082.5</v>
      </c>
      <c r="I149" s="5">
        <v>17082.5</v>
      </c>
    </row>
    <row r="150" spans="3:9" x14ac:dyDescent="0.25">
      <c r="C150" s="4">
        <v>45075</v>
      </c>
      <c r="D150">
        <v>200.5</v>
      </c>
      <c r="G150" s="4">
        <v>45075</v>
      </c>
      <c r="H150">
        <f t="shared" si="2"/>
        <v>17538</v>
      </c>
      <c r="I150" s="5">
        <v>17538</v>
      </c>
    </row>
    <row r="151" spans="3:9" x14ac:dyDescent="0.25">
      <c r="C151" s="4">
        <v>45076</v>
      </c>
      <c r="D151">
        <v>200.5</v>
      </c>
      <c r="G151" s="4">
        <v>45076</v>
      </c>
      <c r="H151">
        <f t="shared" si="2"/>
        <v>17541.5</v>
      </c>
      <c r="I151" s="5">
        <v>17541.5</v>
      </c>
    </row>
    <row r="152" spans="3:9" x14ac:dyDescent="0.25">
      <c r="C152" s="4">
        <v>45077</v>
      </c>
      <c r="D152">
        <v>200.5</v>
      </c>
      <c r="G152" s="4">
        <v>45077</v>
      </c>
      <c r="H152">
        <f t="shared" si="2"/>
        <v>17998</v>
      </c>
      <c r="I152" s="5">
        <v>17998</v>
      </c>
    </row>
    <row r="153" spans="3:9" x14ac:dyDescent="0.25">
      <c r="C153" s="4">
        <v>45078</v>
      </c>
      <c r="D153">
        <v>200.5</v>
      </c>
      <c r="G153" s="4">
        <v>45078</v>
      </c>
      <c r="H153">
        <f t="shared" si="2"/>
        <v>18294</v>
      </c>
      <c r="I153" s="5">
        <v>18294</v>
      </c>
    </row>
    <row r="154" spans="3:9" x14ac:dyDescent="0.25">
      <c r="C154" s="4">
        <v>45079</v>
      </c>
      <c r="D154">
        <v>200.5</v>
      </c>
      <c r="G154" s="4">
        <v>45079</v>
      </c>
      <c r="H154">
        <f t="shared" si="2"/>
        <v>17466.5</v>
      </c>
      <c r="I154" s="5">
        <v>17466.5</v>
      </c>
    </row>
    <row r="155" spans="3:9" x14ac:dyDescent="0.25">
      <c r="C155" s="4">
        <v>45080</v>
      </c>
      <c r="D155">
        <v>200.5</v>
      </c>
      <c r="G155" s="4">
        <v>45080</v>
      </c>
      <c r="H155">
        <f t="shared" si="2"/>
        <v>18295.5</v>
      </c>
      <c r="I155" s="5">
        <v>18295.5</v>
      </c>
    </row>
    <row r="156" spans="3:9" x14ac:dyDescent="0.25">
      <c r="C156" s="4">
        <v>45081</v>
      </c>
      <c r="D156">
        <v>200.5</v>
      </c>
      <c r="G156" s="4">
        <v>45081</v>
      </c>
      <c r="H156">
        <f t="shared" si="2"/>
        <v>18295.5</v>
      </c>
      <c r="I156" s="5">
        <v>18295.5</v>
      </c>
    </row>
    <row r="157" spans="3:9" x14ac:dyDescent="0.25">
      <c r="C157" s="4">
        <v>45082</v>
      </c>
      <c r="D157">
        <v>200.5</v>
      </c>
      <c r="G157" s="4">
        <v>45082</v>
      </c>
      <c r="H157">
        <f t="shared" si="2"/>
        <v>18301</v>
      </c>
      <c r="I157" s="5">
        <v>18301</v>
      </c>
    </row>
    <row r="158" spans="3:9" x14ac:dyDescent="0.25">
      <c r="C158" s="4">
        <v>45083</v>
      </c>
      <c r="D158">
        <v>200.5</v>
      </c>
      <c r="G158" s="4">
        <v>45083</v>
      </c>
      <c r="H158">
        <f t="shared" si="2"/>
        <v>17759.5</v>
      </c>
      <c r="I158" s="5">
        <v>17759.5</v>
      </c>
    </row>
    <row r="159" spans="3:9" x14ac:dyDescent="0.25">
      <c r="C159" s="4">
        <v>45084</v>
      </c>
      <c r="D159">
        <v>188</v>
      </c>
      <c r="G159" s="4">
        <v>45084</v>
      </c>
      <c r="H159">
        <f t="shared" si="2"/>
        <v>16448.5</v>
      </c>
      <c r="I159" s="5">
        <v>16448.5</v>
      </c>
    </row>
    <row r="160" spans="3:9" x14ac:dyDescent="0.25">
      <c r="C160" s="4">
        <v>45085</v>
      </c>
      <c r="D160">
        <v>188</v>
      </c>
      <c r="G160" s="4">
        <v>45085</v>
      </c>
      <c r="H160">
        <f t="shared" si="2"/>
        <v>17079.5</v>
      </c>
      <c r="I160" s="5">
        <v>17079.5</v>
      </c>
    </row>
    <row r="161" spans="3:9" x14ac:dyDescent="0.25">
      <c r="C161" s="4">
        <v>45086</v>
      </c>
      <c r="D161">
        <v>162.5</v>
      </c>
      <c r="G161" s="4">
        <v>45086</v>
      </c>
      <c r="H161">
        <f t="shared" si="2"/>
        <v>5620.5</v>
      </c>
      <c r="I161" s="5">
        <v>5620.5</v>
      </c>
    </row>
    <row r="162" spans="3:9" x14ac:dyDescent="0.25">
      <c r="C162" s="4">
        <v>45087</v>
      </c>
      <c r="D162">
        <v>0</v>
      </c>
      <c r="G162" s="4">
        <v>45087</v>
      </c>
      <c r="H162">
        <f t="shared" si="2"/>
        <v>0</v>
      </c>
      <c r="I162">
        <v>0</v>
      </c>
    </row>
    <row r="163" spans="3:9" x14ac:dyDescent="0.25">
      <c r="C163" s="4">
        <v>45088</v>
      </c>
      <c r="D163">
        <v>0</v>
      </c>
      <c r="G163" s="4">
        <v>45088</v>
      </c>
      <c r="H163">
        <f t="shared" si="2"/>
        <v>0</v>
      </c>
      <c r="I163">
        <v>0</v>
      </c>
    </row>
    <row r="164" spans="3:9" x14ac:dyDescent="0.25">
      <c r="C164" s="4">
        <v>45089</v>
      </c>
      <c r="D164">
        <v>0</v>
      </c>
      <c r="G164" s="4">
        <v>45089</v>
      </c>
      <c r="H164">
        <f t="shared" si="2"/>
        <v>0</v>
      </c>
      <c r="I164">
        <v>0</v>
      </c>
    </row>
    <row r="165" spans="3:9" x14ac:dyDescent="0.25">
      <c r="C165" s="4">
        <v>45090</v>
      </c>
      <c r="D165">
        <v>0</v>
      </c>
      <c r="G165" s="4">
        <v>45090</v>
      </c>
      <c r="H165">
        <f t="shared" si="2"/>
        <v>0</v>
      </c>
      <c r="I165">
        <v>0</v>
      </c>
    </row>
    <row r="166" spans="3:9" x14ac:dyDescent="0.25">
      <c r="C166" s="4">
        <v>45091</v>
      </c>
      <c r="D166">
        <v>0</v>
      </c>
      <c r="G166" s="4">
        <v>45091</v>
      </c>
      <c r="H166">
        <f t="shared" si="2"/>
        <v>0</v>
      </c>
      <c r="I166">
        <v>0</v>
      </c>
    </row>
    <row r="167" spans="3:9" x14ac:dyDescent="0.25">
      <c r="C167" s="4">
        <v>45092</v>
      </c>
      <c r="D167">
        <v>0</v>
      </c>
      <c r="G167" s="4">
        <v>45092</v>
      </c>
      <c r="H167">
        <f t="shared" si="2"/>
        <v>0</v>
      </c>
      <c r="I167">
        <v>0</v>
      </c>
    </row>
    <row r="168" spans="3:9" x14ac:dyDescent="0.25">
      <c r="C168" s="4">
        <v>45093</v>
      </c>
      <c r="D168">
        <v>0</v>
      </c>
      <c r="G168" s="4">
        <v>45093</v>
      </c>
      <c r="H168">
        <f t="shared" si="2"/>
        <v>0</v>
      </c>
      <c r="I168">
        <v>0</v>
      </c>
    </row>
    <row r="169" spans="3:9" x14ac:dyDescent="0.25">
      <c r="C169" s="4">
        <v>45094</v>
      </c>
      <c r="D169">
        <v>0</v>
      </c>
      <c r="G169" s="4">
        <v>45094</v>
      </c>
      <c r="H169">
        <f t="shared" si="2"/>
        <v>0</v>
      </c>
      <c r="I169">
        <v>0</v>
      </c>
    </row>
    <row r="170" spans="3:9" x14ac:dyDescent="0.25">
      <c r="C170" s="4">
        <v>45095</v>
      </c>
      <c r="D170">
        <v>0</v>
      </c>
      <c r="G170" s="4">
        <v>45095</v>
      </c>
      <c r="H170">
        <f t="shared" si="2"/>
        <v>0</v>
      </c>
      <c r="I170">
        <v>0</v>
      </c>
    </row>
    <row r="171" spans="3:9" x14ac:dyDescent="0.25">
      <c r="C171" s="4">
        <v>45096</v>
      </c>
      <c r="D171">
        <v>0</v>
      </c>
      <c r="G171" s="4">
        <v>45096</v>
      </c>
      <c r="H171">
        <f t="shared" si="2"/>
        <v>0</v>
      </c>
      <c r="I171">
        <v>0</v>
      </c>
    </row>
    <row r="172" spans="3:9" x14ac:dyDescent="0.25">
      <c r="C172" s="4">
        <v>45097</v>
      </c>
      <c r="D172">
        <v>0</v>
      </c>
      <c r="G172" s="4">
        <v>45097</v>
      </c>
      <c r="H172">
        <f t="shared" si="2"/>
        <v>0</v>
      </c>
      <c r="I172">
        <v>0</v>
      </c>
    </row>
    <row r="173" spans="3:9" x14ac:dyDescent="0.25">
      <c r="C173" s="4">
        <v>45098</v>
      </c>
      <c r="D173">
        <v>0</v>
      </c>
      <c r="G173" s="4">
        <v>45098</v>
      </c>
      <c r="H173">
        <f t="shared" si="2"/>
        <v>0</v>
      </c>
      <c r="I173">
        <v>0</v>
      </c>
    </row>
    <row r="174" spans="3:9" x14ac:dyDescent="0.25">
      <c r="C174" s="4">
        <v>45099</v>
      </c>
      <c r="D174">
        <v>0</v>
      </c>
      <c r="G174" s="4">
        <v>45099</v>
      </c>
      <c r="H174">
        <f t="shared" si="2"/>
        <v>0</v>
      </c>
      <c r="I174">
        <v>0</v>
      </c>
    </row>
    <row r="175" spans="3:9" x14ac:dyDescent="0.25">
      <c r="C175" s="4">
        <v>45100</v>
      </c>
      <c r="D175">
        <v>0</v>
      </c>
      <c r="G175" s="4">
        <v>45100</v>
      </c>
      <c r="H175">
        <f t="shared" si="2"/>
        <v>0</v>
      </c>
      <c r="I175">
        <v>0</v>
      </c>
    </row>
    <row r="176" spans="3:9" x14ac:dyDescent="0.25">
      <c r="C176" s="4">
        <v>45101</v>
      </c>
      <c r="D176">
        <v>0</v>
      </c>
      <c r="G176" s="4">
        <v>45101</v>
      </c>
      <c r="H176">
        <f t="shared" si="2"/>
        <v>0</v>
      </c>
      <c r="I176">
        <v>0</v>
      </c>
    </row>
    <row r="177" spans="3:9" x14ac:dyDescent="0.25">
      <c r="C177" s="4">
        <v>45102</v>
      </c>
      <c r="D177">
        <v>0</v>
      </c>
      <c r="G177" s="4">
        <v>45102</v>
      </c>
      <c r="H177">
        <f t="shared" si="2"/>
        <v>0</v>
      </c>
      <c r="I177">
        <v>0</v>
      </c>
    </row>
    <row r="178" spans="3:9" x14ac:dyDescent="0.25">
      <c r="C178" s="4">
        <v>45103</v>
      </c>
      <c r="D178">
        <v>0</v>
      </c>
      <c r="G178" s="4">
        <v>45103</v>
      </c>
      <c r="H178">
        <f t="shared" si="2"/>
        <v>0</v>
      </c>
      <c r="I178">
        <v>0</v>
      </c>
    </row>
    <row r="179" spans="3:9" x14ac:dyDescent="0.25">
      <c r="C179" s="4">
        <v>45104</v>
      </c>
      <c r="D179">
        <v>0</v>
      </c>
      <c r="G179" s="4">
        <v>45104</v>
      </c>
      <c r="H179">
        <f t="shared" si="2"/>
        <v>0</v>
      </c>
      <c r="I179">
        <v>0</v>
      </c>
    </row>
    <row r="180" spans="3:9" x14ac:dyDescent="0.25">
      <c r="C180" s="4">
        <v>45105</v>
      </c>
      <c r="D180">
        <v>0</v>
      </c>
      <c r="G180" s="4">
        <v>45105</v>
      </c>
      <c r="H180">
        <f t="shared" si="2"/>
        <v>0</v>
      </c>
      <c r="I180">
        <v>0</v>
      </c>
    </row>
    <row r="181" spans="3:9" x14ac:dyDescent="0.25">
      <c r="C181" s="4">
        <v>45106</v>
      </c>
      <c r="D181">
        <v>0</v>
      </c>
      <c r="G181" s="4">
        <v>45106</v>
      </c>
      <c r="H181">
        <f t="shared" si="2"/>
        <v>0</v>
      </c>
      <c r="I181">
        <v>0</v>
      </c>
    </row>
    <row r="182" spans="3:9" x14ac:dyDescent="0.25">
      <c r="C182" s="4">
        <v>45107</v>
      </c>
      <c r="D182">
        <v>0</v>
      </c>
      <c r="G182" s="4">
        <v>45107</v>
      </c>
      <c r="H182">
        <f t="shared" si="2"/>
        <v>0</v>
      </c>
      <c r="I182">
        <v>0</v>
      </c>
    </row>
    <row r="183" spans="3:9" x14ac:dyDescent="0.25">
      <c r="C183" s="4">
        <v>45108</v>
      </c>
      <c r="D183">
        <v>0</v>
      </c>
      <c r="G183" s="4">
        <v>45108</v>
      </c>
      <c r="H183">
        <f t="shared" si="2"/>
        <v>0</v>
      </c>
      <c r="I183">
        <v>0</v>
      </c>
    </row>
    <row r="184" spans="3:9" x14ac:dyDescent="0.25">
      <c r="C184" s="4">
        <v>45109</v>
      </c>
      <c r="D184">
        <v>0</v>
      </c>
      <c r="G184" s="4">
        <v>45109</v>
      </c>
      <c r="H184">
        <f t="shared" si="2"/>
        <v>0</v>
      </c>
      <c r="I184">
        <v>0</v>
      </c>
    </row>
    <row r="185" spans="3:9" x14ac:dyDescent="0.25">
      <c r="C185" s="4">
        <v>45110</v>
      </c>
      <c r="D185">
        <v>0</v>
      </c>
      <c r="G185" s="4">
        <v>45110</v>
      </c>
      <c r="H185">
        <f t="shared" si="2"/>
        <v>0</v>
      </c>
      <c r="I185">
        <v>0</v>
      </c>
    </row>
    <row r="186" spans="3:9" x14ac:dyDescent="0.25">
      <c r="C186" s="4">
        <v>45111</v>
      </c>
      <c r="D186">
        <v>0</v>
      </c>
      <c r="G186" s="4">
        <v>45111</v>
      </c>
      <c r="H186">
        <f t="shared" si="2"/>
        <v>0</v>
      </c>
      <c r="I186">
        <v>0</v>
      </c>
    </row>
    <row r="187" spans="3:9" x14ac:dyDescent="0.25">
      <c r="C187" s="4">
        <v>45112</v>
      </c>
      <c r="D187">
        <v>0</v>
      </c>
      <c r="G187" s="4">
        <v>45112</v>
      </c>
      <c r="H187">
        <f t="shared" si="2"/>
        <v>0</v>
      </c>
      <c r="I187">
        <v>0</v>
      </c>
    </row>
    <row r="188" spans="3:9" x14ac:dyDescent="0.25">
      <c r="C188" s="4">
        <v>45113</v>
      </c>
      <c r="D188">
        <v>0</v>
      </c>
      <c r="G188" s="4">
        <v>45113</v>
      </c>
      <c r="H188">
        <f t="shared" si="2"/>
        <v>0</v>
      </c>
      <c r="I188">
        <v>0</v>
      </c>
    </row>
    <row r="189" spans="3:9" x14ac:dyDescent="0.25">
      <c r="C189" s="4">
        <v>45114</v>
      </c>
      <c r="D189">
        <v>0</v>
      </c>
      <c r="G189" s="4">
        <v>45114</v>
      </c>
      <c r="H189">
        <f t="shared" si="2"/>
        <v>0</v>
      </c>
      <c r="I189">
        <v>0</v>
      </c>
    </row>
    <row r="190" spans="3:9" x14ac:dyDescent="0.25">
      <c r="C190" s="4">
        <v>45115</v>
      </c>
      <c r="D190">
        <v>0</v>
      </c>
      <c r="G190" s="4">
        <v>45115</v>
      </c>
      <c r="H190">
        <f t="shared" si="2"/>
        <v>0</v>
      </c>
      <c r="I190">
        <v>0</v>
      </c>
    </row>
    <row r="191" spans="3:9" x14ac:dyDescent="0.25">
      <c r="C191" s="4">
        <v>45116</v>
      </c>
      <c r="D191">
        <v>0</v>
      </c>
      <c r="G191" s="4">
        <v>45116</v>
      </c>
      <c r="H191">
        <f t="shared" si="2"/>
        <v>0</v>
      </c>
      <c r="I191">
        <v>0</v>
      </c>
    </row>
    <row r="192" spans="3:9" x14ac:dyDescent="0.25">
      <c r="C192" s="4">
        <v>45117</v>
      </c>
      <c r="D192">
        <v>0</v>
      </c>
      <c r="G192" s="4">
        <v>45117</v>
      </c>
      <c r="H192">
        <f t="shared" si="2"/>
        <v>0</v>
      </c>
      <c r="I192">
        <v>0</v>
      </c>
    </row>
    <row r="193" spans="3:9" x14ac:dyDescent="0.25">
      <c r="C193" s="4">
        <v>45118</v>
      </c>
      <c r="D193">
        <v>0</v>
      </c>
      <c r="G193" s="4">
        <v>45118</v>
      </c>
      <c r="H193">
        <f t="shared" si="2"/>
        <v>0</v>
      </c>
      <c r="I193">
        <v>0</v>
      </c>
    </row>
    <row r="194" spans="3:9" x14ac:dyDescent="0.25">
      <c r="C194" s="4">
        <v>45119</v>
      </c>
      <c r="D194">
        <v>0</v>
      </c>
      <c r="G194" s="4">
        <v>45119</v>
      </c>
      <c r="H194">
        <f t="shared" ref="H194:H257" si="3">SUBSTITUTE(I194,".","")*1</f>
        <v>0</v>
      </c>
      <c r="I194">
        <v>0</v>
      </c>
    </row>
    <row r="195" spans="3:9" x14ac:dyDescent="0.25">
      <c r="C195" s="4">
        <v>45120</v>
      </c>
      <c r="D195">
        <v>0</v>
      </c>
      <c r="G195" s="4">
        <v>45120</v>
      </c>
      <c r="H195">
        <f t="shared" si="3"/>
        <v>0</v>
      </c>
      <c r="I195">
        <v>0</v>
      </c>
    </row>
    <row r="196" spans="3:9" x14ac:dyDescent="0.25">
      <c r="C196" s="4">
        <v>45121</v>
      </c>
      <c r="D196">
        <v>0</v>
      </c>
      <c r="G196" s="4">
        <v>45121</v>
      </c>
      <c r="H196">
        <f t="shared" si="3"/>
        <v>0</v>
      </c>
      <c r="I196">
        <v>0</v>
      </c>
    </row>
    <row r="197" spans="3:9" x14ac:dyDescent="0.25">
      <c r="C197" s="4">
        <v>45122</v>
      </c>
      <c r="D197">
        <v>0</v>
      </c>
      <c r="G197" s="4">
        <v>45122</v>
      </c>
      <c r="H197">
        <f t="shared" si="3"/>
        <v>0</v>
      </c>
      <c r="I197">
        <v>0</v>
      </c>
    </row>
    <row r="198" spans="3:9" x14ac:dyDescent="0.25">
      <c r="C198" s="4">
        <v>45123</v>
      </c>
      <c r="D198">
        <v>0</v>
      </c>
      <c r="G198" s="4">
        <v>45123</v>
      </c>
      <c r="H198">
        <f t="shared" si="3"/>
        <v>0</v>
      </c>
      <c r="I198">
        <v>0</v>
      </c>
    </row>
    <row r="199" spans="3:9" x14ac:dyDescent="0.25">
      <c r="C199" s="4">
        <v>45124</v>
      </c>
      <c r="D199">
        <v>0</v>
      </c>
      <c r="G199" s="4">
        <v>45124</v>
      </c>
      <c r="H199">
        <f t="shared" si="3"/>
        <v>0</v>
      </c>
      <c r="I199">
        <v>0</v>
      </c>
    </row>
    <row r="200" spans="3:9" x14ac:dyDescent="0.25">
      <c r="C200" s="4">
        <v>45125</v>
      </c>
      <c r="D200">
        <v>0</v>
      </c>
      <c r="G200" s="4">
        <v>45125</v>
      </c>
      <c r="H200">
        <f t="shared" si="3"/>
        <v>0</v>
      </c>
      <c r="I200">
        <v>0</v>
      </c>
    </row>
    <row r="201" spans="3:9" x14ac:dyDescent="0.25">
      <c r="C201" s="4">
        <v>45126</v>
      </c>
      <c r="D201">
        <v>0</v>
      </c>
      <c r="G201" s="4">
        <v>45126</v>
      </c>
      <c r="H201">
        <f t="shared" si="3"/>
        <v>0</v>
      </c>
      <c r="I201">
        <v>0</v>
      </c>
    </row>
    <row r="202" spans="3:9" x14ac:dyDescent="0.25">
      <c r="C202" s="4">
        <v>45127</v>
      </c>
      <c r="D202">
        <v>0</v>
      </c>
      <c r="G202" s="4">
        <v>45127</v>
      </c>
      <c r="H202">
        <f t="shared" si="3"/>
        <v>0</v>
      </c>
      <c r="I202">
        <v>0</v>
      </c>
    </row>
    <row r="203" spans="3:9" x14ac:dyDescent="0.25">
      <c r="C203" s="4">
        <v>45128</v>
      </c>
      <c r="D203">
        <v>0</v>
      </c>
      <c r="G203" s="4">
        <v>45128</v>
      </c>
      <c r="H203">
        <f t="shared" si="3"/>
        <v>0</v>
      </c>
      <c r="I203">
        <v>0</v>
      </c>
    </row>
    <row r="204" spans="3:9" x14ac:dyDescent="0.25">
      <c r="C204" s="4">
        <v>45129</v>
      </c>
      <c r="D204">
        <v>0</v>
      </c>
      <c r="G204" s="4">
        <v>45129</v>
      </c>
      <c r="H204">
        <f t="shared" si="3"/>
        <v>0</v>
      </c>
      <c r="I204">
        <v>0</v>
      </c>
    </row>
    <row r="205" spans="3:9" x14ac:dyDescent="0.25">
      <c r="C205" s="4">
        <v>45130</v>
      </c>
      <c r="D205">
        <v>0</v>
      </c>
      <c r="G205" s="4">
        <v>45130</v>
      </c>
      <c r="H205">
        <f t="shared" si="3"/>
        <v>0</v>
      </c>
      <c r="I205">
        <v>0</v>
      </c>
    </row>
    <row r="206" spans="3:9" x14ac:dyDescent="0.25">
      <c r="C206" s="4">
        <v>45131</v>
      </c>
      <c r="D206">
        <v>0</v>
      </c>
      <c r="G206" s="4">
        <v>45131</v>
      </c>
      <c r="H206">
        <f t="shared" si="3"/>
        <v>0</v>
      </c>
      <c r="I206">
        <v>0</v>
      </c>
    </row>
    <row r="207" spans="3:9" x14ac:dyDescent="0.25">
      <c r="C207" s="4">
        <v>45132</v>
      </c>
      <c r="D207">
        <v>0</v>
      </c>
      <c r="G207" s="4">
        <v>45132</v>
      </c>
      <c r="H207">
        <f t="shared" si="3"/>
        <v>0</v>
      </c>
      <c r="I207">
        <v>0</v>
      </c>
    </row>
    <row r="208" spans="3:9" x14ac:dyDescent="0.25">
      <c r="C208" s="4">
        <v>45133</v>
      </c>
      <c r="D208">
        <v>0</v>
      </c>
      <c r="G208" s="4">
        <v>45133</v>
      </c>
      <c r="H208">
        <f t="shared" si="3"/>
        <v>0</v>
      </c>
      <c r="I208">
        <v>0</v>
      </c>
    </row>
    <row r="209" spans="3:9" x14ac:dyDescent="0.25">
      <c r="C209" s="4">
        <v>45134</v>
      </c>
      <c r="D209">
        <v>0</v>
      </c>
      <c r="G209" s="4">
        <v>45134</v>
      </c>
      <c r="H209">
        <f t="shared" si="3"/>
        <v>0</v>
      </c>
      <c r="I209">
        <v>0</v>
      </c>
    </row>
    <row r="210" spans="3:9" x14ac:dyDescent="0.25">
      <c r="C210" s="4">
        <v>45135</v>
      </c>
      <c r="D210">
        <v>0</v>
      </c>
      <c r="G210" s="4">
        <v>45135</v>
      </c>
      <c r="H210">
        <f t="shared" si="3"/>
        <v>0</v>
      </c>
      <c r="I210">
        <v>0</v>
      </c>
    </row>
    <row r="211" spans="3:9" x14ac:dyDescent="0.25">
      <c r="C211" s="4">
        <v>45136</v>
      </c>
      <c r="D211">
        <v>0</v>
      </c>
      <c r="G211" s="4">
        <v>45136</v>
      </c>
      <c r="H211">
        <f t="shared" si="3"/>
        <v>0</v>
      </c>
      <c r="I211">
        <v>0</v>
      </c>
    </row>
    <row r="212" spans="3:9" x14ac:dyDescent="0.25">
      <c r="C212" s="4">
        <v>45137</v>
      </c>
      <c r="D212">
        <v>0</v>
      </c>
      <c r="G212" s="4">
        <v>45137</v>
      </c>
      <c r="H212">
        <f t="shared" si="3"/>
        <v>0</v>
      </c>
      <c r="I212">
        <v>0</v>
      </c>
    </row>
    <row r="213" spans="3:9" x14ac:dyDescent="0.25">
      <c r="C213" s="4">
        <v>45138</v>
      </c>
      <c r="D213">
        <v>0</v>
      </c>
      <c r="G213" s="4">
        <v>45138</v>
      </c>
      <c r="H213">
        <f t="shared" si="3"/>
        <v>0</v>
      </c>
      <c r="I213">
        <v>0</v>
      </c>
    </row>
    <row r="214" spans="3:9" x14ac:dyDescent="0.25">
      <c r="C214" s="4">
        <v>45139</v>
      </c>
      <c r="D214">
        <v>0</v>
      </c>
      <c r="G214" s="4">
        <v>45139</v>
      </c>
      <c r="H214">
        <f t="shared" si="3"/>
        <v>0</v>
      </c>
      <c r="I214">
        <v>0</v>
      </c>
    </row>
    <row r="215" spans="3:9" x14ac:dyDescent="0.25">
      <c r="C215" s="4">
        <v>45140</v>
      </c>
      <c r="D215">
        <v>0</v>
      </c>
      <c r="G215" s="4">
        <v>45140</v>
      </c>
      <c r="H215">
        <f t="shared" si="3"/>
        <v>0</v>
      </c>
      <c r="I215">
        <v>0</v>
      </c>
    </row>
    <row r="216" spans="3:9" x14ac:dyDescent="0.25">
      <c r="C216" s="4">
        <v>45141</v>
      </c>
      <c r="D216">
        <v>0</v>
      </c>
      <c r="G216" s="4">
        <v>45141</v>
      </c>
      <c r="H216">
        <f t="shared" si="3"/>
        <v>0</v>
      </c>
      <c r="I216">
        <v>0</v>
      </c>
    </row>
    <row r="217" spans="3:9" x14ac:dyDescent="0.25">
      <c r="C217" s="4">
        <v>45142</v>
      </c>
      <c r="D217">
        <v>0</v>
      </c>
      <c r="G217" s="4">
        <v>45142</v>
      </c>
      <c r="H217">
        <f t="shared" si="3"/>
        <v>0</v>
      </c>
      <c r="I217">
        <v>0</v>
      </c>
    </row>
    <row r="218" spans="3:9" x14ac:dyDescent="0.25">
      <c r="C218" s="4">
        <v>45143</v>
      </c>
      <c r="D218">
        <v>0</v>
      </c>
      <c r="G218" s="4">
        <v>45143</v>
      </c>
      <c r="H218">
        <f t="shared" si="3"/>
        <v>0</v>
      </c>
      <c r="I218">
        <v>0</v>
      </c>
    </row>
    <row r="219" spans="3:9" x14ac:dyDescent="0.25">
      <c r="C219" s="4">
        <v>45144</v>
      </c>
      <c r="D219">
        <v>0</v>
      </c>
      <c r="G219" s="4">
        <v>45144</v>
      </c>
      <c r="H219">
        <f t="shared" si="3"/>
        <v>0</v>
      </c>
      <c r="I219">
        <v>0</v>
      </c>
    </row>
    <row r="220" spans="3:9" x14ac:dyDescent="0.25">
      <c r="C220" s="4">
        <v>45145</v>
      </c>
      <c r="D220">
        <v>0</v>
      </c>
      <c r="G220" s="4">
        <v>45145</v>
      </c>
      <c r="H220">
        <f t="shared" si="3"/>
        <v>0</v>
      </c>
      <c r="I220">
        <v>0</v>
      </c>
    </row>
    <row r="221" spans="3:9" x14ac:dyDescent="0.25">
      <c r="C221" s="4">
        <v>45146</v>
      </c>
      <c r="D221">
        <v>0</v>
      </c>
      <c r="G221" s="4">
        <v>45146</v>
      </c>
      <c r="H221">
        <f t="shared" si="3"/>
        <v>0</v>
      </c>
      <c r="I221">
        <v>0</v>
      </c>
    </row>
    <row r="222" spans="3:9" x14ac:dyDescent="0.25">
      <c r="C222" s="4">
        <v>45147</v>
      </c>
      <c r="D222">
        <v>0</v>
      </c>
      <c r="G222" s="4">
        <v>45147</v>
      </c>
      <c r="H222">
        <f t="shared" si="3"/>
        <v>0</v>
      </c>
      <c r="I222">
        <v>0</v>
      </c>
    </row>
    <row r="223" spans="3:9" x14ac:dyDescent="0.25">
      <c r="C223" s="4">
        <v>45148</v>
      </c>
      <c r="D223">
        <v>0</v>
      </c>
      <c r="G223" s="4">
        <v>45148</v>
      </c>
      <c r="H223">
        <f t="shared" si="3"/>
        <v>0</v>
      </c>
      <c r="I223">
        <v>0</v>
      </c>
    </row>
    <row r="224" spans="3:9" x14ac:dyDescent="0.25">
      <c r="C224" s="4">
        <v>45149</v>
      </c>
      <c r="D224">
        <v>0</v>
      </c>
      <c r="G224" s="4">
        <v>45149</v>
      </c>
      <c r="H224">
        <f t="shared" si="3"/>
        <v>0</v>
      </c>
      <c r="I224">
        <v>0</v>
      </c>
    </row>
    <row r="225" spans="3:9" x14ac:dyDescent="0.25">
      <c r="C225" s="4">
        <v>45150</v>
      </c>
      <c r="D225">
        <v>0</v>
      </c>
      <c r="G225" s="4">
        <v>45150</v>
      </c>
      <c r="H225">
        <f t="shared" si="3"/>
        <v>0</v>
      </c>
      <c r="I225">
        <v>0</v>
      </c>
    </row>
    <row r="226" spans="3:9" x14ac:dyDescent="0.25">
      <c r="C226" s="4">
        <v>45151</v>
      </c>
      <c r="D226">
        <v>0</v>
      </c>
      <c r="G226" s="4">
        <v>45151</v>
      </c>
      <c r="H226">
        <f t="shared" si="3"/>
        <v>0</v>
      </c>
      <c r="I226">
        <v>0</v>
      </c>
    </row>
    <row r="227" spans="3:9" x14ac:dyDescent="0.25">
      <c r="C227" s="4">
        <v>45152</v>
      </c>
      <c r="D227">
        <v>0</v>
      </c>
      <c r="G227" s="4">
        <v>45152</v>
      </c>
      <c r="H227">
        <f t="shared" si="3"/>
        <v>0</v>
      </c>
      <c r="I227">
        <v>0</v>
      </c>
    </row>
    <row r="228" spans="3:9" x14ac:dyDescent="0.25">
      <c r="C228" s="4">
        <v>45153</v>
      </c>
      <c r="D228">
        <v>0</v>
      </c>
      <c r="G228" s="4">
        <v>45153</v>
      </c>
      <c r="H228">
        <f t="shared" si="3"/>
        <v>0</v>
      </c>
      <c r="I228">
        <v>0</v>
      </c>
    </row>
    <row r="229" spans="3:9" x14ac:dyDescent="0.25">
      <c r="C229" s="4">
        <v>45154</v>
      </c>
      <c r="D229">
        <v>0</v>
      </c>
      <c r="G229" s="4">
        <v>45154</v>
      </c>
      <c r="H229">
        <f t="shared" si="3"/>
        <v>0</v>
      </c>
      <c r="I229">
        <v>0</v>
      </c>
    </row>
    <row r="230" spans="3:9" x14ac:dyDescent="0.25">
      <c r="C230" s="4">
        <v>45155</v>
      </c>
      <c r="D230">
        <v>0</v>
      </c>
      <c r="G230" s="4">
        <v>45155</v>
      </c>
      <c r="H230">
        <f t="shared" si="3"/>
        <v>0</v>
      </c>
      <c r="I230">
        <v>0</v>
      </c>
    </row>
    <row r="231" spans="3:9" x14ac:dyDescent="0.25">
      <c r="C231" s="4">
        <v>45156</v>
      </c>
      <c r="D231">
        <v>0</v>
      </c>
      <c r="G231" s="4">
        <v>45156</v>
      </c>
      <c r="H231">
        <f t="shared" si="3"/>
        <v>0</v>
      </c>
      <c r="I231">
        <v>0</v>
      </c>
    </row>
    <row r="232" spans="3:9" x14ac:dyDescent="0.25">
      <c r="C232" s="4">
        <v>45157</v>
      </c>
      <c r="D232">
        <v>0</v>
      </c>
      <c r="G232" s="4">
        <v>45157</v>
      </c>
      <c r="H232">
        <f t="shared" si="3"/>
        <v>0</v>
      </c>
      <c r="I232">
        <v>0</v>
      </c>
    </row>
    <row r="233" spans="3:9" x14ac:dyDescent="0.25">
      <c r="C233" s="4">
        <v>45158</v>
      </c>
      <c r="D233">
        <v>0</v>
      </c>
      <c r="G233" s="4">
        <v>45158</v>
      </c>
      <c r="H233">
        <f t="shared" si="3"/>
        <v>0</v>
      </c>
      <c r="I233">
        <v>0</v>
      </c>
    </row>
    <row r="234" spans="3:9" x14ac:dyDescent="0.25">
      <c r="C234" s="4">
        <v>45159</v>
      </c>
      <c r="D234">
        <v>0</v>
      </c>
      <c r="G234" s="4">
        <v>45159</v>
      </c>
      <c r="H234">
        <f t="shared" si="3"/>
        <v>0</v>
      </c>
      <c r="I234">
        <v>0</v>
      </c>
    </row>
    <row r="235" spans="3:9" x14ac:dyDescent="0.25">
      <c r="C235" s="4">
        <v>45160</v>
      </c>
      <c r="D235">
        <v>0</v>
      </c>
      <c r="G235" s="4">
        <v>45160</v>
      </c>
      <c r="H235">
        <f t="shared" si="3"/>
        <v>0</v>
      </c>
      <c r="I235">
        <v>0</v>
      </c>
    </row>
    <row r="236" spans="3:9" x14ac:dyDescent="0.25">
      <c r="C236" s="4">
        <v>45161</v>
      </c>
      <c r="D236">
        <v>0</v>
      </c>
      <c r="G236" s="4">
        <v>45161</v>
      </c>
      <c r="H236">
        <f t="shared" si="3"/>
        <v>0</v>
      </c>
      <c r="I236">
        <v>0</v>
      </c>
    </row>
    <row r="237" spans="3:9" x14ac:dyDescent="0.25">
      <c r="C237" s="4">
        <v>45162</v>
      </c>
      <c r="D237">
        <v>0</v>
      </c>
      <c r="G237" s="4">
        <v>45162</v>
      </c>
      <c r="H237">
        <f t="shared" si="3"/>
        <v>0</v>
      </c>
      <c r="I237">
        <v>0</v>
      </c>
    </row>
    <row r="238" spans="3:9" x14ac:dyDescent="0.25">
      <c r="C238" s="4">
        <v>45163</v>
      </c>
      <c r="D238">
        <v>0</v>
      </c>
      <c r="G238" s="4">
        <v>45163</v>
      </c>
      <c r="H238">
        <f t="shared" si="3"/>
        <v>0</v>
      </c>
      <c r="I238">
        <v>0</v>
      </c>
    </row>
    <row r="239" spans="3:9" x14ac:dyDescent="0.25">
      <c r="C239" s="4">
        <v>45164</v>
      </c>
      <c r="D239">
        <v>0</v>
      </c>
      <c r="G239" s="4">
        <v>45164</v>
      </c>
      <c r="H239">
        <f t="shared" si="3"/>
        <v>0</v>
      </c>
      <c r="I239">
        <v>0</v>
      </c>
    </row>
    <row r="240" spans="3:9" x14ac:dyDescent="0.25">
      <c r="C240" s="4">
        <v>45165</v>
      </c>
      <c r="D240">
        <v>0</v>
      </c>
      <c r="G240" s="4">
        <v>45165</v>
      </c>
      <c r="H240">
        <f t="shared" si="3"/>
        <v>0</v>
      </c>
      <c r="I240">
        <v>0</v>
      </c>
    </row>
    <row r="241" spans="3:9" x14ac:dyDescent="0.25">
      <c r="C241" s="4">
        <v>45166</v>
      </c>
      <c r="D241">
        <v>0</v>
      </c>
      <c r="G241" s="4">
        <v>45166</v>
      </c>
      <c r="H241">
        <f t="shared" si="3"/>
        <v>0</v>
      </c>
      <c r="I241">
        <v>0</v>
      </c>
    </row>
    <row r="242" spans="3:9" x14ac:dyDescent="0.25">
      <c r="C242" s="4">
        <v>45167</v>
      </c>
      <c r="D242">
        <v>0</v>
      </c>
      <c r="G242" s="4">
        <v>45167</v>
      </c>
      <c r="H242">
        <f t="shared" si="3"/>
        <v>0</v>
      </c>
      <c r="I242">
        <v>0</v>
      </c>
    </row>
    <row r="243" spans="3:9" x14ac:dyDescent="0.25">
      <c r="C243" s="4">
        <v>45168</v>
      </c>
      <c r="D243">
        <v>0</v>
      </c>
      <c r="G243" s="4">
        <v>45168</v>
      </c>
      <c r="H243">
        <f t="shared" si="3"/>
        <v>0</v>
      </c>
      <c r="I243">
        <v>0</v>
      </c>
    </row>
    <row r="244" spans="3:9" x14ac:dyDescent="0.25">
      <c r="C244" s="4">
        <v>45169</v>
      </c>
      <c r="D244">
        <v>0</v>
      </c>
      <c r="G244" s="4">
        <v>45169</v>
      </c>
      <c r="H244">
        <f t="shared" si="3"/>
        <v>0</v>
      </c>
      <c r="I244">
        <v>0</v>
      </c>
    </row>
    <row r="245" spans="3:9" x14ac:dyDescent="0.25">
      <c r="C245" s="4">
        <v>45170</v>
      </c>
      <c r="D245">
        <v>0</v>
      </c>
      <c r="G245" s="4">
        <v>45170</v>
      </c>
      <c r="H245">
        <f t="shared" si="3"/>
        <v>0</v>
      </c>
      <c r="I245">
        <v>0</v>
      </c>
    </row>
    <row r="246" spans="3:9" x14ac:dyDescent="0.25">
      <c r="C246" s="4">
        <v>45171</v>
      </c>
      <c r="D246">
        <v>0</v>
      </c>
      <c r="G246" s="4">
        <v>45171</v>
      </c>
      <c r="H246">
        <f t="shared" si="3"/>
        <v>0</v>
      </c>
      <c r="I246">
        <v>0</v>
      </c>
    </row>
    <row r="247" spans="3:9" x14ac:dyDescent="0.25">
      <c r="C247" s="4">
        <v>45172</v>
      </c>
      <c r="D247">
        <v>0</v>
      </c>
      <c r="G247" s="4">
        <v>45172</v>
      </c>
      <c r="H247">
        <f t="shared" si="3"/>
        <v>0</v>
      </c>
      <c r="I247">
        <v>0</v>
      </c>
    </row>
    <row r="248" spans="3:9" x14ac:dyDescent="0.25">
      <c r="C248" s="4">
        <v>45173</v>
      </c>
      <c r="D248">
        <v>0</v>
      </c>
      <c r="G248" s="4">
        <v>45173</v>
      </c>
      <c r="H248">
        <f t="shared" si="3"/>
        <v>0</v>
      </c>
      <c r="I248">
        <v>0</v>
      </c>
    </row>
    <row r="249" spans="3:9" x14ac:dyDescent="0.25">
      <c r="C249" s="4">
        <v>45174</v>
      </c>
      <c r="D249">
        <v>0</v>
      </c>
      <c r="G249" s="4">
        <v>45174</v>
      </c>
      <c r="H249">
        <f t="shared" si="3"/>
        <v>0</v>
      </c>
      <c r="I249">
        <v>0</v>
      </c>
    </row>
    <row r="250" spans="3:9" x14ac:dyDescent="0.25">
      <c r="C250" s="4">
        <v>45175</v>
      </c>
      <c r="D250">
        <v>0</v>
      </c>
      <c r="G250" s="4">
        <v>45175</v>
      </c>
      <c r="H250">
        <f t="shared" si="3"/>
        <v>0</v>
      </c>
      <c r="I250">
        <v>0</v>
      </c>
    </row>
    <row r="251" spans="3:9" x14ac:dyDescent="0.25">
      <c r="C251" s="4">
        <v>45176</v>
      </c>
      <c r="D251">
        <v>0</v>
      </c>
      <c r="G251" s="4">
        <v>45176</v>
      </c>
      <c r="H251">
        <f t="shared" si="3"/>
        <v>0</v>
      </c>
      <c r="I251">
        <v>0</v>
      </c>
    </row>
    <row r="252" spans="3:9" x14ac:dyDescent="0.25">
      <c r="C252" s="4">
        <v>45177</v>
      </c>
      <c r="D252">
        <v>0</v>
      </c>
      <c r="G252" s="4">
        <v>45177</v>
      </c>
      <c r="H252">
        <f t="shared" si="3"/>
        <v>0</v>
      </c>
      <c r="I252">
        <v>0</v>
      </c>
    </row>
    <row r="253" spans="3:9" x14ac:dyDescent="0.25">
      <c r="C253" s="4">
        <v>45178</v>
      </c>
      <c r="D253">
        <v>0</v>
      </c>
      <c r="G253" s="4">
        <v>45178</v>
      </c>
      <c r="H253">
        <f t="shared" si="3"/>
        <v>0</v>
      </c>
      <c r="I253">
        <v>0</v>
      </c>
    </row>
    <row r="254" spans="3:9" x14ac:dyDescent="0.25">
      <c r="C254" s="4">
        <v>45179</v>
      </c>
      <c r="D254">
        <v>0</v>
      </c>
      <c r="G254" s="4">
        <v>45179</v>
      </c>
      <c r="H254">
        <f t="shared" si="3"/>
        <v>0</v>
      </c>
      <c r="I254">
        <v>0</v>
      </c>
    </row>
    <row r="255" spans="3:9" x14ac:dyDescent="0.25">
      <c r="C255" s="4">
        <v>45180</v>
      </c>
      <c r="D255">
        <v>0</v>
      </c>
      <c r="G255" s="4">
        <v>45180</v>
      </c>
      <c r="H255">
        <f t="shared" si="3"/>
        <v>0</v>
      </c>
      <c r="I255">
        <v>0</v>
      </c>
    </row>
    <row r="256" spans="3:9" x14ac:dyDescent="0.25">
      <c r="C256" s="4">
        <v>45181</v>
      </c>
      <c r="D256">
        <v>0</v>
      </c>
      <c r="G256" s="4">
        <v>45181</v>
      </c>
      <c r="H256">
        <f t="shared" si="3"/>
        <v>0</v>
      </c>
      <c r="I256">
        <v>0</v>
      </c>
    </row>
    <row r="257" spans="3:9" x14ac:dyDescent="0.25">
      <c r="C257" s="4">
        <v>45182</v>
      </c>
      <c r="D257">
        <v>0</v>
      </c>
      <c r="G257" s="4">
        <v>45182</v>
      </c>
      <c r="H257">
        <f t="shared" si="3"/>
        <v>0</v>
      </c>
      <c r="I257">
        <v>0</v>
      </c>
    </row>
    <row r="258" spans="3:9" x14ac:dyDescent="0.25">
      <c r="C258" s="4">
        <v>45183</v>
      </c>
      <c r="D258">
        <v>0</v>
      </c>
      <c r="G258" s="4">
        <v>45183</v>
      </c>
      <c r="H258">
        <f t="shared" ref="H258:H321" si="4">SUBSTITUTE(I258,".","")*1</f>
        <v>0</v>
      </c>
      <c r="I258">
        <v>0</v>
      </c>
    </row>
    <row r="259" spans="3:9" x14ac:dyDescent="0.25">
      <c r="C259" s="4">
        <v>45184</v>
      </c>
      <c r="D259">
        <v>0</v>
      </c>
      <c r="G259" s="4">
        <v>45184</v>
      </c>
      <c r="H259">
        <f t="shared" si="4"/>
        <v>0</v>
      </c>
      <c r="I259">
        <v>0</v>
      </c>
    </row>
    <row r="260" spans="3:9" x14ac:dyDescent="0.25">
      <c r="C260" s="4">
        <v>45185</v>
      </c>
      <c r="D260">
        <v>0</v>
      </c>
      <c r="G260" s="4">
        <v>45185</v>
      </c>
      <c r="H260">
        <f t="shared" si="4"/>
        <v>0</v>
      </c>
      <c r="I260">
        <v>0</v>
      </c>
    </row>
    <row r="261" spans="3:9" x14ac:dyDescent="0.25">
      <c r="C261" s="4">
        <v>45186</v>
      </c>
      <c r="D261">
        <v>0</v>
      </c>
      <c r="G261" s="4">
        <v>45186</v>
      </c>
      <c r="H261">
        <f t="shared" si="4"/>
        <v>0</v>
      </c>
      <c r="I261">
        <v>0</v>
      </c>
    </row>
    <row r="262" spans="3:9" x14ac:dyDescent="0.25">
      <c r="C262" s="4">
        <v>45187</v>
      </c>
      <c r="D262">
        <v>0</v>
      </c>
      <c r="G262" s="4">
        <v>45187</v>
      </c>
      <c r="H262">
        <f t="shared" si="4"/>
        <v>0</v>
      </c>
      <c r="I262">
        <v>0</v>
      </c>
    </row>
    <row r="263" spans="3:9" x14ac:dyDescent="0.25">
      <c r="C263" s="4">
        <v>45188</v>
      </c>
      <c r="D263">
        <v>32.5</v>
      </c>
      <c r="G263" s="4">
        <v>45188</v>
      </c>
      <c r="H263">
        <f t="shared" si="4"/>
        <v>42.5</v>
      </c>
      <c r="I263">
        <v>42.5</v>
      </c>
    </row>
    <row r="264" spans="3:9" x14ac:dyDescent="0.25">
      <c r="C264" s="4">
        <v>45189</v>
      </c>
      <c r="D264">
        <v>0</v>
      </c>
      <c r="G264" s="4">
        <v>45189</v>
      </c>
      <c r="H264">
        <f t="shared" si="4"/>
        <v>0</v>
      </c>
      <c r="I264">
        <v>0</v>
      </c>
    </row>
    <row r="265" spans="3:9" x14ac:dyDescent="0.25">
      <c r="C265" s="4">
        <v>45190</v>
      </c>
      <c r="D265">
        <v>0</v>
      </c>
      <c r="G265" s="4">
        <v>45190</v>
      </c>
      <c r="H265">
        <f t="shared" si="4"/>
        <v>0</v>
      </c>
      <c r="I265">
        <v>0</v>
      </c>
    </row>
    <row r="266" spans="3:9" x14ac:dyDescent="0.25">
      <c r="C266" s="4">
        <v>45191</v>
      </c>
      <c r="D266">
        <v>0</v>
      </c>
      <c r="G266" s="4">
        <v>45191</v>
      </c>
      <c r="H266">
        <f t="shared" si="4"/>
        <v>0</v>
      </c>
      <c r="I266">
        <v>0</v>
      </c>
    </row>
    <row r="267" spans="3:9" x14ac:dyDescent="0.25">
      <c r="C267" s="4">
        <v>45192</v>
      </c>
      <c r="D267">
        <v>0</v>
      </c>
      <c r="G267" s="4">
        <v>45192</v>
      </c>
      <c r="H267">
        <f t="shared" si="4"/>
        <v>0</v>
      </c>
      <c r="I267">
        <v>0</v>
      </c>
    </row>
    <row r="268" spans="3:9" x14ac:dyDescent="0.25">
      <c r="C268" s="4">
        <v>45193</v>
      </c>
      <c r="D268">
        <v>0</v>
      </c>
      <c r="G268" s="4">
        <v>45193</v>
      </c>
      <c r="H268">
        <f t="shared" si="4"/>
        <v>0</v>
      </c>
      <c r="I268">
        <v>0</v>
      </c>
    </row>
    <row r="269" spans="3:9" x14ac:dyDescent="0.25">
      <c r="C269" s="4">
        <v>45194</v>
      </c>
      <c r="D269">
        <v>0</v>
      </c>
      <c r="G269" s="4">
        <v>45194</v>
      </c>
      <c r="H269">
        <f t="shared" si="4"/>
        <v>0</v>
      </c>
      <c r="I269">
        <v>0</v>
      </c>
    </row>
    <row r="270" spans="3:9" x14ac:dyDescent="0.25">
      <c r="C270" s="4">
        <v>45195</v>
      </c>
      <c r="D270">
        <v>8.5</v>
      </c>
      <c r="G270" s="4">
        <v>45195</v>
      </c>
      <c r="H270">
        <f t="shared" si="4"/>
        <v>16.5</v>
      </c>
      <c r="I270">
        <v>16.5</v>
      </c>
    </row>
    <row r="271" spans="3:9" x14ac:dyDescent="0.25">
      <c r="C271" s="4">
        <v>45196</v>
      </c>
      <c r="D271">
        <v>0</v>
      </c>
      <c r="G271" s="4">
        <v>45196</v>
      </c>
      <c r="H271">
        <f t="shared" si="4"/>
        <v>0</v>
      </c>
      <c r="I271">
        <v>0</v>
      </c>
    </row>
    <row r="272" spans="3:9" x14ac:dyDescent="0.25">
      <c r="C272" s="4">
        <v>45197</v>
      </c>
      <c r="D272">
        <v>0</v>
      </c>
      <c r="G272" s="4">
        <v>45197</v>
      </c>
      <c r="H272">
        <f t="shared" si="4"/>
        <v>0</v>
      </c>
      <c r="I272">
        <v>0</v>
      </c>
    </row>
    <row r="273" spans="3:9" x14ac:dyDescent="0.25">
      <c r="C273" s="4">
        <v>45198</v>
      </c>
      <c r="D273">
        <v>0</v>
      </c>
      <c r="G273" s="4">
        <v>45198</v>
      </c>
      <c r="H273">
        <f t="shared" si="4"/>
        <v>0</v>
      </c>
      <c r="I273">
        <v>0</v>
      </c>
    </row>
    <row r="274" spans="3:9" x14ac:dyDescent="0.25">
      <c r="C274" s="4">
        <v>45199</v>
      </c>
      <c r="D274">
        <v>0</v>
      </c>
      <c r="G274" s="4">
        <v>45199</v>
      </c>
      <c r="H274">
        <f t="shared" si="4"/>
        <v>0</v>
      </c>
      <c r="I274">
        <v>0</v>
      </c>
    </row>
    <row r="275" spans="3:9" x14ac:dyDescent="0.25">
      <c r="C275" s="4">
        <v>45200</v>
      </c>
      <c r="D275">
        <v>0</v>
      </c>
      <c r="G275" s="4">
        <v>45200</v>
      </c>
      <c r="H275">
        <f t="shared" si="4"/>
        <v>0</v>
      </c>
      <c r="I275">
        <v>0</v>
      </c>
    </row>
    <row r="276" spans="3:9" x14ac:dyDescent="0.25">
      <c r="C276" s="4">
        <v>45201</v>
      </c>
      <c r="D276">
        <v>0</v>
      </c>
      <c r="G276" s="4">
        <v>45201</v>
      </c>
      <c r="H276">
        <f t="shared" si="4"/>
        <v>0</v>
      </c>
      <c r="I276">
        <v>0</v>
      </c>
    </row>
    <row r="277" spans="3:9" x14ac:dyDescent="0.25">
      <c r="C277" s="4">
        <v>45202</v>
      </c>
      <c r="D277">
        <v>0</v>
      </c>
      <c r="G277" s="4">
        <v>45202</v>
      </c>
      <c r="H277">
        <f t="shared" si="4"/>
        <v>0</v>
      </c>
      <c r="I277">
        <v>0</v>
      </c>
    </row>
    <row r="278" spans="3:9" x14ac:dyDescent="0.25">
      <c r="C278" s="4">
        <v>45203</v>
      </c>
      <c r="D278">
        <v>0</v>
      </c>
      <c r="G278" s="4">
        <v>45203</v>
      </c>
      <c r="H278">
        <f t="shared" si="4"/>
        <v>0</v>
      </c>
      <c r="I278">
        <v>0</v>
      </c>
    </row>
    <row r="279" spans="3:9" x14ac:dyDescent="0.25">
      <c r="C279" s="4">
        <v>45204</v>
      </c>
      <c r="D279">
        <v>0</v>
      </c>
      <c r="G279" s="4">
        <v>45204</v>
      </c>
      <c r="H279">
        <f t="shared" si="4"/>
        <v>0</v>
      </c>
      <c r="I279">
        <v>0</v>
      </c>
    </row>
    <row r="280" spans="3:9" x14ac:dyDescent="0.25">
      <c r="C280" s="4">
        <v>45205</v>
      </c>
      <c r="D280">
        <v>0</v>
      </c>
      <c r="G280" s="4">
        <v>45205</v>
      </c>
      <c r="H280">
        <f t="shared" si="4"/>
        <v>0</v>
      </c>
      <c r="I280">
        <v>0</v>
      </c>
    </row>
    <row r="281" spans="3:9" x14ac:dyDescent="0.25">
      <c r="C281" s="4">
        <v>45206</v>
      </c>
      <c r="D281">
        <v>0</v>
      </c>
      <c r="G281" s="4">
        <v>45206</v>
      </c>
      <c r="H281">
        <f t="shared" si="4"/>
        <v>0</v>
      </c>
      <c r="I281">
        <v>0</v>
      </c>
    </row>
    <row r="282" spans="3:9" x14ac:dyDescent="0.25">
      <c r="C282" s="4">
        <v>45207</v>
      </c>
      <c r="D282">
        <v>0</v>
      </c>
      <c r="G282" s="4">
        <v>45207</v>
      </c>
      <c r="H282">
        <f t="shared" si="4"/>
        <v>0</v>
      </c>
      <c r="I282">
        <v>0</v>
      </c>
    </row>
    <row r="283" spans="3:9" x14ac:dyDescent="0.25">
      <c r="C283" s="4">
        <v>45208</v>
      </c>
      <c r="D283">
        <v>219</v>
      </c>
      <c r="G283" s="4">
        <v>45208</v>
      </c>
      <c r="H283">
        <f t="shared" si="4"/>
        <v>13904</v>
      </c>
      <c r="I283" s="5">
        <v>13904</v>
      </c>
    </row>
    <row r="284" spans="3:9" x14ac:dyDescent="0.25">
      <c r="C284" s="4">
        <v>45209</v>
      </c>
      <c r="D284">
        <v>209</v>
      </c>
      <c r="G284" s="4">
        <v>45209</v>
      </c>
      <c r="H284">
        <f t="shared" si="4"/>
        <v>19269.5</v>
      </c>
      <c r="I284" s="5">
        <v>19269.5</v>
      </c>
    </row>
    <row r="285" spans="3:9" x14ac:dyDescent="0.25">
      <c r="C285" s="4">
        <v>45210</v>
      </c>
      <c r="D285">
        <v>209</v>
      </c>
      <c r="G285" s="4">
        <v>45210</v>
      </c>
      <c r="H285">
        <f t="shared" si="4"/>
        <v>19272.5</v>
      </c>
      <c r="I285" s="5">
        <v>19272.5</v>
      </c>
    </row>
    <row r="286" spans="3:9" x14ac:dyDescent="0.25">
      <c r="C286" s="4">
        <v>45211</v>
      </c>
      <c r="D286">
        <v>209</v>
      </c>
      <c r="G286" s="4">
        <v>45211</v>
      </c>
      <c r="H286">
        <f t="shared" si="4"/>
        <v>18771</v>
      </c>
      <c r="I286" s="5">
        <v>18771</v>
      </c>
    </row>
    <row r="287" spans="3:9" x14ac:dyDescent="0.25">
      <c r="C287" s="4">
        <v>45212</v>
      </c>
      <c r="D287">
        <v>209</v>
      </c>
      <c r="G287" s="4">
        <v>45212</v>
      </c>
      <c r="H287">
        <f t="shared" si="4"/>
        <v>17792</v>
      </c>
      <c r="I287" s="5">
        <v>17792</v>
      </c>
    </row>
    <row r="288" spans="3:9" x14ac:dyDescent="0.25">
      <c r="C288" s="4">
        <v>45213</v>
      </c>
      <c r="D288">
        <v>209</v>
      </c>
      <c r="G288" s="4">
        <v>45213</v>
      </c>
      <c r="H288">
        <f t="shared" si="4"/>
        <v>19270.5</v>
      </c>
      <c r="I288" s="5">
        <v>19270.5</v>
      </c>
    </row>
    <row r="289" spans="3:9" x14ac:dyDescent="0.25">
      <c r="C289" s="4">
        <v>45214</v>
      </c>
      <c r="D289">
        <v>208.5</v>
      </c>
      <c r="G289" s="4">
        <v>45214</v>
      </c>
      <c r="H289">
        <f t="shared" si="4"/>
        <v>5822.5</v>
      </c>
      <c r="I289" s="5">
        <v>5822.5</v>
      </c>
    </row>
    <row r="290" spans="3:9" x14ac:dyDescent="0.25">
      <c r="C290" s="4">
        <v>45215</v>
      </c>
      <c r="D290">
        <v>219.5</v>
      </c>
      <c r="G290" s="4">
        <v>45215</v>
      </c>
      <c r="H290">
        <f t="shared" si="4"/>
        <v>10196</v>
      </c>
      <c r="I290" s="5">
        <v>10196</v>
      </c>
    </row>
    <row r="291" spans="3:9" x14ac:dyDescent="0.25">
      <c r="C291" s="4">
        <v>45216</v>
      </c>
      <c r="D291">
        <v>219.5</v>
      </c>
      <c r="G291" s="4">
        <v>45216</v>
      </c>
      <c r="H291">
        <f t="shared" si="4"/>
        <v>18565.5</v>
      </c>
      <c r="I291" s="5">
        <v>18565.5</v>
      </c>
    </row>
    <row r="292" spans="3:9" x14ac:dyDescent="0.25">
      <c r="C292" s="4">
        <v>45217</v>
      </c>
      <c r="D292">
        <v>219.5</v>
      </c>
      <c r="G292" s="4">
        <v>45217</v>
      </c>
      <c r="H292">
        <f t="shared" si="4"/>
        <v>21027.5</v>
      </c>
      <c r="I292" s="5">
        <v>21027.5</v>
      </c>
    </row>
    <row r="293" spans="3:9" x14ac:dyDescent="0.25">
      <c r="C293" s="4">
        <v>45218</v>
      </c>
      <c r="D293">
        <v>219.5</v>
      </c>
      <c r="G293" s="4">
        <v>45218</v>
      </c>
      <c r="H293">
        <f t="shared" si="4"/>
        <v>21020</v>
      </c>
      <c r="I293" s="5">
        <v>21020</v>
      </c>
    </row>
    <row r="294" spans="3:9" x14ac:dyDescent="0.25">
      <c r="C294" s="4">
        <v>45219</v>
      </c>
      <c r="D294">
        <v>219</v>
      </c>
      <c r="G294" s="4">
        <v>45219</v>
      </c>
      <c r="H294">
        <f t="shared" si="4"/>
        <v>21009.5</v>
      </c>
      <c r="I294" s="5">
        <v>21009.5</v>
      </c>
    </row>
    <row r="295" spans="3:9" x14ac:dyDescent="0.25">
      <c r="C295" s="4">
        <v>45220</v>
      </c>
      <c r="D295">
        <v>219.5</v>
      </c>
      <c r="G295" s="4">
        <v>45220</v>
      </c>
      <c r="H295">
        <f t="shared" si="4"/>
        <v>21014.5</v>
      </c>
      <c r="I295" s="5">
        <v>21014.5</v>
      </c>
    </row>
    <row r="296" spans="3:9" x14ac:dyDescent="0.25">
      <c r="C296" s="4">
        <v>45221</v>
      </c>
      <c r="D296">
        <v>219.5</v>
      </c>
      <c r="G296" s="4">
        <v>45221</v>
      </c>
      <c r="H296">
        <f t="shared" si="4"/>
        <v>21017</v>
      </c>
      <c r="I296" s="5">
        <v>21017</v>
      </c>
    </row>
    <row r="297" spans="3:9" x14ac:dyDescent="0.25">
      <c r="C297" s="4">
        <v>45222</v>
      </c>
      <c r="D297">
        <v>219</v>
      </c>
      <c r="G297" s="4">
        <v>45222</v>
      </c>
      <c r="H297">
        <f t="shared" si="4"/>
        <v>21016</v>
      </c>
      <c r="I297" s="5">
        <v>21016</v>
      </c>
    </row>
    <row r="298" spans="3:9" x14ac:dyDescent="0.25">
      <c r="C298" s="4">
        <v>45223</v>
      </c>
      <c r="D298">
        <v>219</v>
      </c>
      <c r="G298" s="4">
        <v>45223</v>
      </c>
      <c r="H298">
        <f t="shared" si="4"/>
        <v>21017.5</v>
      </c>
      <c r="I298" s="5">
        <v>21017.5</v>
      </c>
    </row>
    <row r="299" spans="3:9" x14ac:dyDescent="0.25">
      <c r="C299" s="4">
        <v>45224</v>
      </c>
      <c r="D299">
        <v>219</v>
      </c>
      <c r="G299" s="4">
        <v>45224</v>
      </c>
      <c r="H299">
        <f t="shared" si="4"/>
        <v>21007.5</v>
      </c>
      <c r="I299" s="5">
        <v>21007.5</v>
      </c>
    </row>
    <row r="300" spans="3:9" x14ac:dyDescent="0.25">
      <c r="C300" s="4">
        <v>45225</v>
      </c>
      <c r="D300">
        <v>219.5</v>
      </c>
      <c r="G300" s="4">
        <v>45225</v>
      </c>
      <c r="H300">
        <f t="shared" si="4"/>
        <v>19968</v>
      </c>
      <c r="I300" s="5">
        <v>19968</v>
      </c>
    </row>
    <row r="301" spans="3:9" x14ac:dyDescent="0.25">
      <c r="C301" s="4">
        <v>45226</v>
      </c>
      <c r="D301">
        <v>219.5</v>
      </c>
      <c r="G301" s="4">
        <v>45226</v>
      </c>
      <c r="H301">
        <f t="shared" si="4"/>
        <v>21015</v>
      </c>
      <c r="I301" s="5">
        <v>21015</v>
      </c>
    </row>
    <row r="302" spans="3:9" x14ac:dyDescent="0.25">
      <c r="C302" s="4">
        <v>45227</v>
      </c>
      <c r="D302">
        <v>219.5</v>
      </c>
      <c r="G302" s="4">
        <v>45227</v>
      </c>
      <c r="H302">
        <f t="shared" si="4"/>
        <v>21011</v>
      </c>
      <c r="I302" s="5">
        <v>21011</v>
      </c>
    </row>
    <row r="303" spans="3:9" x14ac:dyDescent="0.25">
      <c r="C303" s="4">
        <v>45228</v>
      </c>
      <c r="D303">
        <v>219.5</v>
      </c>
      <c r="G303" s="4">
        <v>45228</v>
      </c>
      <c r="H303">
        <f t="shared" si="4"/>
        <v>21894</v>
      </c>
      <c r="I303" s="5">
        <v>21894</v>
      </c>
    </row>
    <row r="304" spans="3:9" x14ac:dyDescent="0.25">
      <c r="C304" s="4">
        <v>45229</v>
      </c>
      <c r="D304">
        <v>219.5</v>
      </c>
      <c r="G304" s="4">
        <v>45229</v>
      </c>
      <c r="H304">
        <f t="shared" si="4"/>
        <v>21020</v>
      </c>
      <c r="I304" s="5">
        <v>21020</v>
      </c>
    </row>
    <row r="305" spans="3:9" x14ac:dyDescent="0.25">
      <c r="C305" s="4">
        <v>45230</v>
      </c>
      <c r="D305">
        <v>219.5</v>
      </c>
      <c r="G305" s="4">
        <v>45230</v>
      </c>
      <c r="H305">
        <f t="shared" si="4"/>
        <v>21015</v>
      </c>
      <c r="I305" s="5">
        <v>21015</v>
      </c>
    </row>
    <row r="306" spans="3:9" x14ac:dyDescent="0.25">
      <c r="C306" s="4">
        <v>45231</v>
      </c>
      <c r="D306">
        <v>219.5</v>
      </c>
      <c r="G306" s="4">
        <v>45231</v>
      </c>
      <c r="H306">
        <f t="shared" si="4"/>
        <v>21014</v>
      </c>
      <c r="I306" s="5">
        <v>21014</v>
      </c>
    </row>
    <row r="307" spans="3:9" x14ac:dyDescent="0.25">
      <c r="C307" s="4">
        <v>45232</v>
      </c>
      <c r="D307">
        <v>219.5</v>
      </c>
      <c r="G307" s="4">
        <v>45232</v>
      </c>
      <c r="H307">
        <f t="shared" si="4"/>
        <v>21018.5</v>
      </c>
      <c r="I307" s="5">
        <v>21018.5</v>
      </c>
    </row>
    <row r="308" spans="3:9" x14ac:dyDescent="0.25">
      <c r="C308" s="4">
        <v>45233</v>
      </c>
      <c r="D308">
        <v>219.5</v>
      </c>
      <c r="G308" s="4">
        <v>45233</v>
      </c>
      <c r="H308">
        <f t="shared" si="4"/>
        <v>17541.5</v>
      </c>
      <c r="I308" s="5">
        <v>17541.5</v>
      </c>
    </row>
    <row r="309" spans="3:9" x14ac:dyDescent="0.25">
      <c r="C309" s="4">
        <v>45234</v>
      </c>
      <c r="D309">
        <v>219</v>
      </c>
      <c r="G309" s="4">
        <v>45234</v>
      </c>
      <c r="H309">
        <f t="shared" si="4"/>
        <v>21009</v>
      </c>
      <c r="I309" s="5">
        <v>21009</v>
      </c>
    </row>
    <row r="310" spans="3:9" x14ac:dyDescent="0.25">
      <c r="C310" s="4">
        <v>45235</v>
      </c>
      <c r="D310">
        <v>219.5</v>
      </c>
      <c r="G310" s="4">
        <v>45235</v>
      </c>
      <c r="H310">
        <f t="shared" si="4"/>
        <v>21006.5</v>
      </c>
      <c r="I310" s="5">
        <v>21006.5</v>
      </c>
    </row>
    <row r="311" spans="3:9" x14ac:dyDescent="0.25">
      <c r="C311" s="4">
        <v>45236</v>
      </c>
      <c r="D311">
        <v>219</v>
      </c>
      <c r="G311" s="4">
        <v>45236</v>
      </c>
      <c r="H311">
        <f t="shared" si="4"/>
        <v>21010.5</v>
      </c>
      <c r="I311" s="5">
        <v>21010.5</v>
      </c>
    </row>
    <row r="312" spans="3:9" x14ac:dyDescent="0.25">
      <c r="C312" s="4">
        <v>45237</v>
      </c>
      <c r="D312">
        <v>219</v>
      </c>
      <c r="G312" s="4">
        <v>45237</v>
      </c>
      <c r="H312">
        <f t="shared" si="4"/>
        <v>21010.5</v>
      </c>
      <c r="I312" s="5">
        <v>21010.5</v>
      </c>
    </row>
    <row r="313" spans="3:9" x14ac:dyDescent="0.25">
      <c r="C313" s="4">
        <v>45238</v>
      </c>
      <c r="D313">
        <v>219</v>
      </c>
      <c r="G313" s="4">
        <v>45238</v>
      </c>
      <c r="H313">
        <f t="shared" si="4"/>
        <v>21009.5</v>
      </c>
      <c r="I313" s="5">
        <v>21009.5</v>
      </c>
    </row>
    <row r="314" spans="3:9" x14ac:dyDescent="0.25">
      <c r="C314" s="4">
        <v>45239</v>
      </c>
      <c r="D314">
        <v>219.5</v>
      </c>
      <c r="G314" s="4">
        <v>45239</v>
      </c>
      <c r="H314">
        <f t="shared" si="4"/>
        <v>21011</v>
      </c>
      <c r="I314" s="5">
        <v>21011</v>
      </c>
    </row>
    <row r="315" spans="3:9" x14ac:dyDescent="0.25">
      <c r="C315" s="4">
        <v>45240</v>
      </c>
      <c r="D315">
        <v>219</v>
      </c>
      <c r="G315" s="4">
        <v>45240</v>
      </c>
      <c r="H315">
        <f t="shared" si="4"/>
        <v>21007.5</v>
      </c>
      <c r="I315" s="5">
        <v>21007.5</v>
      </c>
    </row>
    <row r="316" spans="3:9" x14ac:dyDescent="0.25">
      <c r="C316" s="4">
        <v>45241</v>
      </c>
      <c r="D316">
        <v>219</v>
      </c>
      <c r="G316" s="4">
        <v>45241</v>
      </c>
      <c r="H316">
        <f t="shared" si="4"/>
        <v>21002</v>
      </c>
      <c r="I316" s="5">
        <v>21002</v>
      </c>
    </row>
    <row r="317" spans="3:9" x14ac:dyDescent="0.25">
      <c r="C317" s="4">
        <v>45242</v>
      </c>
      <c r="D317">
        <v>219</v>
      </c>
      <c r="G317" s="4">
        <v>45242</v>
      </c>
      <c r="H317">
        <f t="shared" si="4"/>
        <v>20999</v>
      </c>
      <c r="I317" s="5">
        <v>20999</v>
      </c>
    </row>
    <row r="318" spans="3:9" x14ac:dyDescent="0.25">
      <c r="C318" s="4">
        <v>45243</v>
      </c>
      <c r="D318">
        <v>219</v>
      </c>
      <c r="G318" s="4">
        <v>45243</v>
      </c>
      <c r="H318">
        <f t="shared" si="4"/>
        <v>20947</v>
      </c>
      <c r="I318" s="5">
        <v>20947</v>
      </c>
    </row>
    <row r="319" spans="3:9" x14ac:dyDescent="0.25">
      <c r="C319" s="4">
        <v>45244</v>
      </c>
      <c r="D319">
        <v>219.5</v>
      </c>
      <c r="G319" s="4">
        <v>45244</v>
      </c>
      <c r="H319">
        <f t="shared" si="4"/>
        <v>21012.5</v>
      </c>
      <c r="I319" s="5">
        <v>21012.5</v>
      </c>
    </row>
    <row r="320" spans="3:9" x14ac:dyDescent="0.25">
      <c r="C320" s="4">
        <v>45245</v>
      </c>
      <c r="D320">
        <v>219.5</v>
      </c>
      <c r="G320" s="4">
        <v>45245</v>
      </c>
      <c r="H320">
        <f t="shared" si="4"/>
        <v>21009</v>
      </c>
      <c r="I320" s="5">
        <v>21009</v>
      </c>
    </row>
    <row r="321" spans="3:9" x14ac:dyDescent="0.25">
      <c r="C321" s="4">
        <v>45246</v>
      </c>
      <c r="D321">
        <v>219.5</v>
      </c>
      <c r="G321" s="4">
        <v>45246</v>
      </c>
      <c r="H321">
        <f t="shared" si="4"/>
        <v>18410</v>
      </c>
      <c r="I321" s="5">
        <v>18410</v>
      </c>
    </row>
    <row r="322" spans="3:9" x14ac:dyDescent="0.25">
      <c r="C322" s="4">
        <v>45247</v>
      </c>
      <c r="D322">
        <v>219</v>
      </c>
      <c r="G322" s="4">
        <v>45247</v>
      </c>
      <c r="H322">
        <f t="shared" ref="H322:H366" si="5">SUBSTITUTE(I322,".","")*1</f>
        <v>20995</v>
      </c>
      <c r="I322" s="5">
        <v>20995</v>
      </c>
    </row>
    <row r="323" spans="3:9" x14ac:dyDescent="0.25">
      <c r="C323" s="4">
        <v>45248</v>
      </c>
      <c r="D323">
        <v>219</v>
      </c>
      <c r="G323" s="4">
        <v>45248</v>
      </c>
      <c r="H323">
        <f t="shared" si="5"/>
        <v>20993</v>
      </c>
      <c r="I323" s="5">
        <v>20993</v>
      </c>
    </row>
    <row r="324" spans="3:9" x14ac:dyDescent="0.25">
      <c r="C324" s="4">
        <v>45249</v>
      </c>
      <c r="D324">
        <v>219</v>
      </c>
      <c r="G324" s="4">
        <v>45249</v>
      </c>
      <c r="H324">
        <f t="shared" si="5"/>
        <v>13610</v>
      </c>
      <c r="I324" s="5">
        <v>13610</v>
      </c>
    </row>
    <row r="325" spans="3:9" x14ac:dyDescent="0.25">
      <c r="C325" s="4">
        <v>45250</v>
      </c>
      <c r="D325">
        <v>219</v>
      </c>
      <c r="G325" s="4">
        <v>45250</v>
      </c>
      <c r="H325">
        <f t="shared" si="5"/>
        <v>14381</v>
      </c>
      <c r="I325" s="5">
        <v>14381</v>
      </c>
    </row>
    <row r="326" spans="3:9" x14ac:dyDescent="0.25">
      <c r="C326" s="4">
        <v>45251</v>
      </c>
      <c r="D326">
        <v>219</v>
      </c>
      <c r="G326" s="4">
        <v>45251</v>
      </c>
      <c r="H326">
        <f t="shared" si="5"/>
        <v>21004</v>
      </c>
      <c r="I326" s="5">
        <v>21004</v>
      </c>
    </row>
    <row r="327" spans="3:9" x14ac:dyDescent="0.25">
      <c r="C327" s="4">
        <v>45252</v>
      </c>
      <c r="D327">
        <v>219</v>
      </c>
      <c r="G327" s="4">
        <v>45252</v>
      </c>
      <c r="H327">
        <f t="shared" si="5"/>
        <v>20992</v>
      </c>
      <c r="I327" s="5">
        <v>20992</v>
      </c>
    </row>
    <row r="328" spans="3:9" x14ac:dyDescent="0.25">
      <c r="C328" s="4">
        <v>45253</v>
      </c>
      <c r="D328">
        <v>219.5</v>
      </c>
      <c r="G328" s="4">
        <v>45253</v>
      </c>
      <c r="H328">
        <f t="shared" si="5"/>
        <v>21003.5</v>
      </c>
      <c r="I328" s="5">
        <v>21003.5</v>
      </c>
    </row>
    <row r="329" spans="3:9" x14ac:dyDescent="0.25">
      <c r="C329" s="4">
        <v>45254</v>
      </c>
      <c r="D329">
        <v>219</v>
      </c>
      <c r="G329" s="4">
        <v>45254</v>
      </c>
      <c r="H329">
        <f t="shared" si="5"/>
        <v>20995</v>
      </c>
      <c r="I329" s="5">
        <v>20995</v>
      </c>
    </row>
    <row r="330" spans="3:9" x14ac:dyDescent="0.25">
      <c r="C330" s="4">
        <v>45255</v>
      </c>
      <c r="D330">
        <v>219</v>
      </c>
      <c r="G330" s="4">
        <v>45255</v>
      </c>
      <c r="H330">
        <f t="shared" si="5"/>
        <v>20989</v>
      </c>
      <c r="I330" s="5">
        <v>20989</v>
      </c>
    </row>
    <row r="331" spans="3:9" x14ac:dyDescent="0.25">
      <c r="C331" s="4">
        <v>45256</v>
      </c>
      <c r="D331">
        <v>219</v>
      </c>
      <c r="G331" s="4">
        <v>45256</v>
      </c>
      <c r="H331">
        <f t="shared" si="5"/>
        <v>20983.5</v>
      </c>
      <c r="I331" s="5">
        <v>20983.5</v>
      </c>
    </row>
    <row r="332" spans="3:9" x14ac:dyDescent="0.25">
      <c r="C332" s="4">
        <v>45257</v>
      </c>
      <c r="D332">
        <v>219</v>
      </c>
      <c r="G332" s="4">
        <v>45257</v>
      </c>
      <c r="H332">
        <f t="shared" si="5"/>
        <v>20988</v>
      </c>
      <c r="I332" s="5">
        <v>20988</v>
      </c>
    </row>
    <row r="333" spans="3:9" x14ac:dyDescent="0.25">
      <c r="C333" s="4">
        <v>45258</v>
      </c>
      <c r="D333">
        <v>219</v>
      </c>
      <c r="G333" s="4">
        <v>45258</v>
      </c>
      <c r="H333">
        <f t="shared" si="5"/>
        <v>20980.5</v>
      </c>
      <c r="I333" s="5">
        <v>20980.5</v>
      </c>
    </row>
    <row r="334" spans="3:9" x14ac:dyDescent="0.25">
      <c r="C334" s="4">
        <v>45259</v>
      </c>
      <c r="D334">
        <v>219</v>
      </c>
      <c r="G334" s="4">
        <v>45259</v>
      </c>
      <c r="H334">
        <f t="shared" si="5"/>
        <v>20977.5</v>
      </c>
      <c r="I334" s="5">
        <v>20977.5</v>
      </c>
    </row>
    <row r="335" spans="3:9" x14ac:dyDescent="0.25">
      <c r="C335" s="4">
        <v>45260</v>
      </c>
      <c r="D335">
        <v>219</v>
      </c>
      <c r="G335" s="4">
        <v>45260</v>
      </c>
      <c r="H335">
        <f t="shared" si="5"/>
        <v>19512.5</v>
      </c>
      <c r="I335" s="5">
        <v>19512.5</v>
      </c>
    </row>
    <row r="336" spans="3:9" x14ac:dyDescent="0.25">
      <c r="C336" s="4">
        <v>45261</v>
      </c>
      <c r="D336">
        <v>218.5</v>
      </c>
      <c r="G336" s="4">
        <v>45261</v>
      </c>
      <c r="H336">
        <f t="shared" si="5"/>
        <v>20964</v>
      </c>
      <c r="I336" s="5">
        <v>20964</v>
      </c>
    </row>
    <row r="337" spans="3:9" x14ac:dyDescent="0.25">
      <c r="C337" s="4">
        <v>45262</v>
      </c>
      <c r="D337">
        <v>219</v>
      </c>
      <c r="G337" s="4">
        <v>45262</v>
      </c>
      <c r="H337">
        <f t="shared" si="5"/>
        <v>20967</v>
      </c>
      <c r="I337" s="5">
        <v>20967</v>
      </c>
    </row>
    <row r="338" spans="3:9" x14ac:dyDescent="0.25">
      <c r="C338" s="4">
        <v>45263</v>
      </c>
      <c r="D338">
        <v>218.5</v>
      </c>
      <c r="G338" s="4">
        <v>45263</v>
      </c>
      <c r="H338">
        <f t="shared" si="5"/>
        <v>20968</v>
      </c>
      <c r="I338" s="5">
        <v>20968</v>
      </c>
    </row>
    <row r="339" spans="3:9" x14ac:dyDescent="0.25">
      <c r="C339" s="4">
        <v>45264</v>
      </c>
      <c r="D339">
        <v>218.5</v>
      </c>
      <c r="G339" s="4">
        <v>45264</v>
      </c>
      <c r="H339">
        <f t="shared" si="5"/>
        <v>20964</v>
      </c>
      <c r="I339" s="5">
        <v>20964</v>
      </c>
    </row>
    <row r="340" spans="3:9" x14ac:dyDescent="0.25">
      <c r="C340" s="4">
        <v>45265</v>
      </c>
      <c r="D340">
        <v>219</v>
      </c>
      <c r="G340" s="4">
        <v>45265</v>
      </c>
      <c r="H340">
        <f t="shared" si="5"/>
        <v>20968</v>
      </c>
      <c r="I340" s="5">
        <v>20968</v>
      </c>
    </row>
    <row r="341" spans="3:9" x14ac:dyDescent="0.25">
      <c r="C341" s="4">
        <v>45266</v>
      </c>
      <c r="D341">
        <v>219</v>
      </c>
      <c r="G341" s="4">
        <v>45266</v>
      </c>
      <c r="H341">
        <f t="shared" si="5"/>
        <v>20965.5</v>
      </c>
      <c r="I341" s="5">
        <v>20965.5</v>
      </c>
    </row>
    <row r="342" spans="3:9" x14ac:dyDescent="0.25">
      <c r="C342" s="4">
        <v>45267</v>
      </c>
      <c r="D342">
        <v>219</v>
      </c>
      <c r="G342" s="4">
        <v>45267</v>
      </c>
      <c r="H342">
        <f t="shared" si="5"/>
        <v>20970</v>
      </c>
      <c r="I342" s="5">
        <v>20970</v>
      </c>
    </row>
    <row r="343" spans="3:9" x14ac:dyDescent="0.25">
      <c r="C343" s="4">
        <v>45268</v>
      </c>
      <c r="D343">
        <v>219</v>
      </c>
      <c r="G343" s="4">
        <v>45268</v>
      </c>
      <c r="H343">
        <f t="shared" si="5"/>
        <v>20967.5</v>
      </c>
      <c r="I343" s="5">
        <v>20967.5</v>
      </c>
    </row>
    <row r="344" spans="3:9" x14ac:dyDescent="0.25">
      <c r="C344" s="4">
        <v>45269</v>
      </c>
      <c r="D344">
        <v>219</v>
      </c>
      <c r="G344" s="4">
        <v>45269</v>
      </c>
      <c r="H344">
        <f t="shared" si="5"/>
        <v>20977.5</v>
      </c>
      <c r="I344" s="5">
        <v>20977.5</v>
      </c>
    </row>
    <row r="345" spans="3:9" x14ac:dyDescent="0.25">
      <c r="C345" s="4">
        <v>45270</v>
      </c>
      <c r="D345">
        <v>219</v>
      </c>
      <c r="G345" s="4">
        <v>45270</v>
      </c>
      <c r="H345">
        <f t="shared" si="5"/>
        <v>20986</v>
      </c>
      <c r="I345" s="5">
        <v>20986</v>
      </c>
    </row>
    <row r="346" spans="3:9" x14ac:dyDescent="0.25">
      <c r="C346" s="4">
        <v>45271</v>
      </c>
      <c r="D346">
        <v>219</v>
      </c>
      <c r="G346" s="4">
        <v>45271</v>
      </c>
      <c r="H346">
        <f t="shared" si="5"/>
        <v>20990.5</v>
      </c>
      <c r="I346" s="5">
        <v>20990.5</v>
      </c>
    </row>
    <row r="347" spans="3:9" x14ac:dyDescent="0.25">
      <c r="C347" s="4">
        <v>45272</v>
      </c>
      <c r="D347">
        <v>219</v>
      </c>
      <c r="G347" s="4">
        <v>45272</v>
      </c>
      <c r="H347">
        <f t="shared" si="5"/>
        <v>20990</v>
      </c>
      <c r="I347" s="5">
        <v>20990</v>
      </c>
    </row>
    <row r="348" spans="3:9" x14ac:dyDescent="0.25">
      <c r="C348" s="4">
        <v>45273</v>
      </c>
      <c r="D348">
        <v>219</v>
      </c>
      <c r="G348" s="4">
        <v>45273</v>
      </c>
      <c r="H348">
        <f t="shared" si="5"/>
        <v>20989.5</v>
      </c>
      <c r="I348" s="5">
        <v>20989.5</v>
      </c>
    </row>
    <row r="349" spans="3:9" x14ac:dyDescent="0.25">
      <c r="C349" s="4">
        <v>45274</v>
      </c>
      <c r="D349">
        <v>219</v>
      </c>
      <c r="G349" s="4">
        <v>45274</v>
      </c>
      <c r="H349">
        <f t="shared" si="5"/>
        <v>20982</v>
      </c>
      <c r="I349" s="5">
        <v>20982</v>
      </c>
    </row>
    <row r="350" spans="3:9" x14ac:dyDescent="0.25">
      <c r="C350" s="4">
        <v>45275</v>
      </c>
      <c r="D350">
        <v>219</v>
      </c>
      <c r="G350" s="4">
        <v>45275</v>
      </c>
      <c r="H350">
        <f t="shared" si="5"/>
        <v>20986</v>
      </c>
      <c r="I350" s="5">
        <v>20986</v>
      </c>
    </row>
    <row r="351" spans="3:9" x14ac:dyDescent="0.25">
      <c r="C351" s="4">
        <v>45276</v>
      </c>
      <c r="D351">
        <v>219</v>
      </c>
      <c r="G351" s="4">
        <v>45276</v>
      </c>
      <c r="H351">
        <f t="shared" si="5"/>
        <v>20993</v>
      </c>
      <c r="I351" s="5">
        <v>20993</v>
      </c>
    </row>
    <row r="352" spans="3:9" x14ac:dyDescent="0.25">
      <c r="C352" s="4">
        <v>45277</v>
      </c>
      <c r="D352">
        <v>219</v>
      </c>
      <c r="G352" s="4">
        <v>45277</v>
      </c>
      <c r="H352">
        <f t="shared" si="5"/>
        <v>20994</v>
      </c>
      <c r="I352" s="5">
        <v>20994</v>
      </c>
    </row>
    <row r="353" spans="3:9" x14ac:dyDescent="0.25">
      <c r="C353" s="4">
        <v>45278</v>
      </c>
      <c r="D353">
        <v>219</v>
      </c>
      <c r="G353" s="4">
        <v>45278</v>
      </c>
      <c r="H353">
        <f t="shared" si="5"/>
        <v>20992.5</v>
      </c>
      <c r="I353" s="5">
        <v>20992.5</v>
      </c>
    </row>
    <row r="354" spans="3:9" x14ac:dyDescent="0.25">
      <c r="C354" s="4">
        <v>45279</v>
      </c>
      <c r="D354">
        <v>219</v>
      </c>
      <c r="G354" s="4">
        <v>45279</v>
      </c>
      <c r="H354">
        <f t="shared" si="5"/>
        <v>20991</v>
      </c>
      <c r="I354" s="5">
        <v>20991</v>
      </c>
    </row>
    <row r="355" spans="3:9" x14ac:dyDescent="0.25">
      <c r="C355" s="4">
        <v>45280</v>
      </c>
      <c r="D355">
        <v>219</v>
      </c>
      <c r="G355" s="4">
        <v>45280</v>
      </c>
      <c r="H355">
        <f t="shared" si="5"/>
        <v>20991</v>
      </c>
      <c r="I355" s="5">
        <v>20991</v>
      </c>
    </row>
    <row r="356" spans="3:9" x14ac:dyDescent="0.25">
      <c r="C356" s="4">
        <v>45281</v>
      </c>
      <c r="D356">
        <v>219</v>
      </c>
      <c r="G356" s="4">
        <v>45281</v>
      </c>
      <c r="H356">
        <f t="shared" si="5"/>
        <v>20994</v>
      </c>
      <c r="I356" s="5">
        <v>20994</v>
      </c>
    </row>
    <row r="357" spans="3:9" x14ac:dyDescent="0.25">
      <c r="C357" s="4">
        <v>45282</v>
      </c>
      <c r="D357">
        <v>219</v>
      </c>
      <c r="G357" s="4">
        <v>45282</v>
      </c>
      <c r="H357">
        <f t="shared" si="5"/>
        <v>20834</v>
      </c>
      <c r="I357" s="5">
        <v>20834</v>
      </c>
    </row>
    <row r="358" spans="3:9" x14ac:dyDescent="0.25">
      <c r="C358" s="4">
        <v>45283</v>
      </c>
      <c r="D358">
        <v>219</v>
      </c>
      <c r="G358" s="4">
        <v>45283</v>
      </c>
      <c r="H358">
        <f t="shared" si="5"/>
        <v>20287</v>
      </c>
      <c r="I358" s="5">
        <v>20287</v>
      </c>
    </row>
    <row r="359" spans="3:9" x14ac:dyDescent="0.25">
      <c r="C359" s="4">
        <v>45284</v>
      </c>
      <c r="D359">
        <v>219</v>
      </c>
      <c r="G359" s="4">
        <v>45284</v>
      </c>
      <c r="H359">
        <f t="shared" si="5"/>
        <v>20993</v>
      </c>
      <c r="I359" s="5">
        <v>20993</v>
      </c>
    </row>
    <row r="360" spans="3:9" x14ac:dyDescent="0.25">
      <c r="C360" s="4">
        <v>45285</v>
      </c>
      <c r="D360">
        <v>219</v>
      </c>
      <c r="G360" s="4">
        <v>45285</v>
      </c>
      <c r="H360">
        <f t="shared" si="5"/>
        <v>20995.5</v>
      </c>
      <c r="I360" s="5">
        <v>20995.5</v>
      </c>
    </row>
    <row r="361" spans="3:9" x14ac:dyDescent="0.25">
      <c r="C361" s="4">
        <v>45286</v>
      </c>
      <c r="D361">
        <v>219</v>
      </c>
      <c r="G361" s="4">
        <v>45286</v>
      </c>
      <c r="H361">
        <f t="shared" si="5"/>
        <v>20995</v>
      </c>
      <c r="I361" s="5">
        <v>20995</v>
      </c>
    </row>
    <row r="362" spans="3:9" x14ac:dyDescent="0.25">
      <c r="C362" s="4">
        <v>45287</v>
      </c>
      <c r="D362">
        <v>219</v>
      </c>
      <c r="G362" s="4">
        <v>45287</v>
      </c>
      <c r="H362">
        <f t="shared" si="5"/>
        <v>20986.5</v>
      </c>
      <c r="I362" s="5">
        <v>20986.5</v>
      </c>
    </row>
    <row r="363" spans="3:9" x14ac:dyDescent="0.25">
      <c r="C363" s="4">
        <v>45288</v>
      </c>
      <c r="D363">
        <v>219</v>
      </c>
      <c r="G363" s="4">
        <v>45288</v>
      </c>
      <c r="H363">
        <f t="shared" si="5"/>
        <v>20995.5</v>
      </c>
      <c r="I363" s="5">
        <v>20995.5</v>
      </c>
    </row>
    <row r="364" spans="3:9" x14ac:dyDescent="0.25">
      <c r="C364" s="4">
        <v>45289</v>
      </c>
      <c r="D364">
        <v>219</v>
      </c>
      <c r="G364" s="4">
        <v>45289</v>
      </c>
      <c r="H364">
        <f t="shared" si="5"/>
        <v>20995</v>
      </c>
      <c r="I364" s="5">
        <v>20995</v>
      </c>
    </row>
    <row r="365" spans="3:9" x14ac:dyDescent="0.25">
      <c r="C365" s="4">
        <v>45290</v>
      </c>
      <c r="D365">
        <v>219</v>
      </c>
      <c r="G365" s="4">
        <v>45290</v>
      </c>
      <c r="H365">
        <f t="shared" si="5"/>
        <v>20990</v>
      </c>
      <c r="I365" s="5">
        <v>20990</v>
      </c>
    </row>
    <row r="366" spans="3:9" x14ac:dyDescent="0.25">
      <c r="C366" s="4">
        <v>45291</v>
      </c>
      <c r="D366">
        <v>219</v>
      </c>
      <c r="G366" s="4">
        <v>45291</v>
      </c>
      <c r="H366">
        <f t="shared" si="5"/>
        <v>20990.5</v>
      </c>
      <c r="I366" s="5">
        <v>20990.5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D015-CB61-45FD-B55C-377228FA9EB7}">
  <sheetPr codeName="Tabelle6"/>
  <dimension ref="A1:H366"/>
  <sheetViews>
    <sheetView workbookViewId="0">
      <selection activeCell="H2" sqref="H2"/>
    </sheetView>
  </sheetViews>
  <sheetFormatPr baseColWidth="10" defaultRowHeight="15" x14ac:dyDescent="0.25"/>
  <cols>
    <col min="1" max="1" width="24.42578125" customWidth="1"/>
    <col min="2" max="2" width="18.7109375" style="7" customWidth="1"/>
    <col min="3" max="3" width="12" bestFit="1" customWidth="1"/>
  </cols>
  <sheetData>
    <row r="1" spans="1:8" x14ac:dyDescent="0.25">
      <c r="A1" t="s">
        <v>1006</v>
      </c>
      <c r="B1"/>
      <c r="C1" t="s">
        <v>1008</v>
      </c>
      <c r="D1" t="s">
        <v>1012</v>
      </c>
      <c r="G1" t="s">
        <v>1009</v>
      </c>
      <c r="H1" t="s">
        <v>1010</v>
      </c>
    </row>
    <row r="2" spans="1:8" x14ac:dyDescent="0.25">
      <c r="A2" s="8" t="s">
        <v>951</v>
      </c>
      <c r="B2"/>
      <c r="C2" s="4">
        <v>44927</v>
      </c>
      <c r="D2" s="7">
        <v>2000</v>
      </c>
      <c r="G2" s="4">
        <v>44927</v>
      </c>
      <c r="H2" s="7">
        <v>118825</v>
      </c>
    </row>
    <row r="3" spans="1:8" x14ac:dyDescent="0.25">
      <c r="B3"/>
      <c r="C3" s="4">
        <v>44928</v>
      </c>
      <c r="D3" s="7">
        <v>2100</v>
      </c>
      <c r="G3" s="4">
        <v>44928</v>
      </c>
      <c r="H3" s="7">
        <v>123250</v>
      </c>
    </row>
    <row r="4" spans="1:8" x14ac:dyDescent="0.25">
      <c r="A4" t="s">
        <v>1007</v>
      </c>
      <c r="B4"/>
      <c r="C4" s="4">
        <v>44929</v>
      </c>
      <c r="D4" s="7">
        <v>2150</v>
      </c>
      <c r="G4" s="4">
        <v>44929</v>
      </c>
      <c r="H4" s="7">
        <v>114950</v>
      </c>
    </row>
    <row r="5" spans="1:8" x14ac:dyDescent="0.25">
      <c r="A5">
        <v>5000</v>
      </c>
      <c r="B5"/>
      <c r="C5" s="4">
        <v>44930</v>
      </c>
      <c r="D5" s="7">
        <v>2140</v>
      </c>
      <c r="G5" s="4">
        <v>44930</v>
      </c>
      <c r="H5" s="7">
        <v>121810</v>
      </c>
    </row>
    <row r="6" spans="1:8" x14ac:dyDescent="0.25">
      <c r="B6"/>
      <c r="C6" s="4">
        <v>44931</v>
      </c>
      <c r="D6" s="7">
        <v>2080</v>
      </c>
      <c r="G6" s="4">
        <v>44931</v>
      </c>
      <c r="H6" s="7">
        <v>107665</v>
      </c>
    </row>
    <row r="7" spans="1:8" x14ac:dyDescent="0.25">
      <c r="B7"/>
      <c r="C7" s="4">
        <v>44932</v>
      </c>
      <c r="D7" s="7">
        <v>2135</v>
      </c>
      <c r="G7" s="4">
        <v>44932</v>
      </c>
      <c r="H7" s="7">
        <v>121440</v>
      </c>
    </row>
    <row r="8" spans="1:8" x14ac:dyDescent="0.25">
      <c r="B8"/>
      <c r="C8" s="4">
        <v>44933</v>
      </c>
      <c r="D8" s="7">
        <v>2145</v>
      </c>
      <c r="G8" s="4">
        <v>44933</v>
      </c>
      <c r="H8" s="7">
        <v>117650</v>
      </c>
    </row>
    <row r="9" spans="1:8" x14ac:dyDescent="0.25">
      <c r="B9"/>
      <c r="C9" s="4">
        <v>44934</v>
      </c>
      <c r="D9" s="7">
        <v>2110</v>
      </c>
      <c r="G9" s="4">
        <v>44934</v>
      </c>
      <c r="H9" s="7">
        <v>122545</v>
      </c>
    </row>
    <row r="10" spans="1:8" x14ac:dyDescent="0.25">
      <c r="B10"/>
      <c r="C10" s="4">
        <v>44935</v>
      </c>
      <c r="D10" s="7">
        <v>2050</v>
      </c>
      <c r="G10" s="4">
        <v>44935</v>
      </c>
      <c r="H10" s="7">
        <v>109760</v>
      </c>
    </row>
    <row r="11" spans="1:8" x14ac:dyDescent="0.25">
      <c r="B11"/>
      <c r="C11" s="4">
        <v>44936</v>
      </c>
      <c r="D11" s="7">
        <v>2145</v>
      </c>
      <c r="G11" s="4">
        <v>44936</v>
      </c>
      <c r="H11" s="7">
        <v>115770</v>
      </c>
    </row>
    <row r="12" spans="1:8" x14ac:dyDescent="0.25">
      <c r="B12"/>
      <c r="C12" s="4">
        <v>44937</v>
      </c>
      <c r="D12" s="7">
        <v>2195</v>
      </c>
      <c r="G12" s="4">
        <v>44937</v>
      </c>
      <c r="H12" s="7">
        <v>123590</v>
      </c>
    </row>
    <row r="13" spans="1:8" x14ac:dyDescent="0.25">
      <c r="B13"/>
      <c r="C13" s="4">
        <v>44938</v>
      </c>
      <c r="D13" s="7">
        <v>2095</v>
      </c>
      <c r="G13" s="4">
        <v>44938</v>
      </c>
      <c r="H13" s="7">
        <v>110070</v>
      </c>
    </row>
    <row r="14" spans="1:8" x14ac:dyDescent="0.25">
      <c r="B14"/>
      <c r="C14" s="4">
        <v>44939</v>
      </c>
      <c r="D14" s="7">
        <v>2045</v>
      </c>
      <c r="G14" s="4">
        <v>44939</v>
      </c>
      <c r="H14" s="7">
        <v>100900</v>
      </c>
    </row>
    <row r="15" spans="1:8" x14ac:dyDescent="0.25">
      <c r="B15"/>
      <c r="C15" s="4">
        <v>44940</v>
      </c>
      <c r="D15" s="7">
        <v>1925</v>
      </c>
      <c r="G15" s="4">
        <v>44940</v>
      </c>
      <c r="H15" s="7">
        <v>106825</v>
      </c>
    </row>
    <row r="16" spans="1:8" x14ac:dyDescent="0.25">
      <c r="B16"/>
      <c r="C16" s="4">
        <v>44941</v>
      </c>
      <c r="D16" s="7">
        <v>1790</v>
      </c>
      <c r="G16" s="4">
        <v>44941</v>
      </c>
      <c r="H16" s="7">
        <v>85985</v>
      </c>
    </row>
    <row r="17" spans="2:8" x14ac:dyDescent="0.25">
      <c r="B17"/>
      <c r="C17" s="4">
        <v>44942</v>
      </c>
      <c r="D17" s="7">
        <v>1790</v>
      </c>
      <c r="G17" s="4">
        <v>44942</v>
      </c>
      <c r="H17" s="7">
        <v>103005</v>
      </c>
    </row>
    <row r="18" spans="2:8" x14ac:dyDescent="0.25">
      <c r="B18"/>
      <c r="C18" s="4">
        <v>44943</v>
      </c>
      <c r="D18" s="7">
        <v>1715</v>
      </c>
      <c r="G18" s="4">
        <v>44943</v>
      </c>
      <c r="H18" s="7">
        <v>91230</v>
      </c>
    </row>
    <row r="19" spans="2:8" x14ac:dyDescent="0.25">
      <c r="B19"/>
      <c r="C19" s="4">
        <v>44944</v>
      </c>
      <c r="D19" s="7">
        <v>1715</v>
      </c>
      <c r="G19" s="4">
        <v>44944</v>
      </c>
      <c r="H19" s="7">
        <v>102160</v>
      </c>
    </row>
    <row r="20" spans="2:8" x14ac:dyDescent="0.25">
      <c r="B20"/>
      <c r="C20" s="4">
        <v>44945</v>
      </c>
      <c r="D20" s="7">
        <v>1735</v>
      </c>
      <c r="G20" s="4">
        <v>44945</v>
      </c>
      <c r="H20" s="7">
        <v>102535</v>
      </c>
    </row>
    <row r="21" spans="2:8" x14ac:dyDescent="0.25">
      <c r="B21"/>
      <c r="C21" s="4">
        <v>44946</v>
      </c>
      <c r="D21" s="7">
        <v>1845</v>
      </c>
      <c r="G21" s="4">
        <v>44946</v>
      </c>
      <c r="H21" s="7">
        <v>107115</v>
      </c>
    </row>
    <row r="22" spans="2:8" x14ac:dyDescent="0.25">
      <c r="B22"/>
      <c r="C22" s="4">
        <v>44947</v>
      </c>
      <c r="D22" s="7">
        <v>1960</v>
      </c>
      <c r="G22" s="4">
        <v>44947</v>
      </c>
      <c r="H22" s="7">
        <v>112985</v>
      </c>
    </row>
    <row r="23" spans="2:8" x14ac:dyDescent="0.25">
      <c r="B23"/>
      <c r="C23" s="4">
        <v>44948</v>
      </c>
      <c r="D23" s="7">
        <v>2040</v>
      </c>
      <c r="G23" s="4">
        <v>44948</v>
      </c>
      <c r="H23" s="7">
        <v>117240</v>
      </c>
    </row>
    <row r="24" spans="2:8" x14ac:dyDescent="0.25">
      <c r="B24"/>
      <c r="C24" s="4">
        <v>44949</v>
      </c>
      <c r="D24" s="7">
        <v>2100</v>
      </c>
      <c r="G24" s="4">
        <v>44949</v>
      </c>
      <c r="H24" s="7">
        <v>119310</v>
      </c>
    </row>
    <row r="25" spans="2:8" x14ac:dyDescent="0.25">
      <c r="B25"/>
      <c r="C25" s="4">
        <v>44950</v>
      </c>
      <c r="D25" s="7">
        <v>2120</v>
      </c>
      <c r="G25" s="4">
        <v>44950</v>
      </c>
      <c r="H25" s="7">
        <v>119080</v>
      </c>
    </row>
    <row r="26" spans="2:8" x14ac:dyDescent="0.25">
      <c r="B26"/>
      <c r="C26" s="4">
        <v>44951</v>
      </c>
      <c r="D26" s="7">
        <v>2120</v>
      </c>
      <c r="G26" s="4">
        <v>44951</v>
      </c>
      <c r="H26" s="7">
        <v>118140</v>
      </c>
    </row>
    <row r="27" spans="2:8" x14ac:dyDescent="0.25">
      <c r="B27"/>
      <c r="C27" s="4">
        <v>44952</v>
      </c>
      <c r="D27" s="7">
        <v>2125</v>
      </c>
      <c r="G27" s="4">
        <v>44952</v>
      </c>
      <c r="H27" s="7">
        <v>115325</v>
      </c>
    </row>
    <row r="28" spans="2:8" x14ac:dyDescent="0.25">
      <c r="B28"/>
      <c r="C28" s="4">
        <v>44953</v>
      </c>
      <c r="D28" s="7">
        <v>2170</v>
      </c>
      <c r="G28" s="4">
        <v>44953</v>
      </c>
      <c r="H28" s="7">
        <v>123335</v>
      </c>
    </row>
    <row r="29" spans="2:8" x14ac:dyDescent="0.25">
      <c r="B29"/>
      <c r="C29" s="4">
        <v>44954</v>
      </c>
      <c r="D29" s="7">
        <v>2175</v>
      </c>
      <c r="G29" s="4">
        <v>44954</v>
      </c>
      <c r="H29" s="7">
        <v>125205</v>
      </c>
    </row>
    <row r="30" spans="2:8" x14ac:dyDescent="0.25">
      <c r="B30"/>
      <c r="C30" s="4">
        <v>44955</v>
      </c>
      <c r="D30" s="7">
        <v>2165</v>
      </c>
      <c r="G30" s="4">
        <v>44955</v>
      </c>
      <c r="H30" s="7">
        <v>125565</v>
      </c>
    </row>
    <row r="31" spans="2:8" x14ac:dyDescent="0.25">
      <c r="B31"/>
      <c r="C31" s="4">
        <v>44956</v>
      </c>
      <c r="D31" s="7">
        <v>2035</v>
      </c>
      <c r="G31" s="4">
        <v>44956</v>
      </c>
      <c r="H31" s="7">
        <v>90145</v>
      </c>
    </row>
    <row r="32" spans="2:8" x14ac:dyDescent="0.25">
      <c r="B32"/>
      <c r="C32" s="4">
        <v>44957</v>
      </c>
      <c r="D32" s="7">
        <v>1975</v>
      </c>
      <c r="G32" s="4">
        <v>44957</v>
      </c>
      <c r="H32" s="7">
        <v>116880</v>
      </c>
    </row>
    <row r="33" spans="2:8" x14ac:dyDescent="0.25">
      <c r="B33"/>
      <c r="C33" s="4">
        <v>44958</v>
      </c>
      <c r="D33" s="7">
        <v>1715</v>
      </c>
      <c r="G33" s="4">
        <v>44958</v>
      </c>
      <c r="H33" s="7">
        <v>88340</v>
      </c>
    </row>
    <row r="34" spans="2:8" x14ac:dyDescent="0.25">
      <c r="B34"/>
      <c r="C34" s="4">
        <v>44959</v>
      </c>
      <c r="D34" s="7">
        <v>2160</v>
      </c>
      <c r="G34" s="4">
        <v>44959</v>
      </c>
      <c r="H34" s="7">
        <v>121285</v>
      </c>
    </row>
    <row r="35" spans="2:8" x14ac:dyDescent="0.25">
      <c r="B35"/>
      <c r="C35" s="4">
        <v>44960</v>
      </c>
      <c r="D35" s="7">
        <v>1995</v>
      </c>
      <c r="G35" s="4">
        <v>44960</v>
      </c>
      <c r="H35" s="7">
        <v>102035</v>
      </c>
    </row>
    <row r="36" spans="2:8" x14ac:dyDescent="0.25">
      <c r="B36"/>
      <c r="C36" s="4">
        <v>44961</v>
      </c>
      <c r="D36" s="7">
        <v>2095</v>
      </c>
      <c r="G36" s="4">
        <v>44961</v>
      </c>
      <c r="H36" s="7">
        <v>122390</v>
      </c>
    </row>
    <row r="37" spans="2:8" x14ac:dyDescent="0.25">
      <c r="B37"/>
      <c r="C37" s="4">
        <v>44962</v>
      </c>
      <c r="D37" s="7">
        <v>2035</v>
      </c>
      <c r="G37" s="4">
        <v>44962</v>
      </c>
      <c r="H37" s="7">
        <v>115250</v>
      </c>
    </row>
    <row r="38" spans="2:8" x14ac:dyDescent="0.25">
      <c r="B38"/>
      <c r="C38" s="4">
        <v>44963</v>
      </c>
      <c r="D38" s="7">
        <v>1915</v>
      </c>
      <c r="G38" s="4">
        <v>44963</v>
      </c>
      <c r="H38" s="7">
        <v>111300</v>
      </c>
    </row>
    <row r="39" spans="2:8" x14ac:dyDescent="0.25">
      <c r="B39"/>
      <c r="C39" s="4">
        <v>44964</v>
      </c>
      <c r="D39" s="7">
        <v>1840</v>
      </c>
      <c r="G39" s="4">
        <v>44964</v>
      </c>
      <c r="H39" s="7">
        <v>105195</v>
      </c>
    </row>
    <row r="40" spans="2:8" x14ac:dyDescent="0.25">
      <c r="B40"/>
      <c r="C40" s="4">
        <v>44965</v>
      </c>
      <c r="D40" s="7">
        <v>1890</v>
      </c>
      <c r="G40" s="4">
        <v>44965</v>
      </c>
      <c r="H40" s="7">
        <v>107690</v>
      </c>
    </row>
    <row r="41" spans="2:8" x14ac:dyDescent="0.25">
      <c r="B41"/>
      <c r="C41" s="4">
        <v>44966</v>
      </c>
      <c r="D41" s="7">
        <v>1940</v>
      </c>
      <c r="G41" s="4">
        <v>44966</v>
      </c>
      <c r="H41" s="7">
        <v>107960</v>
      </c>
    </row>
    <row r="42" spans="2:8" x14ac:dyDescent="0.25">
      <c r="B42"/>
      <c r="C42" s="4">
        <v>44967</v>
      </c>
      <c r="D42" s="7">
        <v>2055</v>
      </c>
      <c r="G42" s="4">
        <v>44967</v>
      </c>
      <c r="H42" s="7">
        <v>110070</v>
      </c>
    </row>
    <row r="43" spans="2:8" x14ac:dyDescent="0.25">
      <c r="B43"/>
      <c r="C43" s="4">
        <v>44968</v>
      </c>
      <c r="D43" s="7">
        <v>2065</v>
      </c>
      <c r="G43" s="4">
        <v>44968</v>
      </c>
      <c r="H43" s="7">
        <v>113825</v>
      </c>
    </row>
    <row r="44" spans="2:8" x14ac:dyDescent="0.25">
      <c r="B44"/>
      <c r="C44" s="4">
        <v>44969</v>
      </c>
      <c r="D44" s="7">
        <v>2115</v>
      </c>
      <c r="G44" s="4">
        <v>44969</v>
      </c>
      <c r="H44" s="7">
        <v>122630</v>
      </c>
    </row>
    <row r="45" spans="2:8" x14ac:dyDescent="0.25">
      <c r="B45"/>
      <c r="C45" s="4">
        <v>44970</v>
      </c>
      <c r="D45" s="7">
        <v>2140</v>
      </c>
      <c r="G45" s="4">
        <v>44970</v>
      </c>
      <c r="H45" s="7">
        <v>126800</v>
      </c>
    </row>
    <row r="46" spans="2:8" x14ac:dyDescent="0.25">
      <c r="B46"/>
      <c r="C46" s="4">
        <v>44971</v>
      </c>
      <c r="D46" s="7">
        <v>2160</v>
      </c>
      <c r="G46" s="4">
        <v>44971</v>
      </c>
      <c r="H46" s="7">
        <v>130595</v>
      </c>
    </row>
    <row r="47" spans="2:8" x14ac:dyDescent="0.25">
      <c r="B47"/>
      <c r="C47" s="4">
        <v>44972</v>
      </c>
      <c r="D47" s="7">
        <v>2145</v>
      </c>
      <c r="G47" s="4">
        <v>44972</v>
      </c>
      <c r="H47" s="7">
        <v>130005</v>
      </c>
    </row>
    <row r="48" spans="2:8" x14ac:dyDescent="0.25">
      <c r="B48"/>
      <c r="C48" s="4">
        <v>44973</v>
      </c>
      <c r="D48" s="7">
        <v>2110</v>
      </c>
      <c r="G48" s="4">
        <v>44973</v>
      </c>
      <c r="H48" s="7">
        <v>125810</v>
      </c>
    </row>
    <row r="49" spans="2:8" x14ac:dyDescent="0.25">
      <c r="B49"/>
      <c r="C49" s="4">
        <v>44974</v>
      </c>
      <c r="D49" s="7">
        <v>2110</v>
      </c>
      <c r="G49" s="4">
        <v>44974</v>
      </c>
      <c r="H49" s="7">
        <v>116575</v>
      </c>
    </row>
    <row r="50" spans="2:8" x14ac:dyDescent="0.25">
      <c r="B50"/>
      <c r="C50" s="4">
        <v>44975</v>
      </c>
      <c r="D50" s="7">
        <v>2130</v>
      </c>
      <c r="G50" s="4">
        <v>44975</v>
      </c>
      <c r="H50" s="7">
        <v>121600</v>
      </c>
    </row>
    <row r="51" spans="2:8" x14ac:dyDescent="0.25">
      <c r="B51"/>
      <c r="C51" s="4">
        <v>44976</v>
      </c>
      <c r="D51" s="7">
        <v>2180</v>
      </c>
      <c r="G51" s="4">
        <v>44976</v>
      </c>
      <c r="H51" s="7">
        <v>126785</v>
      </c>
    </row>
    <row r="52" spans="2:8" x14ac:dyDescent="0.25">
      <c r="B52"/>
      <c r="C52" s="4">
        <v>44977</v>
      </c>
      <c r="D52" s="7">
        <v>2135</v>
      </c>
      <c r="G52" s="4">
        <v>44977</v>
      </c>
      <c r="H52" s="7">
        <v>107970</v>
      </c>
    </row>
    <row r="53" spans="2:8" x14ac:dyDescent="0.25">
      <c r="B53"/>
      <c r="C53" s="4">
        <v>44978</v>
      </c>
      <c r="D53" s="7">
        <v>2155</v>
      </c>
      <c r="G53" s="4">
        <v>44978</v>
      </c>
      <c r="H53" s="7">
        <v>107810</v>
      </c>
    </row>
    <row r="54" spans="2:8" x14ac:dyDescent="0.25">
      <c r="B54"/>
      <c r="C54" s="4">
        <v>44979</v>
      </c>
      <c r="D54" s="7">
        <v>2165</v>
      </c>
      <c r="G54" s="4">
        <v>44979</v>
      </c>
      <c r="H54" s="7">
        <v>116965</v>
      </c>
    </row>
    <row r="55" spans="2:8" x14ac:dyDescent="0.25">
      <c r="B55"/>
      <c r="C55" s="4">
        <v>44980</v>
      </c>
      <c r="D55" s="7">
        <v>2135</v>
      </c>
      <c r="G55" s="4">
        <v>44980</v>
      </c>
      <c r="H55" s="7">
        <v>108530</v>
      </c>
    </row>
    <row r="56" spans="2:8" x14ac:dyDescent="0.25">
      <c r="B56"/>
      <c r="C56" s="4">
        <v>44981</v>
      </c>
      <c r="D56" s="7">
        <v>2120</v>
      </c>
      <c r="G56" s="4">
        <v>44981</v>
      </c>
      <c r="H56" s="7">
        <v>105750</v>
      </c>
    </row>
    <row r="57" spans="2:8" x14ac:dyDescent="0.25">
      <c r="B57"/>
      <c r="C57" s="4">
        <v>44982</v>
      </c>
      <c r="D57" s="7">
        <v>2010</v>
      </c>
      <c r="G57" s="4">
        <v>44982</v>
      </c>
      <c r="H57" s="7">
        <v>99965</v>
      </c>
    </row>
    <row r="58" spans="2:8" x14ac:dyDescent="0.25">
      <c r="B58"/>
      <c r="C58" s="4">
        <v>44983</v>
      </c>
      <c r="D58" s="7">
        <v>2115</v>
      </c>
      <c r="G58" s="4">
        <v>44983</v>
      </c>
      <c r="H58" s="7">
        <v>122205</v>
      </c>
    </row>
    <row r="59" spans="2:8" x14ac:dyDescent="0.25">
      <c r="B59"/>
      <c r="C59" s="4">
        <v>44984</v>
      </c>
      <c r="D59" s="7">
        <v>2135</v>
      </c>
      <c r="G59" s="4">
        <v>44984</v>
      </c>
      <c r="H59" s="7">
        <v>125930</v>
      </c>
    </row>
    <row r="60" spans="2:8" x14ac:dyDescent="0.25">
      <c r="B60"/>
      <c r="C60" s="4">
        <v>44985</v>
      </c>
      <c r="D60" s="7">
        <v>2155</v>
      </c>
      <c r="G60" s="4">
        <v>44985</v>
      </c>
      <c r="H60" s="7">
        <v>131860</v>
      </c>
    </row>
    <row r="61" spans="2:8" x14ac:dyDescent="0.25">
      <c r="B61"/>
      <c r="C61" s="4">
        <v>44986</v>
      </c>
      <c r="D61" s="7">
        <v>2125</v>
      </c>
      <c r="G61" s="4">
        <v>44986</v>
      </c>
      <c r="H61" s="7">
        <v>134365</v>
      </c>
    </row>
    <row r="62" spans="2:8" x14ac:dyDescent="0.25">
      <c r="B62"/>
      <c r="C62" s="4">
        <v>44987</v>
      </c>
      <c r="D62" s="7">
        <v>2120</v>
      </c>
      <c r="G62" s="4">
        <v>44987</v>
      </c>
      <c r="H62" s="7">
        <v>141010</v>
      </c>
    </row>
    <row r="63" spans="2:8" x14ac:dyDescent="0.25">
      <c r="B63"/>
      <c r="C63" s="4">
        <v>44988</v>
      </c>
      <c r="D63" s="7">
        <v>2130</v>
      </c>
      <c r="G63" s="4">
        <v>44988</v>
      </c>
      <c r="H63" s="7">
        <v>139810</v>
      </c>
    </row>
    <row r="64" spans="2:8" x14ac:dyDescent="0.25">
      <c r="B64"/>
      <c r="C64" s="4">
        <v>44989</v>
      </c>
      <c r="D64" s="7">
        <v>2115</v>
      </c>
      <c r="G64" s="4">
        <v>44989</v>
      </c>
      <c r="H64" s="7">
        <v>124985</v>
      </c>
    </row>
    <row r="65" spans="2:8" x14ac:dyDescent="0.25">
      <c r="B65"/>
      <c r="C65" s="4">
        <v>44990</v>
      </c>
      <c r="D65" s="7">
        <v>2160</v>
      </c>
      <c r="G65" s="4">
        <v>44990</v>
      </c>
      <c r="H65" s="7">
        <v>124560</v>
      </c>
    </row>
    <row r="66" spans="2:8" x14ac:dyDescent="0.25">
      <c r="B66"/>
      <c r="C66" s="4">
        <v>44991</v>
      </c>
      <c r="D66" s="7">
        <v>2185</v>
      </c>
      <c r="G66" s="4">
        <v>44991</v>
      </c>
      <c r="H66" s="7">
        <v>126015</v>
      </c>
    </row>
    <row r="67" spans="2:8" x14ac:dyDescent="0.25">
      <c r="B67"/>
      <c r="C67" s="4">
        <v>44992</v>
      </c>
      <c r="D67" s="7">
        <v>2135</v>
      </c>
      <c r="G67" s="4">
        <v>44992</v>
      </c>
      <c r="H67" s="7">
        <v>109825</v>
      </c>
    </row>
    <row r="68" spans="2:8" x14ac:dyDescent="0.25">
      <c r="B68"/>
      <c r="C68" s="4">
        <v>44993</v>
      </c>
      <c r="D68" s="7">
        <v>2200</v>
      </c>
      <c r="G68" s="4">
        <v>44993</v>
      </c>
      <c r="H68" s="7">
        <v>123535</v>
      </c>
    </row>
    <row r="69" spans="2:8" x14ac:dyDescent="0.25">
      <c r="B69"/>
      <c r="C69" s="4">
        <v>44994</v>
      </c>
      <c r="D69" s="7">
        <v>2195</v>
      </c>
      <c r="G69" s="4">
        <v>44994</v>
      </c>
      <c r="H69" s="7">
        <v>119145</v>
      </c>
    </row>
    <row r="70" spans="2:8" x14ac:dyDescent="0.25">
      <c r="B70"/>
      <c r="C70" s="4">
        <v>44995</v>
      </c>
      <c r="D70" s="7">
        <v>2205</v>
      </c>
      <c r="G70" s="4">
        <v>44995</v>
      </c>
      <c r="H70" s="7">
        <v>121205</v>
      </c>
    </row>
    <row r="71" spans="2:8" x14ac:dyDescent="0.25">
      <c r="B71"/>
      <c r="C71" s="4">
        <v>44996</v>
      </c>
      <c r="D71" s="7">
        <v>2045</v>
      </c>
      <c r="G71" s="4">
        <v>44996</v>
      </c>
      <c r="H71" s="7">
        <v>99715</v>
      </c>
    </row>
    <row r="72" spans="2:8" x14ac:dyDescent="0.25">
      <c r="B72"/>
      <c r="C72" s="4">
        <v>44997</v>
      </c>
      <c r="D72" s="7">
        <v>1800</v>
      </c>
      <c r="G72" s="4">
        <v>44997</v>
      </c>
      <c r="H72" s="7">
        <v>99865</v>
      </c>
    </row>
    <row r="73" spans="2:8" x14ac:dyDescent="0.25">
      <c r="B73"/>
      <c r="C73" s="4">
        <v>44998</v>
      </c>
      <c r="D73" s="7">
        <v>1580</v>
      </c>
      <c r="G73" s="4">
        <v>44998</v>
      </c>
      <c r="H73" s="7">
        <v>76970</v>
      </c>
    </row>
    <row r="74" spans="2:8" x14ac:dyDescent="0.25">
      <c r="B74"/>
      <c r="C74" s="4">
        <v>44999</v>
      </c>
      <c r="D74" s="7">
        <v>1490</v>
      </c>
      <c r="G74" s="4">
        <v>44999</v>
      </c>
      <c r="H74" s="7">
        <v>73095</v>
      </c>
    </row>
    <row r="75" spans="2:8" x14ac:dyDescent="0.25">
      <c r="B75"/>
      <c r="C75" s="4">
        <v>45000</v>
      </c>
      <c r="D75" s="7">
        <v>1530</v>
      </c>
      <c r="G75" s="4">
        <v>45000</v>
      </c>
      <c r="H75" s="7">
        <v>83400</v>
      </c>
    </row>
    <row r="76" spans="2:8" x14ac:dyDescent="0.25">
      <c r="B76"/>
      <c r="C76" s="4">
        <v>45001</v>
      </c>
      <c r="D76" s="7">
        <v>1585</v>
      </c>
      <c r="G76" s="4">
        <v>45001</v>
      </c>
      <c r="H76" s="7">
        <v>74250</v>
      </c>
    </row>
    <row r="77" spans="2:8" x14ac:dyDescent="0.25">
      <c r="B77"/>
      <c r="C77" s="4">
        <v>45002</v>
      </c>
      <c r="D77" s="7">
        <v>980</v>
      </c>
      <c r="G77" s="4">
        <v>45002</v>
      </c>
      <c r="H77" s="7">
        <v>57495</v>
      </c>
    </row>
    <row r="78" spans="2:8" x14ac:dyDescent="0.25">
      <c r="B78"/>
      <c r="C78" s="4">
        <v>45003</v>
      </c>
      <c r="D78" s="7">
        <v>990</v>
      </c>
      <c r="G78" s="4">
        <v>45003</v>
      </c>
      <c r="H78" s="7">
        <v>61150</v>
      </c>
    </row>
    <row r="79" spans="2:8" x14ac:dyDescent="0.25">
      <c r="B79"/>
      <c r="C79" s="4">
        <v>45004</v>
      </c>
      <c r="D79" s="7">
        <v>1040</v>
      </c>
      <c r="G79" s="4">
        <v>45004</v>
      </c>
      <c r="H79" s="7">
        <v>62810</v>
      </c>
    </row>
    <row r="80" spans="2:8" x14ac:dyDescent="0.25">
      <c r="B80"/>
      <c r="C80" s="4">
        <v>45005</v>
      </c>
      <c r="D80" s="7">
        <v>1085</v>
      </c>
      <c r="G80" s="4">
        <v>45005</v>
      </c>
      <c r="H80" s="7">
        <v>61740</v>
      </c>
    </row>
    <row r="81" spans="2:8" x14ac:dyDescent="0.25">
      <c r="B81"/>
      <c r="C81" s="4">
        <v>45006</v>
      </c>
      <c r="D81" s="7">
        <v>1145</v>
      </c>
      <c r="G81" s="4">
        <v>45006</v>
      </c>
      <c r="H81" s="7">
        <v>63840</v>
      </c>
    </row>
    <row r="82" spans="2:8" x14ac:dyDescent="0.25">
      <c r="B82"/>
      <c r="C82" s="4">
        <v>45007</v>
      </c>
      <c r="D82" s="7">
        <v>1160</v>
      </c>
      <c r="G82" s="4">
        <v>45007</v>
      </c>
      <c r="H82" s="7">
        <v>62290</v>
      </c>
    </row>
    <row r="83" spans="2:8" x14ac:dyDescent="0.25">
      <c r="B83"/>
      <c r="C83" s="4">
        <v>45008</v>
      </c>
      <c r="D83" s="7">
        <v>1165</v>
      </c>
      <c r="G83" s="4">
        <v>45008</v>
      </c>
      <c r="H83" s="7">
        <v>59025</v>
      </c>
    </row>
    <row r="84" spans="2:8" x14ac:dyDescent="0.25">
      <c r="B84"/>
      <c r="C84" s="4">
        <v>45009</v>
      </c>
      <c r="D84" s="7">
        <v>1155</v>
      </c>
      <c r="G84" s="4">
        <v>45009</v>
      </c>
      <c r="H84" s="7">
        <v>59475</v>
      </c>
    </row>
    <row r="85" spans="2:8" x14ac:dyDescent="0.25">
      <c r="B85"/>
      <c r="C85" s="4">
        <v>45010</v>
      </c>
      <c r="D85" s="7">
        <v>1175</v>
      </c>
      <c r="G85" s="4">
        <v>45010</v>
      </c>
      <c r="H85" s="7">
        <v>57470</v>
      </c>
    </row>
    <row r="86" spans="2:8" x14ac:dyDescent="0.25">
      <c r="B86"/>
      <c r="C86" s="4">
        <v>45011</v>
      </c>
      <c r="D86" s="7">
        <v>1145</v>
      </c>
      <c r="G86" s="4">
        <v>45011</v>
      </c>
      <c r="H86" s="7">
        <v>53730</v>
      </c>
    </row>
    <row r="87" spans="2:8" x14ac:dyDescent="0.25">
      <c r="B87"/>
      <c r="C87" s="4">
        <v>45012</v>
      </c>
      <c r="D87" s="7">
        <v>1155</v>
      </c>
      <c r="G87" s="4">
        <v>45012</v>
      </c>
      <c r="H87" s="7">
        <v>56090</v>
      </c>
    </row>
    <row r="88" spans="2:8" x14ac:dyDescent="0.25">
      <c r="B88"/>
      <c r="C88" s="4">
        <v>45013</v>
      </c>
      <c r="D88" s="7">
        <v>1145</v>
      </c>
      <c r="G88" s="4">
        <v>45013</v>
      </c>
      <c r="H88" s="7">
        <v>64140</v>
      </c>
    </row>
    <row r="89" spans="2:8" x14ac:dyDescent="0.25">
      <c r="B89"/>
      <c r="C89" s="4">
        <v>45014</v>
      </c>
      <c r="D89" s="7">
        <v>1150</v>
      </c>
      <c r="G89" s="4">
        <v>45014</v>
      </c>
      <c r="H89" s="7">
        <v>66280</v>
      </c>
    </row>
    <row r="90" spans="2:8" x14ac:dyDescent="0.25">
      <c r="B90"/>
      <c r="C90" s="4">
        <v>45015</v>
      </c>
      <c r="D90" s="7">
        <v>1105</v>
      </c>
      <c r="G90" s="4">
        <v>45015</v>
      </c>
      <c r="H90" s="7">
        <v>63485</v>
      </c>
    </row>
    <row r="91" spans="2:8" x14ac:dyDescent="0.25">
      <c r="B91"/>
      <c r="C91" s="4">
        <v>45016</v>
      </c>
      <c r="D91" s="7">
        <v>1780</v>
      </c>
      <c r="G91" s="4">
        <v>45016</v>
      </c>
      <c r="H91" s="7">
        <v>87355</v>
      </c>
    </row>
    <row r="92" spans="2:8" x14ac:dyDescent="0.25">
      <c r="B92"/>
      <c r="C92" s="4">
        <v>45017</v>
      </c>
      <c r="D92" s="7">
        <v>1845</v>
      </c>
      <c r="G92" s="4">
        <v>45017</v>
      </c>
      <c r="H92" s="7">
        <v>124935</v>
      </c>
    </row>
    <row r="93" spans="2:8" x14ac:dyDescent="0.25">
      <c r="B93"/>
      <c r="C93" s="4">
        <v>45018</v>
      </c>
      <c r="D93" s="7">
        <v>1895</v>
      </c>
      <c r="G93" s="4">
        <v>45018</v>
      </c>
      <c r="H93" s="7">
        <v>125585</v>
      </c>
    </row>
    <row r="94" spans="2:8" x14ac:dyDescent="0.25">
      <c r="B94"/>
      <c r="C94" s="4">
        <v>45019</v>
      </c>
      <c r="D94" s="7">
        <v>1835</v>
      </c>
      <c r="G94" s="4">
        <v>45019</v>
      </c>
      <c r="H94" s="7">
        <v>116280</v>
      </c>
    </row>
    <row r="95" spans="2:8" x14ac:dyDescent="0.25">
      <c r="B95"/>
      <c r="C95" s="4">
        <v>45020</v>
      </c>
      <c r="D95" s="7">
        <v>1775</v>
      </c>
      <c r="G95" s="4">
        <v>45020</v>
      </c>
      <c r="H95" s="7">
        <v>108725</v>
      </c>
    </row>
    <row r="96" spans="2:8" x14ac:dyDescent="0.25">
      <c r="B96"/>
      <c r="C96" s="4">
        <v>45021</v>
      </c>
      <c r="D96" s="7">
        <v>1750</v>
      </c>
      <c r="G96" s="4">
        <v>45021</v>
      </c>
      <c r="H96" s="7">
        <v>95520</v>
      </c>
    </row>
    <row r="97" spans="2:8" x14ac:dyDescent="0.25">
      <c r="B97"/>
      <c r="C97" s="4">
        <v>45022</v>
      </c>
      <c r="D97" s="7">
        <v>1765</v>
      </c>
      <c r="G97" s="4">
        <v>45022</v>
      </c>
      <c r="H97" s="7">
        <v>102160</v>
      </c>
    </row>
    <row r="98" spans="2:8" x14ac:dyDescent="0.25">
      <c r="B98"/>
      <c r="C98" s="4">
        <v>45023</v>
      </c>
      <c r="D98" s="7">
        <v>1775</v>
      </c>
      <c r="G98" s="4">
        <v>45023</v>
      </c>
      <c r="H98" s="7">
        <v>100890</v>
      </c>
    </row>
    <row r="99" spans="2:8" x14ac:dyDescent="0.25">
      <c r="B99"/>
      <c r="C99" s="4">
        <v>45024</v>
      </c>
      <c r="D99" s="7">
        <v>1875</v>
      </c>
      <c r="G99" s="4">
        <v>45024</v>
      </c>
      <c r="H99" s="7">
        <v>105965</v>
      </c>
    </row>
    <row r="100" spans="2:8" x14ac:dyDescent="0.25">
      <c r="B100"/>
      <c r="C100" s="4">
        <v>45025</v>
      </c>
      <c r="D100" s="7">
        <v>1955</v>
      </c>
      <c r="G100" s="4">
        <v>45025</v>
      </c>
      <c r="H100" s="7">
        <v>110675</v>
      </c>
    </row>
    <row r="101" spans="2:8" x14ac:dyDescent="0.25">
      <c r="B101"/>
      <c r="C101" s="4">
        <v>45026</v>
      </c>
      <c r="D101" s="7">
        <v>2045</v>
      </c>
      <c r="G101" s="4">
        <v>45026</v>
      </c>
      <c r="H101" s="7">
        <v>120650</v>
      </c>
    </row>
    <row r="102" spans="2:8" x14ac:dyDescent="0.25">
      <c r="B102"/>
      <c r="C102" s="4">
        <v>45027</v>
      </c>
      <c r="D102" s="7">
        <v>2045</v>
      </c>
      <c r="G102" s="4">
        <v>45027</v>
      </c>
      <c r="H102" s="7">
        <v>104630</v>
      </c>
    </row>
    <row r="103" spans="2:8" x14ac:dyDescent="0.25">
      <c r="B103"/>
      <c r="C103" s="4">
        <v>45028</v>
      </c>
      <c r="D103" s="7">
        <v>2060</v>
      </c>
      <c r="G103" s="4">
        <v>45028</v>
      </c>
      <c r="H103" s="7">
        <v>122600</v>
      </c>
    </row>
    <row r="104" spans="2:8" x14ac:dyDescent="0.25">
      <c r="B104"/>
      <c r="C104" s="4">
        <v>45029</v>
      </c>
      <c r="D104" s="7">
        <v>2060</v>
      </c>
      <c r="G104" s="4">
        <v>45029</v>
      </c>
      <c r="H104" s="7">
        <v>116795</v>
      </c>
    </row>
    <row r="105" spans="2:8" x14ac:dyDescent="0.25">
      <c r="B105"/>
      <c r="C105" s="4">
        <v>45030</v>
      </c>
      <c r="D105" s="7">
        <v>2070</v>
      </c>
      <c r="G105" s="4">
        <v>45030</v>
      </c>
      <c r="H105" s="7">
        <v>128565</v>
      </c>
    </row>
    <row r="106" spans="2:8" x14ac:dyDescent="0.25">
      <c r="B106"/>
      <c r="C106" s="4">
        <v>45031</v>
      </c>
      <c r="D106" s="7">
        <v>2090</v>
      </c>
      <c r="G106" s="4">
        <v>45031</v>
      </c>
      <c r="H106" s="7">
        <v>124435</v>
      </c>
    </row>
    <row r="107" spans="2:8" x14ac:dyDescent="0.25">
      <c r="B107"/>
      <c r="C107" s="4">
        <v>45032</v>
      </c>
      <c r="D107" s="7">
        <v>2070</v>
      </c>
      <c r="G107" s="4">
        <v>45032</v>
      </c>
      <c r="H107" s="7">
        <v>132205</v>
      </c>
    </row>
    <row r="108" spans="2:8" x14ac:dyDescent="0.25">
      <c r="B108"/>
      <c r="C108" s="4">
        <v>45033</v>
      </c>
      <c r="D108" s="7">
        <v>1940</v>
      </c>
      <c r="G108" s="4">
        <v>45033</v>
      </c>
      <c r="H108" s="7">
        <v>34455</v>
      </c>
    </row>
    <row r="109" spans="2:8" x14ac:dyDescent="0.25">
      <c r="B109"/>
      <c r="C109" s="4">
        <v>45034</v>
      </c>
      <c r="D109" s="7">
        <v>0</v>
      </c>
      <c r="G109" s="4">
        <v>45034</v>
      </c>
      <c r="H109" s="7">
        <v>0</v>
      </c>
    </row>
    <row r="110" spans="2:8" x14ac:dyDescent="0.25">
      <c r="B110"/>
      <c r="C110" s="4">
        <v>45035</v>
      </c>
      <c r="D110" s="7">
        <v>0</v>
      </c>
      <c r="G110" s="4">
        <v>45035</v>
      </c>
      <c r="H110" s="7">
        <v>0</v>
      </c>
    </row>
    <row r="111" spans="2:8" x14ac:dyDescent="0.25">
      <c r="B111"/>
      <c r="C111" s="4">
        <v>45036</v>
      </c>
      <c r="D111" s="7">
        <v>0</v>
      </c>
      <c r="G111" s="4">
        <v>45036</v>
      </c>
      <c r="H111" s="7">
        <v>0</v>
      </c>
    </row>
    <row r="112" spans="2:8" x14ac:dyDescent="0.25">
      <c r="B112"/>
      <c r="C112" s="4">
        <v>45037</v>
      </c>
      <c r="D112" s="7">
        <v>2175</v>
      </c>
      <c r="G112" s="4">
        <v>45037</v>
      </c>
      <c r="H112" s="7">
        <v>45975</v>
      </c>
    </row>
    <row r="113" spans="2:8" x14ac:dyDescent="0.25">
      <c r="B113"/>
      <c r="C113" s="4">
        <v>45038</v>
      </c>
      <c r="D113" s="7">
        <v>2200</v>
      </c>
      <c r="G113" s="4">
        <v>45038</v>
      </c>
      <c r="H113" s="7">
        <v>124935</v>
      </c>
    </row>
    <row r="114" spans="2:8" x14ac:dyDescent="0.25">
      <c r="B114"/>
      <c r="C114" s="4">
        <v>45039</v>
      </c>
      <c r="D114" s="7">
        <v>2175</v>
      </c>
      <c r="G114" s="4">
        <v>45039</v>
      </c>
      <c r="H114" s="7">
        <v>119725</v>
      </c>
    </row>
    <row r="115" spans="2:8" x14ac:dyDescent="0.25">
      <c r="B115"/>
      <c r="C115" s="4">
        <v>45040</v>
      </c>
      <c r="D115" s="7">
        <v>2185</v>
      </c>
      <c r="G115" s="4">
        <v>45040</v>
      </c>
      <c r="H115" s="7">
        <v>114330</v>
      </c>
    </row>
    <row r="116" spans="2:8" x14ac:dyDescent="0.25">
      <c r="B116"/>
      <c r="C116" s="4">
        <v>45041</v>
      </c>
      <c r="D116" s="7">
        <v>2070</v>
      </c>
      <c r="G116" s="4">
        <v>45041</v>
      </c>
      <c r="H116" s="7">
        <v>101375</v>
      </c>
    </row>
    <row r="117" spans="2:8" x14ac:dyDescent="0.25">
      <c r="B117"/>
      <c r="C117" s="4">
        <v>45042</v>
      </c>
      <c r="D117" s="7">
        <v>2100</v>
      </c>
      <c r="G117" s="4">
        <v>45042</v>
      </c>
      <c r="H117" s="7">
        <v>118040</v>
      </c>
    </row>
    <row r="118" spans="2:8" x14ac:dyDescent="0.25">
      <c r="B118"/>
      <c r="C118" s="4">
        <v>45043</v>
      </c>
      <c r="D118" s="7">
        <v>2140</v>
      </c>
      <c r="G118" s="4">
        <v>45043</v>
      </c>
      <c r="H118" s="7">
        <v>98795</v>
      </c>
    </row>
    <row r="119" spans="2:8" x14ac:dyDescent="0.25">
      <c r="B119"/>
      <c r="C119" s="4">
        <v>45044</v>
      </c>
      <c r="D119" s="7">
        <v>1565</v>
      </c>
      <c r="G119" s="4">
        <v>45044</v>
      </c>
      <c r="H119" s="7">
        <v>33430</v>
      </c>
    </row>
    <row r="120" spans="2:8" x14ac:dyDescent="0.25">
      <c r="B120"/>
      <c r="C120" s="4">
        <v>45045</v>
      </c>
      <c r="D120" s="7">
        <v>2145</v>
      </c>
      <c r="G120" s="4">
        <v>45045</v>
      </c>
      <c r="H120" s="7">
        <v>128365</v>
      </c>
    </row>
    <row r="121" spans="2:8" x14ac:dyDescent="0.25">
      <c r="B121"/>
      <c r="C121" s="4">
        <v>45046</v>
      </c>
      <c r="D121" s="7">
        <v>2165</v>
      </c>
      <c r="G121" s="4">
        <v>45046</v>
      </c>
      <c r="H121" s="7">
        <v>141405</v>
      </c>
    </row>
    <row r="122" spans="2:8" x14ac:dyDescent="0.25">
      <c r="B122"/>
      <c r="C122" s="4">
        <v>45047</v>
      </c>
      <c r="D122" s="7">
        <v>2205</v>
      </c>
      <c r="G122" s="4">
        <v>45047</v>
      </c>
      <c r="H122" s="7">
        <v>138060</v>
      </c>
    </row>
    <row r="123" spans="2:8" x14ac:dyDescent="0.25">
      <c r="B123"/>
      <c r="C123" s="4">
        <v>45048</v>
      </c>
      <c r="D123" s="7">
        <v>2170</v>
      </c>
      <c r="G123" s="4">
        <v>45048</v>
      </c>
      <c r="H123" s="7">
        <v>121515</v>
      </c>
    </row>
    <row r="124" spans="2:8" x14ac:dyDescent="0.25">
      <c r="B124"/>
      <c r="C124" s="4">
        <v>45049</v>
      </c>
      <c r="D124" s="7">
        <v>2225</v>
      </c>
      <c r="G124" s="4">
        <v>45049</v>
      </c>
      <c r="H124" s="7">
        <v>135915</v>
      </c>
    </row>
    <row r="125" spans="2:8" x14ac:dyDescent="0.25">
      <c r="B125"/>
      <c r="C125" s="4">
        <v>45050</v>
      </c>
      <c r="D125" s="7">
        <v>2260</v>
      </c>
      <c r="G125" s="4">
        <v>45050</v>
      </c>
      <c r="H125" s="7">
        <v>137950</v>
      </c>
    </row>
    <row r="126" spans="2:8" x14ac:dyDescent="0.25">
      <c r="B126"/>
      <c r="C126" s="4">
        <v>45051</v>
      </c>
      <c r="D126" s="7">
        <v>2270</v>
      </c>
      <c r="G126" s="4">
        <v>45051</v>
      </c>
      <c r="H126" s="7">
        <v>140850</v>
      </c>
    </row>
    <row r="127" spans="2:8" x14ac:dyDescent="0.25">
      <c r="B127"/>
      <c r="C127" s="4">
        <v>45052</v>
      </c>
      <c r="D127" s="7">
        <v>2260</v>
      </c>
      <c r="G127" s="4">
        <v>45052</v>
      </c>
      <c r="H127" s="7">
        <v>134470</v>
      </c>
    </row>
    <row r="128" spans="2:8" x14ac:dyDescent="0.25">
      <c r="B128"/>
      <c r="C128" s="4">
        <v>45053</v>
      </c>
      <c r="D128" s="7">
        <v>2265</v>
      </c>
      <c r="G128" s="4">
        <v>45053</v>
      </c>
      <c r="H128" s="7">
        <v>135880</v>
      </c>
    </row>
    <row r="129" spans="2:8" x14ac:dyDescent="0.25">
      <c r="B129"/>
      <c r="C129" s="4">
        <v>45054</v>
      </c>
      <c r="D129" s="7">
        <v>2255</v>
      </c>
      <c r="G129" s="4">
        <v>45054</v>
      </c>
      <c r="H129" s="7">
        <v>131335</v>
      </c>
    </row>
    <row r="130" spans="2:8" x14ac:dyDescent="0.25">
      <c r="B130"/>
      <c r="C130" s="4">
        <v>45055</v>
      </c>
      <c r="D130" s="7">
        <v>2235</v>
      </c>
      <c r="G130" s="4">
        <v>45055</v>
      </c>
      <c r="H130" s="7">
        <v>88795</v>
      </c>
    </row>
    <row r="131" spans="2:8" x14ac:dyDescent="0.25">
      <c r="B131"/>
      <c r="C131" s="4">
        <v>45056</v>
      </c>
      <c r="D131" s="7">
        <v>2220</v>
      </c>
      <c r="G131" s="4">
        <v>45056</v>
      </c>
      <c r="H131" s="7">
        <v>120445</v>
      </c>
    </row>
    <row r="132" spans="2:8" x14ac:dyDescent="0.25">
      <c r="B132"/>
      <c r="C132" s="4">
        <v>45057</v>
      </c>
      <c r="D132" s="7">
        <v>2170</v>
      </c>
      <c r="G132" s="4">
        <v>45057</v>
      </c>
      <c r="H132" s="7">
        <v>125330</v>
      </c>
    </row>
    <row r="133" spans="2:8" x14ac:dyDescent="0.25">
      <c r="B133"/>
      <c r="C133" s="4">
        <v>45058</v>
      </c>
      <c r="D133" s="7">
        <v>2225</v>
      </c>
      <c r="G133" s="4">
        <v>45058</v>
      </c>
      <c r="H133" s="7">
        <v>132355</v>
      </c>
    </row>
    <row r="134" spans="2:8" x14ac:dyDescent="0.25">
      <c r="B134"/>
      <c r="C134" s="4">
        <v>45059</v>
      </c>
      <c r="D134" s="7">
        <v>2220</v>
      </c>
      <c r="G134" s="4">
        <v>45059</v>
      </c>
      <c r="H134" s="7">
        <v>136035</v>
      </c>
    </row>
    <row r="135" spans="2:8" x14ac:dyDescent="0.25">
      <c r="B135"/>
      <c r="C135" s="4">
        <v>45060</v>
      </c>
      <c r="D135" s="7">
        <v>2225</v>
      </c>
      <c r="G135" s="4">
        <v>45060</v>
      </c>
      <c r="H135" s="7">
        <v>138175</v>
      </c>
    </row>
    <row r="136" spans="2:8" x14ac:dyDescent="0.25">
      <c r="B136"/>
      <c r="C136" s="4">
        <v>45061</v>
      </c>
      <c r="D136" s="7">
        <v>2200</v>
      </c>
      <c r="G136" s="4">
        <v>45061</v>
      </c>
      <c r="H136" s="7">
        <v>130945</v>
      </c>
    </row>
    <row r="137" spans="2:8" x14ac:dyDescent="0.25">
      <c r="B137"/>
      <c r="C137" s="4">
        <v>45062</v>
      </c>
      <c r="D137" s="7">
        <v>2140</v>
      </c>
      <c r="G137" s="4">
        <v>45062</v>
      </c>
      <c r="H137" s="7">
        <v>123065</v>
      </c>
    </row>
    <row r="138" spans="2:8" x14ac:dyDescent="0.25">
      <c r="B138"/>
      <c r="C138" s="4">
        <v>45063</v>
      </c>
      <c r="D138" s="7">
        <v>2165</v>
      </c>
      <c r="G138" s="4">
        <v>45063</v>
      </c>
      <c r="H138" s="7">
        <v>122890</v>
      </c>
    </row>
    <row r="139" spans="2:8" x14ac:dyDescent="0.25">
      <c r="B139"/>
      <c r="C139" s="4">
        <v>45064</v>
      </c>
      <c r="D139" s="7">
        <v>2170</v>
      </c>
      <c r="G139" s="4">
        <v>45064</v>
      </c>
      <c r="H139" s="7">
        <v>130095</v>
      </c>
    </row>
    <row r="140" spans="2:8" x14ac:dyDescent="0.25">
      <c r="B140"/>
      <c r="C140" s="4">
        <v>45065</v>
      </c>
      <c r="D140" s="7">
        <v>2085</v>
      </c>
      <c r="G140" s="4">
        <v>45065</v>
      </c>
      <c r="H140" s="7">
        <v>123625</v>
      </c>
    </row>
    <row r="141" spans="2:8" x14ac:dyDescent="0.25">
      <c r="B141"/>
      <c r="C141" s="4">
        <v>45066</v>
      </c>
      <c r="D141" s="7">
        <v>2050</v>
      </c>
      <c r="G141" s="4">
        <v>45066</v>
      </c>
      <c r="H141" s="7">
        <v>123700</v>
      </c>
    </row>
    <row r="142" spans="2:8" x14ac:dyDescent="0.25">
      <c r="B142"/>
      <c r="C142" s="4">
        <v>45067</v>
      </c>
      <c r="D142" s="7">
        <v>2000</v>
      </c>
      <c r="G142" s="4">
        <v>45067</v>
      </c>
      <c r="H142" s="7">
        <v>116715</v>
      </c>
    </row>
    <row r="143" spans="2:8" x14ac:dyDescent="0.25">
      <c r="B143"/>
      <c r="C143" s="4">
        <v>45068</v>
      </c>
      <c r="D143" s="7">
        <v>1920</v>
      </c>
      <c r="G143" s="4">
        <v>45068</v>
      </c>
      <c r="H143" s="7">
        <v>109905</v>
      </c>
    </row>
    <row r="144" spans="2:8" x14ac:dyDescent="0.25">
      <c r="B144"/>
      <c r="C144" s="4">
        <v>45069</v>
      </c>
      <c r="D144" s="7">
        <v>1960</v>
      </c>
      <c r="G144" s="4">
        <v>45069</v>
      </c>
      <c r="H144" s="7">
        <v>108380</v>
      </c>
    </row>
    <row r="145" spans="2:8" x14ac:dyDescent="0.25">
      <c r="B145"/>
      <c r="C145" s="4">
        <v>45070</v>
      </c>
      <c r="D145" s="7">
        <v>2170</v>
      </c>
      <c r="G145" s="4">
        <v>45070</v>
      </c>
      <c r="H145" s="7">
        <v>121340</v>
      </c>
    </row>
    <row r="146" spans="2:8" x14ac:dyDescent="0.25">
      <c r="B146"/>
      <c r="C146" s="4">
        <v>45071</v>
      </c>
      <c r="D146" s="7">
        <v>2030</v>
      </c>
      <c r="G146" s="4">
        <v>45071</v>
      </c>
      <c r="H146" s="7">
        <v>116315</v>
      </c>
    </row>
    <row r="147" spans="2:8" x14ac:dyDescent="0.25">
      <c r="B147"/>
      <c r="C147" s="4">
        <v>45072</v>
      </c>
      <c r="D147" s="7">
        <v>1955</v>
      </c>
      <c r="G147" s="4">
        <v>45072</v>
      </c>
      <c r="H147" s="7">
        <v>118400</v>
      </c>
    </row>
    <row r="148" spans="2:8" x14ac:dyDescent="0.25">
      <c r="B148"/>
      <c r="C148" s="4">
        <v>45073</v>
      </c>
      <c r="D148" s="7">
        <v>1890</v>
      </c>
      <c r="G148" s="4">
        <v>45073</v>
      </c>
      <c r="H148" s="7">
        <v>118060</v>
      </c>
    </row>
    <row r="149" spans="2:8" x14ac:dyDescent="0.25">
      <c r="B149"/>
      <c r="C149" s="4">
        <v>45074</v>
      </c>
      <c r="D149" s="7">
        <v>1665</v>
      </c>
      <c r="G149" s="4">
        <v>45074</v>
      </c>
      <c r="H149" s="7">
        <v>102950</v>
      </c>
    </row>
    <row r="150" spans="2:8" x14ac:dyDescent="0.25">
      <c r="B150"/>
      <c r="C150" s="4">
        <v>45075</v>
      </c>
      <c r="D150" s="7">
        <v>1440</v>
      </c>
      <c r="G150" s="4">
        <v>45075</v>
      </c>
      <c r="H150" s="7">
        <v>99280</v>
      </c>
    </row>
    <row r="151" spans="2:8" x14ac:dyDescent="0.25">
      <c r="B151"/>
      <c r="C151" s="4">
        <v>45076</v>
      </c>
      <c r="D151" s="7">
        <v>1580</v>
      </c>
      <c r="G151" s="4">
        <v>45076</v>
      </c>
      <c r="H151" s="7">
        <v>103320</v>
      </c>
    </row>
    <row r="152" spans="2:8" x14ac:dyDescent="0.25">
      <c r="B152"/>
      <c r="C152" s="4">
        <v>45077</v>
      </c>
      <c r="D152" s="7">
        <v>1610</v>
      </c>
      <c r="G152" s="4">
        <v>45077</v>
      </c>
      <c r="H152" s="7">
        <v>92040</v>
      </c>
    </row>
    <row r="153" spans="2:8" x14ac:dyDescent="0.25">
      <c r="B153"/>
      <c r="C153" s="4">
        <v>45078</v>
      </c>
      <c r="D153" s="7">
        <v>1470</v>
      </c>
      <c r="G153" s="4">
        <v>45078</v>
      </c>
      <c r="H153" s="7">
        <v>90105</v>
      </c>
    </row>
    <row r="154" spans="2:8" x14ac:dyDescent="0.25">
      <c r="B154"/>
      <c r="C154" s="4">
        <v>45079</v>
      </c>
      <c r="D154" s="7">
        <v>1405</v>
      </c>
      <c r="G154" s="4">
        <v>45079</v>
      </c>
      <c r="H154" s="7">
        <v>89365</v>
      </c>
    </row>
    <row r="155" spans="2:8" x14ac:dyDescent="0.25">
      <c r="B155"/>
      <c r="C155" s="4">
        <v>45080</v>
      </c>
      <c r="D155" s="7">
        <v>1455</v>
      </c>
      <c r="G155" s="4">
        <v>45080</v>
      </c>
      <c r="H155" s="7">
        <v>89200</v>
      </c>
    </row>
    <row r="156" spans="2:8" x14ac:dyDescent="0.25">
      <c r="B156"/>
      <c r="C156" s="4">
        <v>45081</v>
      </c>
      <c r="D156" s="7">
        <v>1390</v>
      </c>
      <c r="G156" s="4">
        <v>45081</v>
      </c>
      <c r="H156" s="7">
        <v>83825</v>
      </c>
    </row>
    <row r="157" spans="2:8" x14ac:dyDescent="0.25">
      <c r="B157"/>
      <c r="C157" s="4">
        <v>45082</v>
      </c>
      <c r="D157" s="7">
        <v>1340</v>
      </c>
      <c r="G157" s="4">
        <v>45082</v>
      </c>
      <c r="H157" s="7">
        <v>80300</v>
      </c>
    </row>
    <row r="158" spans="2:8" x14ac:dyDescent="0.25">
      <c r="B158"/>
      <c r="C158" s="4">
        <v>45083</v>
      </c>
      <c r="D158" s="7">
        <v>1365</v>
      </c>
      <c r="G158" s="4">
        <v>45083</v>
      </c>
      <c r="H158" s="7">
        <v>76425</v>
      </c>
    </row>
    <row r="159" spans="2:8" x14ac:dyDescent="0.25">
      <c r="B159"/>
      <c r="C159" s="4">
        <v>45084</v>
      </c>
      <c r="D159" s="7">
        <v>1300</v>
      </c>
      <c r="G159" s="4">
        <v>45084</v>
      </c>
      <c r="H159" s="7">
        <v>80740</v>
      </c>
    </row>
    <row r="160" spans="2:8" x14ac:dyDescent="0.25">
      <c r="B160"/>
      <c r="C160" s="4">
        <v>45085</v>
      </c>
      <c r="D160" s="7">
        <v>1385</v>
      </c>
      <c r="G160" s="4">
        <v>45085</v>
      </c>
      <c r="H160" s="7">
        <v>75940</v>
      </c>
    </row>
    <row r="161" spans="2:8" x14ac:dyDescent="0.25">
      <c r="B161"/>
      <c r="C161" s="4">
        <v>45086</v>
      </c>
      <c r="D161" s="7">
        <v>1220</v>
      </c>
      <c r="G161" s="4">
        <v>45086</v>
      </c>
      <c r="H161" s="7">
        <v>54815</v>
      </c>
    </row>
    <row r="162" spans="2:8" x14ac:dyDescent="0.25">
      <c r="B162"/>
      <c r="C162" s="4">
        <v>45087</v>
      </c>
      <c r="D162" s="7">
        <v>1265</v>
      </c>
      <c r="G162" s="4">
        <v>45087</v>
      </c>
      <c r="H162" s="7">
        <v>78275</v>
      </c>
    </row>
    <row r="163" spans="2:8" x14ac:dyDescent="0.25">
      <c r="B163"/>
      <c r="C163" s="4">
        <v>45088</v>
      </c>
      <c r="D163" s="7">
        <v>1270</v>
      </c>
      <c r="G163" s="4">
        <v>45088</v>
      </c>
      <c r="H163" s="7">
        <v>78900</v>
      </c>
    </row>
    <row r="164" spans="2:8" x14ac:dyDescent="0.25">
      <c r="B164"/>
      <c r="C164" s="4">
        <v>45089</v>
      </c>
      <c r="D164" s="7">
        <v>1220</v>
      </c>
      <c r="G164" s="4">
        <v>45089</v>
      </c>
      <c r="H164" s="7">
        <v>75650</v>
      </c>
    </row>
    <row r="165" spans="2:8" x14ac:dyDescent="0.25">
      <c r="B165"/>
      <c r="C165" s="4">
        <v>45090</v>
      </c>
      <c r="D165" s="7">
        <v>1095</v>
      </c>
      <c r="G165" s="4">
        <v>45090</v>
      </c>
      <c r="H165" s="7">
        <v>51480</v>
      </c>
    </row>
    <row r="166" spans="2:8" x14ac:dyDescent="0.25">
      <c r="B166"/>
      <c r="C166" s="4">
        <v>45091</v>
      </c>
      <c r="D166" s="7">
        <v>1070</v>
      </c>
      <c r="G166" s="4">
        <v>45091</v>
      </c>
      <c r="H166" s="7">
        <v>68700</v>
      </c>
    </row>
    <row r="167" spans="2:8" x14ac:dyDescent="0.25">
      <c r="B167"/>
      <c r="C167" s="4">
        <v>45092</v>
      </c>
      <c r="D167" s="7">
        <v>1180</v>
      </c>
      <c r="G167" s="4">
        <v>45092</v>
      </c>
      <c r="H167" s="7">
        <v>66540</v>
      </c>
    </row>
    <row r="168" spans="2:8" x14ac:dyDescent="0.25">
      <c r="B168"/>
      <c r="C168" s="4">
        <v>45093</v>
      </c>
      <c r="D168" s="7">
        <v>1090</v>
      </c>
      <c r="G168" s="4">
        <v>45093</v>
      </c>
      <c r="H168" s="7">
        <v>61310</v>
      </c>
    </row>
    <row r="169" spans="2:8" x14ac:dyDescent="0.25">
      <c r="B169"/>
      <c r="C169" s="4">
        <v>45094</v>
      </c>
      <c r="D169" s="7">
        <v>975</v>
      </c>
      <c r="G169" s="4">
        <v>45094</v>
      </c>
      <c r="H169" s="7">
        <v>60360</v>
      </c>
    </row>
    <row r="170" spans="2:8" x14ac:dyDescent="0.25">
      <c r="B170"/>
      <c r="C170" s="4">
        <v>45095</v>
      </c>
      <c r="D170" s="7">
        <v>1045</v>
      </c>
      <c r="G170" s="4">
        <v>45095</v>
      </c>
      <c r="H170" s="7">
        <v>62165</v>
      </c>
    </row>
    <row r="171" spans="2:8" x14ac:dyDescent="0.25">
      <c r="B171"/>
      <c r="C171" s="4">
        <v>45096</v>
      </c>
      <c r="D171" s="7">
        <v>1085</v>
      </c>
      <c r="G171" s="4">
        <v>45096</v>
      </c>
      <c r="H171" s="7">
        <v>62895</v>
      </c>
    </row>
    <row r="172" spans="2:8" x14ac:dyDescent="0.25">
      <c r="B172"/>
      <c r="C172" s="4">
        <v>45097</v>
      </c>
      <c r="D172" s="7">
        <v>1175</v>
      </c>
      <c r="G172" s="4">
        <v>45097</v>
      </c>
      <c r="H172" s="7">
        <v>61480</v>
      </c>
    </row>
    <row r="173" spans="2:8" x14ac:dyDescent="0.25">
      <c r="B173"/>
      <c r="C173" s="4">
        <v>45098</v>
      </c>
      <c r="D173" s="7">
        <v>1250</v>
      </c>
      <c r="G173" s="4">
        <v>45098</v>
      </c>
      <c r="H173" s="7">
        <v>65380</v>
      </c>
    </row>
    <row r="174" spans="2:8" x14ac:dyDescent="0.25">
      <c r="B174"/>
      <c r="C174" s="4">
        <v>45099</v>
      </c>
      <c r="D174" s="7">
        <v>1150</v>
      </c>
      <c r="G174" s="4">
        <v>45099</v>
      </c>
      <c r="H174" s="7">
        <v>63395</v>
      </c>
    </row>
    <row r="175" spans="2:8" x14ac:dyDescent="0.25">
      <c r="B175"/>
      <c r="C175" s="4">
        <v>45100</v>
      </c>
      <c r="D175" s="7">
        <v>1485</v>
      </c>
      <c r="G175" s="4">
        <v>45100</v>
      </c>
      <c r="H175" s="7">
        <v>85190</v>
      </c>
    </row>
    <row r="176" spans="2:8" x14ac:dyDescent="0.25">
      <c r="B176"/>
      <c r="C176" s="4">
        <v>45101</v>
      </c>
      <c r="D176" s="7">
        <v>2220</v>
      </c>
      <c r="G176" s="4">
        <v>45101</v>
      </c>
      <c r="H176" s="7">
        <v>129120</v>
      </c>
    </row>
    <row r="177" spans="2:8" x14ac:dyDescent="0.25">
      <c r="B177"/>
      <c r="C177" s="4">
        <v>45102</v>
      </c>
      <c r="D177" s="7">
        <v>2220</v>
      </c>
      <c r="G177" s="4">
        <v>45102</v>
      </c>
      <c r="H177" s="7">
        <v>133120</v>
      </c>
    </row>
    <row r="178" spans="2:8" x14ac:dyDescent="0.25">
      <c r="B178"/>
      <c r="C178" s="4">
        <v>45103</v>
      </c>
      <c r="D178" s="7">
        <v>2205</v>
      </c>
      <c r="G178" s="4">
        <v>45103</v>
      </c>
      <c r="H178" s="7">
        <v>100160</v>
      </c>
    </row>
    <row r="179" spans="2:8" x14ac:dyDescent="0.25">
      <c r="B179"/>
      <c r="C179" s="4">
        <v>45104</v>
      </c>
      <c r="D179" s="7">
        <v>1475</v>
      </c>
      <c r="G179" s="4">
        <v>45104</v>
      </c>
      <c r="H179" s="7">
        <v>63060</v>
      </c>
    </row>
    <row r="180" spans="2:8" x14ac:dyDescent="0.25">
      <c r="B180"/>
      <c r="C180" s="4">
        <v>45105</v>
      </c>
      <c r="D180" s="7">
        <v>1640</v>
      </c>
      <c r="G180" s="4">
        <v>45105</v>
      </c>
      <c r="H180" s="7">
        <v>100945</v>
      </c>
    </row>
    <row r="181" spans="2:8" x14ac:dyDescent="0.25">
      <c r="B181"/>
      <c r="C181" s="4">
        <v>45106</v>
      </c>
      <c r="D181" s="7">
        <v>1385</v>
      </c>
      <c r="G181" s="4">
        <v>45106</v>
      </c>
      <c r="H181" s="7">
        <v>91520</v>
      </c>
    </row>
    <row r="182" spans="2:8" x14ac:dyDescent="0.25">
      <c r="B182"/>
      <c r="C182" s="4">
        <v>45107</v>
      </c>
      <c r="D182" s="7">
        <v>1280</v>
      </c>
      <c r="G182" s="4">
        <v>45107</v>
      </c>
      <c r="H182" s="7">
        <v>85940</v>
      </c>
    </row>
    <row r="183" spans="2:8" x14ac:dyDescent="0.25">
      <c r="B183"/>
      <c r="C183" s="4">
        <v>45108</v>
      </c>
      <c r="D183" s="7">
        <v>1265</v>
      </c>
      <c r="G183" s="4">
        <v>45108</v>
      </c>
      <c r="H183" s="7">
        <v>84545</v>
      </c>
    </row>
    <row r="184" spans="2:8" x14ac:dyDescent="0.25">
      <c r="B184"/>
      <c r="C184" s="4">
        <v>45109</v>
      </c>
      <c r="D184" s="7">
        <v>1290</v>
      </c>
      <c r="G184" s="4">
        <v>45109</v>
      </c>
      <c r="H184" s="7">
        <v>73925</v>
      </c>
    </row>
    <row r="185" spans="2:8" x14ac:dyDescent="0.25">
      <c r="B185"/>
      <c r="C185" s="4">
        <v>45110</v>
      </c>
      <c r="D185" s="7">
        <v>1365</v>
      </c>
      <c r="G185" s="4">
        <v>45110</v>
      </c>
      <c r="H185" s="7">
        <v>78220</v>
      </c>
    </row>
    <row r="186" spans="2:8" x14ac:dyDescent="0.25">
      <c r="B186"/>
      <c r="C186" s="4">
        <v>45111</v>
      </c>
      <c r="D186" s="7">
        <v>1190</v>
      </c>
      <c r="G186" s="4">
        <v>45111</v>
      </c>
      <c r="H186" s="7">
        <v>71350</v>
      </c>
    </row>
    <row r="187" spans="2:8" x14ac:dyDescent="0.25">
      <c r="B187"/>
      <c r="C187" s="4">
        <v>45112</v>
      </c>
      <c r="D187" s="7">
        <v>1305</v>
      </c>
      <c r="G187" s="4">
        <v>45112</v>
      </c>
      <c r="H187" s="7">
        <v>78355</v>
      </c>
    </row>
    <row r="188" spans="2:8" x14ac:dyDescent="0.25">
      <c r="B188"/>
      <c r="C188" s="4">
        <v>45113</v>
      </c>
      <c r="D188" s="7">
        <v>1285</v>
      </c>
      <c r="G188" s="4">
        <v>45113</v>
      </c>
      <c r="H188" s="7">
        <v>70050</v>
      </c>
    </row>
    <row r="189" spans="2:8" x14ac:dyDescent="0.25">
      <c r="B189"/>
      <c r="C189" s="4">
        <v>45114</v>
      </c>
      <c r="D189" s="7">
        <v>1385</v>
      </c>
      <c r="G189" s="4">
        <v>45114</v>
      </c>
      <c r="H189" s="7">
        <v>70270</v>
      </c>
    </row>
    <row r="190" spans="2:8" x14ac:dyDescent="0.25">
      <c r="B190"/>
      <c r="C190" s="4">
        <v>45115</v>
      </c>
      <c r="D190" s="7">
        <v>1270</v>
      </c>
      <c r="G190" s="4">
        <v>45115</v>
      </c>
      <c r="H190" s="7">
        <v>69285</v>
      </c>
    </row>
    <row r="191" spans="2:8" x14ac:dyDescent="0.25">
      <c r="B191"/>
      <c r="C191" s="4">
        <v>45116</v>
      </c>
      <c r="D191" s="7">
        <v>1100</v>
      </c>
      <c r="G191" s="4">
        <v>45116</v>
      </c>
      <c r="H191" s="7">
        <v>65790</v>
      </c>
    </row>
    <row r="192" spans="2:8" x14ac:dyDescent="0.25">
      <c r="B192"/>
      <c r="C192" s="4">
        <v>45117</v>
      </c>
      <c r="D192" s="7">
        <v>1270</v>
      </c>
      <c r="G192" s="4">
        <v>45117</v>
      </c>
      <c r="H192" s="7">
        <v>71555</v>
      </c>
    </row>
    <row r="193" spans="2:8" x14ac:dyDescent="0.25">
      <c r="B193"/>
      <c r="C193" s="4">
        <v>45118</v>
      </c>
      <c r="D193" s="7">
        <v>1285</v>
      </c>
      <c r="G193" s="4">
        <v>45118</v>
      </c>
      <c r="H193" s="7">
        <v>50480</v>
      </c>
    </row>
    <row r="194" spans="2:8" x14ac:dyDescent="0.25">
      <c r="B194"/>
      <c r="C194" s="4">
        <v>45119</v>
      </c>
      <c r="D194" s="7">
        <v>940</v>
      </c>
      <c r="G194" s="4">
        <v>45119</v>
      </c>
      <c r="H194" s="7">
        <v>61690</v>
      </c>
    </row>
    <row r="195" spans="2:8" x14ac:dyDescent="0.25">
      <c r="B195"/>
      <c r="C195" s="4">
        <v>45120</v>
      </c>
      <c r="D195" s="7">
        <v>1170</v>
      </c>
      <c r="G195" s="4">
        <v>45120</v>
      </c>
      <c r="H195" s="7">
        <v>65515</v>
      </c>
    </row>
    <row r="196" spans="2:8" x14ac:dyDescent="0.25">
      <c r="B196"/>
      <c r="C196" s="4">
        <v>45121</v>
      </c>
      <c r="D196" s="7">
        <v>1080</v>
      </c>
      <c r="G196" s="4">
        <v>45121</v>
      </c>
      <c r="H196" s="7">
        <v>67820</v>
      </c>
    </row>
    <row r="197" spans="2:8" x14ac:dyDescent="0.25">
      <c r="B197"/>
      <c r="C197" s="4">
        <v>45122</v>
      </c>
      <c r="D197" s="7">
        <v>1085</v>
      </c>
      <c r="G197" s="4">
        <v>45122</v>
      </c>
      <c r="H197" s="7">
        <v>64675</v>
      </c>
    </row>
    <row r="198" spans="2:8" x14ac:dyDescent="0.25">
      <c r="B198"/>
      <c r="C198" s="4">
        <v>45123</v>
      </c>
      <c r="D198" s="7">
        <v>1095</v>
      </c>
      <c r="G198" s="4">
        <v>45123</v>
      </c>
      <c r="H198" s="7">
        <v>58710</v>
      </c>
    </row>
    <row r="199" spans="2:8" x14ac:dyDescent="0.25">
      <c r="B199"/>
      <c r="C199" s="4">
        <v>45124</v>
      </c>
      <c r="D199" s="7">
        <v>920</v>
      </c>
      <c r="G199" s="4">
        <v>45124</v>
      </c>
      <c r="H199" s="7">
        <v>24960</v>
      </c>
    </row>
    <row r="200" spans="2:8" x14ac:dyDescent="0.25">
      <c r="B200"/>
      <c r="C200" s="4">
        <v>45125</v>
      </c>
      <c r="D200" s="7">
        <v>1215</v>
      </c>
      <c r="G200" s="4">
        <v>45125</v>
      </c>
      <c r="H200" s="7">
        <v>39595</v>
      </c>
    </row>
    <row r="201" spans="2:8" x14ac:dyDescent="0.25">
      <c r="B201"/>
      <c r="C201" s="4">
        <v>45126</v>
      </c>
      <c r="D201" s="7">
        <v>1090</v>
      </c>
      <c r="G201" s="4">
        <v>45126</v>
      </c>
      <c r="H201" s="7">
        <v>47935</v>
      </c>
    </row>
    <row r="202" spans="2:8" x14ac:dyDescent="0.25">
      <c r="B202"/>
      <c r="C202" s="4">
        <v>45127</v>
      </c>
      <c r="D202" s="7">
        <v>955</v>
      </c>
      <c r="G202" s="4">
        <v>45127</v>
      </c>
      <c r="H202" s="7">
        <v>52960</v>
      </c>
    </row>
    <row r="203" spans="2:8" x14ac:dyDescent="0.25">
      <c r="B203"/>
      <c r="C203" s="4">
        <v>45128</v>
      </c>
      <c r="D203" s="7">
        <v>1075</v>
      </c>
      <c r="G203" s="4">
        <v>45128</v>
      </c>
      <c r="H203" s="7">
        <v>59890</v>
      </c>
    </row>
    <row r="204" spans="2:8" x14ac:dyDescent="0.25">
      <c r="B204"/>
      <c r="C204" s="4">
        <v>45129</v>
      </c>
      <c r="D204" s="7">
        <v>1025</v>
      </c>
      <c r="G204" s="4">
        <v>45129</v>
      </c>
      <c r="H204" s="7">
        <v>61495</v>
      </c>
    </row>
    <row r="205" spans="2:8" x14ac:dyDescent="0.25">
      <c r="B205"/>
      <c r="C205" s="4">
        <v>45130</v>
      </c>
      <c r="D205" s="7">
        <v>1155</v>
      </c>
      <c r="G205" s="4">
        <v>45130</v>
      </c>
      <c r="H205" s="7">
        <v>61110</v>
      </c>
    </row>
    <row r="206" spans="2:8" x14ac:dyDescent="0.25">
      <c r="B206"/>
      <c r="C206" s="4">
        <v>45131</v>
      </c>
      <c r="D206" s="7">
        <v>1165</v>
      </c>
      <c r="G206" s="4">
        <v>45131</v>
      </c>
      <c r="H206" s="7">
        <v>63425</v>
      </c>
    </row>
    <row r="207" spans="2:8" x14ac:dyDescent="0.25">
      <c r="B207"/>
      <c r="C207" s="4">
        <v>45132</v>
      </c>
      <c r="D207" s="7">
        <v>1175</v>
      </c>
      <c r="G207" s="4">
        <v>45132</v>
      </c>
      <c r="H207" s="7">
        <v>70525</v>
      </c>
    </row>
    <row r="208" spans="2:8" x14ac:dyDescent="0.25">
      <c r="B208"/>
      <c r="C208" s="4">
        <v>45133</v>
      </c>
      <c r="D208" s="7">
        <v>1130</v>
      </c>
      <c r="G208" s="4">
        <v>45133</v>
      </c>
      <c r="H208" s="7">
        <v>67750</v>
      </c>
    </row>
    <row r="209" spans="2:8" x14ac:dyDescent="0.25">
      <c r="B209"/>
      <c r="C209" s="4">
        <v>45134</v>
      </c>
      <c r="D209" s="7">
        <v>1035</v>
      </c>
      <c r="G209" s="4">
        <v>45134</v>
      </c>
      <c r="H209" s="7">
        <v>69165</v>
      </c>
    </row>
    <row r="210" spans="2:8" x14ac:dyDescent="0.25">
      <c r="B210"/>
      <c r="C210" s="4">
        <v>45135</v>
      </c>
      <c r="D210" s="7">
        <v>1140</v>
      </c>
      <c r="G210" s="4">
        <v>45135</v>
      </c>
      <c r="H210" s="7">
        <v>70985</v>
      </c>
    </row>
    <row r="211" spans="2:8" x14ac:dyDescent="0.25">
      <c r="B211"/>
      <c r="C211" s="4">
        <v>45136</v>
      </c>
      <c r="D211" s="7">
        <v>1145</v>
      </c>
      <c r="G211" s="4">
        <v>45136</v>
      </c>
      <c r="H211" s="7">
        <v>74140</v>
      </c>
    </row>
    <row r="212" spans="2:8" x14ac:dyDescent="0.25">
      <c r="B212"/>
      <c r="C212" s="4">
        <v>45137</v>
      </c>
      <c r="D212" s="7">
        <v>1175</v>
      </c>
      <c r="G212" s="4">
        <v>45137</v>
      </c>
      <c r="H212" s="7">
        <v>73015</v>
      </c>
    </row>
    <row r="213" spans="2:8" x14ac:dyDescent="0.25">
      <c r="B213"/>
      <c r="C213" s="4">
        <v>45138</v>
      </c>
      <c r="D213" s="7">
        <v>1175</v>
      </c>
      <c r="G213" s="4">
        <v>45138</v>
      </c>
      <c r="H213" s="7">
        <v>73415</v>
      </c>
    </row>
    <row r="214" spans="2:8" x14ac:dyDescent="0.25">
      <c r="B214"/>
      <c r="C214" s="4">
        <v>45139</v>
      </c>
      <c r="D214" s="7">
        <v>1415</v>
      </c>
      <c r="G214" s="4">
        <v>45139</v>
      </c>
      <c r="H214" s="7">
        <v>82305</v>
      </c>
    </row>
    <row r="215" spans="2:8" x14ac:dyDescent="0.25">
      <c r="B215"/>
      <c r="C215" s="4">
        <v>45140</v>
      </c>
      <c r="D215" s="7">
        <v>1880</v>
      </c>
      <c r="G215" s="4">
        <v>45140</v>
      </c>
      <c r="H215" s="7">
        <v>104910</v>
      </c>
    </row>
    <row r="216" spans="2:8" x14ac:dyDescent="0.25">
      <c r="B216"/>
      <c r="C216" s="4">
        <v>45141</v>
      </c>
      <c r="D216" s="7">
        <v>2020</v>
      </c>
      <c r="G216" s="4">
        <v>45141</v>
      </c>
      <c r="H216" s="7">
        <v>102420</v>
      </c>
    </row>
    <row r="217" spans="2:8" x14ac:dyDescent="0.25">
      <c r="B217"/>
      <c r="C217" s="4">
        <v>45142</v>
      </c>
      <c r="D217" s="7">
        <v>2130</v>
      </c>
      <c r="G217" s="4">
        <v>45142</v>
      </c>
      <c r="H217" s="7">
        <v>96855</v>
      </c>
    </row>
    <row r="218" spans="2:8" x14ac:dyDescent="0.25">
      <c r="B218"/>
      <c r="C218" s="4">
        <v>45143</v>
      </c>
      <c r="D218" s="7">
        <v>2200</v>
      </c>
      <c r="G218" s="4">
        <v>45143</v>
      </c>
      <c r="H218" s="7">
        <v>115230</v>
      </c>
    </row>
    <row r="219" spans="2:8" x14ac:dyDescent="0.25">
      <c r="B219"/>
      <c r="C219" s="4">
        <v>45144</v>
      </c>
      <c r="D219" s="7">
        <v>2205</v>
      </c>
      <c r="G219" s="4">
        <v>45144</v>
      </c>
      <c r="H219" s="7">
        <v>118975</v>
      </c>
    </row>
    <row r="220" spans="2:8" x14ac:dyDescent="0.25">
      <c r="B220"/>
      <c r="C220" s="4">
        <v>45145</v>
      </c>
      <c r="D220" s="7">
        <v>2165</v>
      </c>
      <c r="G220" s="4">
        <v>45145</v>
      </c>
      <c r="H220" s="7">
        <v>88015</v>
      </c>
    </row>
    <row r="221" spans="2:8" x14ac:dyDescent="0.25">
      <c r="B221"/>
      <c r="C221" s="4">
        <v>45146</v>
      </c>
      <c r="D221" s="7">
        <v>2015</v>
      </c>
      <c r="G221" s="4">
        <v>45146</v>
      </c>
      <c r="H221" s="7">
        <v>61265</v>
      </c>
    </row>
    <row r="222" spans="2:8" x14ac:dyDescent="0.25">
      <c r="B222"/>
      <c r="C222" s="4">
        <v>45147</v>
      </c>
      <c r="D222" s="7">
        <v>2035</v>
      </c>
      <c r="G222" s="4">
        <v>45147</v>
      </c>
      <c r="H222" s="7">
        <v>107665</v>
      </c>
    </row>
    <row r="223" spans="2:8" x14ac:dyDescent="0.25">
      <c r="B223"/>
      <c r="C223" s="4">
        <v>45148</v>
      </c>
      <c r="D223" s="7">
        <v>2090</v>
      </c>
      <c r="G223" s="4">
        <v>45148</v>
      </c>
      <c r="H223" s="7">
        <v>124980</v>
      </c>
    </row>
    <row r="224" spans="2:8" x14ac:dyDescent="0.25">
      <c r="B224"/>
      <c r="C224" s="4">
        <v>45149</v>
      </c>
      <c r="D224" s="7">
        <v>2090</v>
      </c>
      <c r="G224" s="4">
        <v>45149</v>
      </c>
      <c r="H224" s="7">
        <v>131215</v>
      </c>
    </row>
    <row r="225" spans="2:8" x14ac:dyDescent="0.25">
      <c r="B225"/>
      <c r="C225" s="4">
        <v>45150</v>
      </c>
      <c r="D225" s="7">
        <v>2060</v>
      </c>
      <c r="G225" s="4">
        <v>45150</v>
      </c>
      <c r="H225" s="7">
        <v>127420</v>
      </c>
    </row>
    <row r="226" spans="2:8" x14ac:dyDescent="0.25">
      <c r="B226"/>
      <c r="C226" s="4">
        <v>45151</v>
      </c>
      <c r="D226" s="7">
        <v>2065</v>
      </c>
      <c r="G226" s="4">
        <v>45151</v>
      </c>
      <c r="H226" s="7">
        <v>123945</v>
      </c>
    </row>
    <row r="227" spans="2:8" x14ac:dyDescent="0.25">
      <c r="B227"/>
      <c r="C227" s="4">
        <v>45152</v>
      </c>
      <c r="D227" s="7">
        <v>1845</v>
      </c>
      <c r="G227" s="4">
        <v>45152</v>
      </c>
      <c r="H227" s="7">
        <v>115625</v>
      </c>
    </row>
    <row r="228" spans="2:8" x14ac:dyDescent="0.25">
      <c r="B228"/>
      <c r="C228" s="4">
        <v>45153</v>
      </c>
      <c r="D228" s="7">
        <v>1800</v>
      </c>
      <c r="G228" s="4">
        <v>45153</v>
      </c>
      <c r="H228" s="7">
        <v>107235</v>
      </c>
    </row>
    <row r="229" spans="2:8" x14ac:dyDescent="0.25">
      <c r="B229"/>
      <c r="C229" s="4">
        <v>45154</v>
      </c>
      <c r="D229" s="7">
        <v>1935</v>
      </c>
      <c r="G229" s="4">
        <v>45154</v>
      </c>
      <c r="H229" s="7">
        <v>102970</v>
      </c>
    </row>
    <row r="230" spans="2:8" x14ac:dyDescent="0.25">
      <c r="B230"/>
      <c r="C230" s="4">
        <v>45155</v>
      </c>
      <c r="D230" s="7">
        <v>1895</v>
      </c>
      <c r="G230" s="4">
        <v>45155</v>
      </c>
      <c r="H230" s="7">
        <v>107575</v>
      </c>
    </row>
    <row r="231" spans="2:8" x14ac:dyDescent="0.25">
      <c r="B231"/>
      <c r="C231" s="4">
        <v>45156</v>
      </c>
      <c r="D231" s="7">
        <v>1920</v>
      </c>
      <c r="G231" s="4">
        <v>45156</v>
      </c>
      <c r="H231" s="7">
        <v>117575</v>
      </c>
    </row>
    <row r="232" spans="2:8" x14ac:dyDescent="0.25">
      <c r="B232"/>
      <c r="C232" s="4">
        <v>45157</v>
      </c>
      <c r="D232" s="7">
        <v>2010</v>
      </c>
      <c r="G232" s="4">
        <v>45157</v>
      </c>
      <c r="H232" s="7">
        <v>120145</v>
      </c>
    </row>
    <row r="233" spans="2:8" x14ac:dyDescent="0.25">
      <c r="B233"/>
      <c r="C233" s="4">
        <v>45158</v>
      </c>
      <c r="D233" s="7">
        <v>2165</v>
      </c>
      <c r="G233" s="4">
        <v>45158</v>
      </c>
      <c r="H233" s="7">
        <v>121325</v>
      </c>
    </row>
    <row r="234" spans="2:8" x14ac:dyDescent="0.25">
      <c r="B234"/>
      <c r="C234" s="4">
        <v>45159</v>
      </c>
      <c r="D234" s="7">
        <v>2150</v>
      </c>
      <c r="G234" s="4">
        <v>45159</v>
      </c>
      <c r="H234" s="7">
        <v>118980</v>
      </c>
    </row>
    <row r="235" spans="2:8" x14ac:dyDescent="0.25">
      <c r="B235"/>
      <c r="C235" s="4">
        <v>45160</v>
      </c>
      <c r="D235" s="7">
        <v>2165</v>
      </c>
      <c r="G235" s="4">
        <v>45160</v>
      </c>
      <c r="H235" s="7">
        <v>118315</v>
      </c>
    </row>
    <row r="236" spans="2:8" x14ac:dyDescent="0.25">
      <c r="B236"/>
      <c r="C236" s="4">
        <v>45161</v>
      </c>
      <c r="D236" s="7">
        <v>1960</v>
      </c>
      <c r="G236" s="4">
        <v>45161</v>
      </c>
      <c r="H236" s="7">
        <v>108165</v>
      </c>
    </row>
    <row r="237" spans="2:8" x14ac:dyDescent="0.25">
      <c r="B237"/>
      <c r="C237" s="4">
        <v>45162</v>
      </c>
      <c r="D237" s="7">
        <v>1790</v>
      </c>
      <c r="G237" s="4">
        <v>45162</v>
      </c>
      <c r="H237" s="7">
        <v>106005</v>
      </c>
    </row>
    <row r="238" spans="2:8" x14ac:dyDescent="0.25">
      <c r="B238"/>
      <c r="C238" s="4">
        <v>45163</v>
      </c>
      <c r="D238" s="7">
        <v>1650</v>
      </c>
      <c r="G238" s="4">
        <v>45163</v>
      </c>
      <c r="H238" s="7">
        <v>94025</v>
      </c>
    </row>
    <row r="239" spans="2:8" x14ac:dyDescent="0.25">
      <c r="B239"/>
      <c r="C239" s="4">
        <v>45164</v>
      </c>
      <c r="D239" s="7">
        <v>1715</v>
      </c>
      <c r="G239" s="4">
        <v>45164</v>
      </c>
      <c r="H239" s="7">
        <v>97530</v>
      </c>
    </row>
    <row r="240" spans="2:8" x14ac:dyDescent="0.25">
      <c r="B240"/>
      <c r="C240" s="4">
        <v>45165</v>
      </c>
      <c r="D240" s="7">
        <v>1410</v>
      </c>
      <c r="G240" s="4">
        <v>45165</v>
      </c>
      <c r="H240" s="7">
        <v>98775</v>
      </c>
    </row>
    <row r="241" spans="2:8" x14ac:dyDescent="0.25">
      <c r="B241"/>
      <c r="C241" s="4">
        <v>45166</v>
      </c>
      <c r="D241" s="7">
        <v>1730</v>
      </c>
      <c r="G241" s="4">
        <v>45166</v>
      </c>
      <c r="H241" s="7">
        <v>101735</v>
      </c>
    </row>
    <row r="242" spans="2:8" x14ac:dyDescent="0.25">
      <c r="B242"/>
      <c r="C242" s="4">
        <v>45167</v>
      </c>
      <c r="D242" s="7">
        <v>1800</v>
      </c>
      <c r="G242" s="4">
        <v>45167</v>
      </c>
      <c r="H242" s="7">
        <v>106950</v>
      </c>
    </row>
    <row r="243" spans="2:8" x14ac:dyDescent="0.25">
      <c r="B243"/>
      <c r="C243" s="4">
        <v>45168</v>
      </c>
      <c r="D243" s="7">
        <v>1470</v>
      </c>
      <c r="G243" s="4">
        <v>45168</v>
      </c>
      <c r="H243" s="7">
        <v>94525</v>
      </c>
    </row>
    <row r="244" spans="2:8" x14ac:dyDescent="0.25">
      <c r="B244"/>
      <c r="C244" s="4">
        <v>45169</v>
      </c>
      <c r="D244" s="7">
        <v>1575</v>
      </c>
      <c r="G244" s="4">
        <v>45169</v>
      </c>
      <c r="H244" s="7">
        <v>91620</v>
      </c>
    </row>
    <row r="245" spans="2:8" x14ac:dyDescent="0.25">
      <c r="B245"/>
      <c r="C245" s="4">
        <v>45170</v>
      </c>
      <c r="D245" s="7">
        <v>1460</v>
      </c>
      <c r="G245" s="4">
        <v>45170</v>
      </c>
      <c r="H245" s="7">
        <v>86645</v>
      </c>
    </row>
    <row r="246" spans="2:8" x14ac:dyDescent="0.25">
      <c r="B246"/>
      <c r="C246" s="4">
        <v>45171</v>
      </c>
      <c r="D246" s="7">
        <v>1485</v>
      </c>
      <c r="G246" s="4">
        <v>45171</v>
      </c>
      <c r="H246" s="7">
        <v>81950</v>
      </c>
    </row>
    <row r="247" spans="2:8" x14ac:dyDescent="0.25">
      <c r="B247"/>
      <c r="C247" s="4">
        <v>45172</v>
      </c>
      <c r="D247" s="7">
        <v>1450</v>
      </c>
      <c r="G247" s="4">
        <v>45172</v>
      </c>
      <c r="H247" s="7">
        <v>74650</v>
      </c>
    </row>
    <row r="248" spans="2:8" x14ac:dyDescent="0.25">
      <c r="B248"/>
      <c r="C248" s="4">
        <v>45173</v>
      </c>
      <c r="D248" s="7">
        <v>1415</v>
      </c>
      <c r="G248" s="4">
        <v>45173</v>
      </c>
      <c r="H248" s="7">
        <v>80570</v>
      </c>
    </row>
    <row r="249" spans="2:8" x14ac:dyDescent="0.25">
      <c r="B249"/>
      <c r="C249" s="4">
        <v>45174</v>
      </c>
      <c r="D249" s="7">
        <v>1480</v>
      </c>
      <c r="G249" s="4">
        <v>45174</v>
      </c>
      <c r="H249" s="7">
        <v>90070</v>
      </c>
    </row>
    <row r="250" spans="2:8" x14ac:dyDescent="0.25">
      <c r="B250"/>
      <c r="C250" s="4">
        <v>45175</v>
      </c>
      <c r="D250" s="7">
        <v>1820</v>
      </c>
      <c r="G250" s="4">
        <v>45175</v>
      </c>
      <c r="H250" s="7">
        <v>107455</v>
      </c>
    </row>
    <row r="251" spans="2:8" x14ac:dyDescent="0.25">
      <c r="B251"/>
      <c r="C251" s="4">
        <v>45176</v>
      </c>
      <c r="D251" s="7">
        <v>1615</v>
      </c>
      <c r="G251" s="4">
        <v>45176</v>
      </c>
      <c r="H251" s="7">
        <v>96610</v>
      </c>
    </row>
    <row r="252" spans="2:8" x14ac:dyDescent="0.25">
      <c r="B252"/>
      <c r="C252" s="4">
        <v>45177</v>
      </c>
      <c r="D252" s="7">
        <v>1440</v>
      </c>
      <c r="G252" s="4">
        <v>45177</v>
      </c>
      <c r="H252" s="7">
        <v>93245</v>
      </c>
    </row>
    <row r="253" spans="2:8" x14ac:dyDescent="0.25">
      <c r="B253"/>
      <c r="C253" s="4">
        <v>45178</v>
      </c>
      <c r="D253" s="7">
        <v>1320</v>
      </c>
      <c r="G253" s="4">
        <v>45178</v>
      </c>
      <c r="H253" s="7">
        <v>88320</v>
      </c>
    </row>
    <row r="254" spans="2:8" x14ac:dyDescent="0.25">
      <c r="B254"/>
      <c r="C254" s="4">
        <v>45179</v>
      </c>
      <c r="D254" s="7">
        <v>1295</v>
      </c>
      <c r="G254" s="4">
        <v>45179</v>
      </c>
      <c r="H254" s="7">
        <v>81955</v>
      </c>
    </row>
    <row r="255" spans="2:8" x14ac:dyDescent="0.25">
      <c r="B255"/>
      <c r="C255" s="4">
        <v>45180</v>
      </c>
      <c r="D255" s="7">
        <v>1325</v>
      </c>
      <c r="G255" s="4">
        <v>45180</v>
      </c>
      <c r="H255" s="7">
        <v>77340</v>
      </c>
    </row>
    <row r="256" spans="2:8" x14ac:dyDescent="0.25">
      <c r="B256"/>
      <c r="C256" s="4">
        <v>45181</v>
      </c>
      <c r="D256" s="7">
        <v>1345</v>
      </c>
      <c r="G256" s="4">
        <v>45181</v>
      </c>
      <c r="H256" s="7">
        <v>54935</v>
      </c>
    </row>
    <row r="257" spans="2:8" x14ac:dyDescent="0.25">
      <c r="B257"/>
      <c r="C257" s="4">
        <v>45182</v>
      </c>
      <c r="D257" s="7">
        <v>2105</v>
      </c>
      <c r="G257" s="4">
        <v>45182</v>
      </c>
      <c r="H257" s="7">
        <v>79425</v>
      </c>
    </row>
    <row r="258" spans="2:8" x14ac:dyDescent="0.25">
      <c r="B258"/>
      <c r="C258" s="4">
        <v>45183</v>
      </c>
      <c r="D258" s="7">
        <v>2185</v>
      </c>
      <c r="G258" s="4">
        <v>45183</v>
      </c>
      <c r="H258" s="7">
        <v>125570</v>
      </c>
    </row>
    <row r="259" spans="2:8" x14ac:dyDescent="0.25">
      <c r="B259"/>
      <c r="C259" s="4">
        <v>45184</v>
      </c>
      <c r="D259" s="7">
        <v>2080</v>
      </c>
      <c r="G259" s="4">
        <v>45184</v>
      </c>
      <c r="H259" s="7">
        <v>117115</v>
      </c>
    </row>
    <row r="260" spans="2:8" x14ac:dyDescent="0.25">
      <c r="B260"/>
      <c r="C260" s="4">
        <v>45185</v>
      </c>
      <c r="D260" s="7">
        <v>1915</v>
      </c>
      <c r="G260" s="4">
        <v>45185</v>
      </c>
      <c r="H260" s="7">
        <v>110320</v>
      </c>
    </row>
    <row r="261" spans="2:8" x14ac:dyDescent="0.25">
      <c r="B261"/>
      <c r="C261" s="4">
        <v>45186</v>
      </c>
      <c r="D261" s="7">
        <v>1775</v>
      </c>
      <c r="G261" s="4">
        <v>45186</v>
      </c>
      <c r="H261" s="7">
        <v>99515</v>
      </c>
    </row>
    <row r="262" spans="2:8" x14ac:dyDescent="0.25">
      <c r="B262"/>
      <c r="C262" s="4">
        <v>45187</v>
      </c>
      <c r="D262" s="7">
        <v>1520</v>
      </c>
      <c r="G262" s="4">
        <v>45187</v>
      </c>
      <c r="H262" s="7">
        <v>92465</v>
      </c>
    </row>
    <row r="263" spans="2:8" x14ac:dyDescent="0.25">
      <c r="B263"/>
      <c r="C263" s="4">
        <v>45188</v>
      </c>
      <c r="D263" s="7">
        <v>1400</v>
      </c>
      <c r="G263" s="4">
        <v>45188</v>
      </c>
      <c r="H263" s="7">
        <v>81835</v>
      </c>
    </row>
    <row r="264" spans="2:8" x14ac:dyDescent="0.25">
      <c r="B264"/>
      <c r="C264" s="4">
        <v>45189</v>
      </c>
      <c r="D264" s="7">
        <v>1505</v>
      </c>
      <c r="G264" s="4">
        <v>45189</v>
      </c>
      <c r="H264" s="7">
        <v>84400</v>
      </c>
    </row>
    <row r="265" spans="2:8" x14ac:dyDescent="0.25">
      <c r="B265"/>
      <c r="C265" s="4">
        <v>45190</v>
      </c>
      <c r="D265" s="7">
        <v>1460</v>
      </c>
      <c r="G265" s="4">
        <v>45190</v>
      </c>
      <c r="H265" s="7">
        <v>85135</v>
      </c>
    </row>
    <row r="266" spans="2:8" x14ac:dyDescent="0.25">
      <c r="B266"/>
      <c r="C266" s="4">
        <v>45191</v>
      </c>
      <c r="D266" s="7">
        <v>1300</v>
      </c>
      <c r="G266" s="4">
        <v>45191</v>
      </c>
      <c r="H266" s="7">
        <v>80185</v>
      </c>
    </row>
    <row r="267" spans="2:8" x14ac:dyDescent="0.25">
      <c r="B267"/>
      <c r="C267" s="4">
        <v>45192</v>
      </c>
      <c r="D267" s="7">
        <v>1305</v>
      </c>
      <c r="G267" s="4">
        <v>45192</v>
      </c>
      <c r="H267" s="7">
        <v>77260</v>
      </c>
    </row>
    <row r="268" spans="2:8" x14ac:dyDescent="0.25">
      <c r="B268"/>
      <c r="C268" s="4">
        <v>45193</v>
      </c>
      <c r="D268" s="7">
        <v>1295</v>
      </c>
      <c r="G268" s="4">
        <v>45193</v>
      </c>
      <c r="H268" s="7">
        <v>76175</v>
      </c>
    </row>
    <row r="269" spans="2:8" x14ac:dyDescent="0.25">
      <c r="B269"/>
      <c r="C269" s="4">
        <v>45194</v>
      </c>
      <c r="D269" s="7">
        <v>1255</v>
      </c>
      <c r="G269" s="4">
        <v>45194</v>
      </c>
      <c r="H269" s="7">
        <v>81665</v>
      </c>
    </row>
    <row r="270" spans="2:8" x14ac:dyDescent="0.25">
      <c r="B270"/>
      <c r="C270" s="4">
        <v>45195</v>
      </c>
      <c r="D270" s="7">
        <v>1215</v>
      </c>
      <c r="G270" s="4">
        <v>45195</v>
      </c>
      <c r="H270" s="7">
        <v>79310</v>
      </c>
    </row>
    <row r="271" spans="2:8" x14ac:dyDescent="0.25">
      <c r="B271"/>
      <c r="C271" s="4">
        <v>45196</v>
      </c>
      <c r="D271" s="7">
        <v>1165</v>
      </c>
      <c r="G271" s="4">
        <v>45196</v>
      </c>
      <c r="H271" s="7">
        <v>70360</v>
      </c>
    </row>
    <row r="272" spans="2:8" x14ac:dyDescent="0.25">
      <c r="B272"/>
      <c r="C272" s="4">
        <v>45197</v>
      </c>
      <c r="D272" s="7">
        <v>1285</v>
      </c>
      <c r="G272" s="4">
        <v>45197</v>
      </c>
      <c r="H272" s="7">
        <v>67780</v>
      </c>
    </row>
    <row r="273" spans="2:8" x14ac:dyDescent="0.25">
      <c r="B273"/>
      <c r="C273" s="4">
        <v>45198</v>
      </c>
      <c r="D273" s="7">
        <v>1050</v>
      </c>
      <c r="G273" s="4">
        <v>45198</v>
      </c>
      <c r="H273" s="7">
        <v>63925</v>
      </c>
    </row>
    <row r="274" spans="2:8" x14ac:dyDescent="0.25">
      <c r="B274"/>
      <c r="C274" s="4">
        <v>45199</v>
      </c>
      <c r="D274" s="7">
        <v>1105</v>
      </c>
      <c r="G274" s="4">
        <v>45199</v>
      </c>
      <c r="H274" s="7">
        <v>58220</v>
      </c>
    </row>
    <row r="275" spans="2:8" x14ac:dyDescent="0.25">
      <c r="B275"/>
      <c r="C275" s="4">
        <v>45200</v>
      </c>
      <c r="D275" s="7">
        <v>1100</v>
      </c>
      <c r="G275" s="4">
        <v>45200</v>
      </c>
      <c r="H275" s="7">
        <v>61540</v>
      </c>
    </row>
    <row r="276" spans="2:8" x14ac:dyDescent="0.25">
      <c r="B276"/>
      <c r="C276" s="4">
        <v>45201</v>
      </c>
      <c r="D276" s="7">
        <v>1315</v>
      </c>
      <c r="G276" s="4">
        <v>45201</v>
      </c>
      <c r="H276" s="7">
        <v>61370</v>
      </c>
    </row>
    <row r="277" spans="2:8" x14ac:dyDescent="0.25">
      <c r="B277"/>
      <c r="C277" s="4">
        <v>45202</v>
      </c>
      <c r="D277" s="7">
        <v>1290</v>
      </c>
      <c r="G277" s="4">
        <v>45202</v>
      </c>
      <c r="H277" s="7">
        <v>60920</v>
      </c>
    </row>
    <row r="278" spans="2:8" x14ac:dyDescent="0.25">
      <c r="B278"/>
      <c r="C278" s="4">
        <v>45203</v>
      </c>
      <c r="D278" s="7">
        <v>1095</v>
      </c>
      <c r="G278" s="4">
        <v>45203</v>
      </c>
      <c r="H278" s="7">
        <v>57325</v>
      </c>
    </row>
    <row r="279" spans="2:8" x14ac:dyDescent="0.25">
      <c r="B279"/>
      <c r="C279" s="4">
        <v>45204</v>
      </c>
      <c r="D279" s="7">
        <v>1175</v>
      </c>
      <c r="G279" s="4">
        <v>45204</v>
      </c>
      <c r="H279" s="7">
        <v>60670</v>
      </c>
    </row>
    <row r="280" spans="2:8" x14ac:dyDescent="0.25">
      <c r="B280"/>
      <c r="C280" s="4">
        <v>45205</v>
      </c>
      <c r="D280" s="7">
        <v>1245</v>
      </c>
      <c r="G280" s="4">
        <v>45205</v>
      </c>
      <c r="H280" s="7">
        <v>68380</v>
      </c>
    </row>
    <row r="281" spans="2:8" x14ac:dyDescent="0.25">
      <c r="B281"/>
      <c r="C281" s="4">
        <v>45206</v>
      </c>
      <c r="D281" s="7">
        <v>985</v>
      </c>
      <c r="G281" s="4">
        <v>45206</v>
      </c>
      <c r="H281" s="7">
        <v>61965</v>
      </c>
    </row>
    <row r="282" spans="2:8" x14ac:dyDescent="0.25">
      <c r="B282"/>
      <c r="C282" s="4">
        <v>45207</v>
      </c>
      <c r="D282" s="7">
        <v>1045</v>
      </c>
      <c r="G282" s="4">
        <v>45207</v>
      </c>
      <c r="H282" s="7">
        <v>67755</v>
      </c>
    </row>
    <row r="283" spans="2:8" x14ac:dyDescent="0.25">
      <c r="B283"/>
      <c r="C283" s="4">
        <v>45208</v>
      </c>
      <c r="D283" s="7">
        <v>1195</v>
      </c>
      <c r="G283" s="4">
        <v>45208</v>
      </c>
      <c r="H283" s="7">
        <v>71895</v>
      </c>
    </row>
    <row r="284" spans="2:8" x14ac:dyDescent="0.25">
      <c r="B284"/>
      <c r="C284" s="4">
        <v>45209</v>
      </c>
      <c r="D284" s="7">
        <v>1215</v>
      </c>
      <c r="G284" s="4">
        <v>45209</v>
      </c>
      <c r="H284" s="7">
        <v>80720</v>
      </c>
    </row>
    <row r="285" spans="2:8" x14ac:dyDescent="0.25">
      <c r="B285"/>
      <c r="C285" s="4">
        <v>45210</v>
      </c>
      <c r="D285" s="7">
        <v>1175</v>
      </c>
      <c r="G285" s="4">
        <v>45210</v>
      </c>
      <c r="H285" s="7">
        <v>72440</v>
      </c>
    </row>
    <row r="286" spans="2:8" x14ac:dyDescent="0.25">
      <c r="B286"/>
      <c r="C286" s="4">
        <v>45211</v>
      </c>
      <c r="D286" s="7">
        <v>1465</v>
      </c>
      <c r="G286" s="4">
        <v>45211</v>
      </c>
      <c r="H286" s="7">
        <v>75675</v>
      </c>
    </row>
    <row r="287" spans="2:8" x14ac:dyDescent="0.25">
      <c r="B287"/>
      <c r="C287" s="4">
        <v>45212</v>
      </c>
      <c r="D287" s="7">
        <v>1690</v>
      </c>
      <c r="G287" s="4">
        <v>45212</v>
      </c>
      <c r="H287" s="7">
        <v>91780</v>
      </c>
    </row>
    <row r="288" spans="2:8" x14ac:dyDescent="0.25">
      <c r="B288"/>
      <c r="C288" s="4">
        <v>45213</v>
      </c>
      <c r="D288" s="7">
        <v>1690</v>
      </c>
      <c r="G288" s="4">
        <v>45213</v>
      </c>
      <c r="H288" s="7">
        <v>68655</v>
      </c>
    </row>
    <row r="289" spans="2:8" x14ac:dyDescent="0.25">
      <c r="B289"/>
      <c r="C289" s="4">
        <v>45214</v>
      </c>
      <c r="D289" s="7">
        <v>2000</v>
      </c>
      <c r="G289" s="4">
        <v>45214</v>
      </c>
      <c r="H289" s="7">
        <v>64895</v>
      </c>
    </row>
    <row r="290" spans="2:8" x14ac:dyDescent="0.25">
      <c r="B290"/>
      <c r="C290" s="4">
        <v>45215</v>
      </c>
      <c r="D290" s="7">
        <v>1985</v>
      </c>
      <c r="G290" s="4">
        <v>45215</v>
      </c>
      <c r="H290" s="7">
        <v>79870</v>
      </c>
    </row>
    <row r="291" spans="2:8" x14ac:dyDescent="0.25">
      <c r="B291"/>
      <c r="C291" s="4">
        <v>45216</v>
      </c>
      <c r="D291" s="7">
        <v>1815</v>
      </c>
      <c r="G291" s="4">
        <v>45216</v>
      </c>
      <c r="H291" s="7">
        <v>77585</v>
      </c>
    </row>
    <row r="292" spans="2:8" x14ac:dyDescent="0.25">
      <c r="B292"/>
      <c r="C292" s="4">
        <v>45217</v>
      </c>
      <c r="D292" s="7">
        <v>1655</v>
      </c>
      <c r="G292" s="4">
        <v>45217</v>
      </c>
      <c r="H292" s="7">
        <v>84145</v>
      </c>
    </row>
    <row r="293" spans="2:8" x14ac:dyDescent="0.25">
      <c r="B293"/>
      <c r="C293" s="4">
        <v>45218</v>
      </c>
      <c r="D293" s="7">
        <v>1635</v>
      </c>
      <c r="G293" s="4">
        <v>45218</v>
      </c>
      <c r="H293" s="7">
        <v>109075</v>
      </c>
    </row>
    <row r="294" spans="2:8" x14ac:dyDescent="0.25">
      <c r="B294"/>
      <c r="C294" s="4">
        <v>45219</v>
      </c>
      <c r="D294" s="7">
        <v>2040</v>
      </c>
      <c r="G294" s="4">
        <v>45219</v>
      </c>
      <c r="H294" s="7">
        <v>144575</v>
      </c>
    </row>
    <row r="295" spans="2:8" x14ac:dyDescent="0.25">
      <c r="B295"/>
      <c r="C295" s="4">
        <v>45220</v>
      </c>
      <c r="D295" s="7">
        <v>2070</v>
      </c>
      <c r="G295" s="4">
        <v>45220</v>
      </c>
      <c r="H295" s="7">
        <v>124605</v>
      </c>
    </row>
    <row r="296" spans="2:8" x14ac:dyDescent="0.25">
      <c r="B296"/>
      <c r="C296" s="4">
        <v>45221</v>
      </c>
      <c r="D296" s="7">
        <v>1970</v>
      </c>
      <c r="G296" s="4">
        <v>45221</v>
      </c>
      <c r="H296" s="7">
        <v>115910</v>
      </c>
    </row>
    <row r="297" spans="2:8" x14ac:dyDescent="0.25">
      <c r="B297"/>
      <c r="C297" s="4">
        <v>45222</v>
      </c>
      <c r="D297" s="7">
        <v>1840</v>
      </c>
      <c r="G297" s="4">
        <v>45222</v>
      </c>
      <c r="H297" s="7">
        <v>83020</v>
      </c>
    </row>
    <row r="298" spans="2:8" x14ac:dyDescent="0.25">
      <c r="B298"/>
      <c r="C298" s="4">
        <v>45223</v>
      </c>
      <c r="D298" s="7">
        <v>1175</v>
      </c>
      <c r="G298" s="4">
        <v>45223</v>
      </c>
      <c r="H298" s="7">
        <v>76015</v>
      </c>
    </row>
    <row r="299" spans="2:8" x14ac:dyDescent="0.25">
      <c r="B299"/>
      <c r="C299" s="4">
        <v>45224</v>
      </c>
      <c r="D299" s="7">
        <v>1175</v>
      </c>
      <c r="G299" s="4">
        <v>45224</v>
      </c>
      <c r="H299" s="7">
        <v>70895</v>
      </c>
    </row>
    <row r="300" spans="2:8" x14ac:dyDescent="0.25">
      <c r="B300"/>
      <c r="C300" s="4">
        <v>45225</v>
      </c>
      <c r="D300" s="7">
        <v>2070</v>
      </c>
      <c r="G300" s="4">
        <v>45225</v>
      </c>
      <c r="H300" s="7">
        <v>92360</v>
      </c>
    </row>
    <row r="301" spans="2:8" x14ac:dyDescent="0.25">
      <c r="B301"/>
      <c r="C301" s="4">
        <v>45226</v>
      </c>
      <c r="D301" s="7">
        <v>2065</v>
      </c>
      <c r="G301" s="4">
        <v>45226</v>
      </c>
      <c r="H301" s="7">
        <v>108465</v>
      </c>
    </row>
    <row r="302" spans="2:8" x14ac:dyDescent="0.25">
      <c r="B302"/>
      <c r="C302" s="4">
        <v>45227</v>
      </c>
      <c r="D302" s="7">
        <v>2065</v>
      </c>
      <c r="G302" s="4">
        <v>45227</v>
      </c>
      <c r="H302" s="7">
        <v>115385</v>
      </c>
    </row>
    <row r="303" spans="2:8" x14ac:dyDescent="0.25">
      <c r="B303"/>
      <c r="C303" s="4">
        <v>45228</v>
      </c>
      <c r="D303" s="7">
        <v>2070</v>
      </c>
      <c r="G303" s="4">
        <v>45228</v>
      </c>
      <c r="H303" s="7">
        <v>116515</v>
      </c>
    </row>
    <row r="304" spans="2:8" x14ac:dyDescent="0.25">
      <c r="B304"/>
      <c r="C304" s="4">
        <v>45229</v>
      </c>
      <c r="D304" s="7">
        <v>1985</v>
      </c>
      <c r="G304" s="4">
        <v>45229</v>
      </c>
      <c r="H304" s="7">
        <v>100430</v>
      </c>
    </row>
    <row r="305" spans="2:8" x14ac:dyDescent="0.25">
      <c r="B305"/>
      <c r="C305" s="4">
        <v>45230</v>
      </c>
      <c r="D305" s="7">
        <v>1955</v>
      </c>
      <c r="G305" s="4">
        <v>45230</v>
      </c>
      <c r="H305" s="7">
        <v>98885</v>
      </c>
    </row>
    <row r="306" spans="2:8" x14ac:dyDescent="0.25">
      <c r="B306"/>
      <c r="C306" s="4">
        <v>45231</v>
      </c>
      <c r="D306" s="7">
        <v>2015</v>
      </c>
      <c r="G306" s="4">
        <v>45231</v>
      </c>
      <c r="H306" s="7">
        <v>106805</v>
      </c>
    </row>
    <row r="307" spans="2:8" x14ac:dyDescent="0.25">
      <c r="B307"/>
      <c r="C307" s="4">
        <v>45232</v>
      </c>
      <c r="D307" s="7">
        <v>2045</v>
      </c>
      <c r="G307" s="4">
        <v>45232</v>
      </c>
      <c r="H307" s="7">
        <v>117330</v>
      </c>
    </row>
    <row r="308" spans="2:8" x14ac:dyDescent="0.25">
      <c r="B308"/>
      <c r="C308" s="4">
        <v>45233</v>
      </c>
      <c r="D308" s="7">
        <v>1875</v>
      </c>
      <c r="G308" s="4">
        <v>45233</v>
      </c>
      <c r="H308" s="7">
        <v>101245</v>
      </c>
    </row>
    <row r="309" spans="2:8" x14ac:dyDescent="0.25">
      <c r="B309"/>
      <c r="C309" s="4">
        <v>45234</v>
      </c>
      <c r="D309" s="7">
        <v>1945</v>
      </c>
      <c r="G309" s="4">
        <v>45234</v>
      </c>
      <c r="H309" s="7">
        <v>106845</v>
      </c>
    </row>
    <row r="310" spans="2:8" x14ac:dyDescent="0.25">
      <c r="B310"/>
      <c r="C310" s="4">
        <v>45235</v>
      </c>
      <c r="D310" s="7">
        <v>1965</v>
      </c>
      <c r="G310" s="4">
        <v>45235</v>
      </c>
      <c r="H310" s="7">
        <v>99780</v>
      </c>
    </row>
    <row r="311" spans="2:8" x14ac:dyDescent="0.25">
      <c r="B311"/>
      <c r="C311" s="4">
        <v>45236</v>
      </c>
      <c r="D311" s="7">
        <v>1795</v>
      </c>
      <c r="G311" s="4">
        <v>45236</v>
      </c>
      <c r="H311" s="7">
        <v>98240</v>
      </c>
    </row>
    <row r="312" spans="2:8" x14ac:dyDescent="0.25">
      <c r="B312"/>
      <c r="C312" s="4">
        <v>45237</v>
      </c>
      <c r="D312" s="7">
        <v>1820</v>
      </c>
      <c r="G312" s="4">
        <v>45237</v>
      </c>
      <c r="H312" s="7">
        <v>107090</v>
      </c>
    </row>
    <row r="313" spans="2:8" x14ac:dyDescent="0.25">
      <c r="B313"/>
      <c r="C313" s="4">
        <v>45238</v>
      </c>
      <c r="D313" s="7">
        <v>1910</v>
      </c>
      <c r="G313" s="4">
        <v>45238</v>
      </c>
      <c r="H313" s="7">
        <v>110715</v>
      </c>
    </row>
    <row r="314" spans="2:8" x14ac:dyDescent="0.25">
      <c r="B314"/>
      <c r="C314" s="4">
        <v>45239</v>
      </c>
      <c r="D314" s="7">
        <v>1910</v>
      </c>
      <c r="G314" s="4">
        <v>45239</v>
      </c>
      <c r="H314" s="7">
        <v>109805</v>
      </c>
    </row>
    <row r="315" spans="2:8" x14ac:dyDescent="0.25">
      <c r="B315"/>
      <c r="C315" s="4">
        <v>45240</v>
      </c>
      <c r="D315" s="7">
        <v>1955</v>
      </c>
      <c r="G315" s="4">
        <v>45240</v>
      </c>
      <c r="H315" s="7">
        <v>107640</v>
      </c>
    </row>
    <row r="316" spans="2:8" x14ac:dyDescent="0.25">
      <c r="B316"/>
      <c r="C316" s="4">
        <v>45241</v>
      </c>
      <c r="D316" s="7">
        <v>1975</v>
      </c>
      <c r="G316" s="4">
        <v>45241</v>
      </c>
      <c r="H316" s="7">
        <v>106025</v>
      </c>
    </row>
    <row r="317" spans="2:8" x14ac:dyDescent="0.25">
      <c r="B317"/>
      <c r="C317" s="4">
        <v>45242</v>
      </c>
      <c r="D317" s="7">
        <v>1950</v>
      </c>
      <c r="G317" s="4">
        <v>45242</v>
      </c>
      <c r="H317" s="7">
        <v>105790</v>
      </c>
    </row>
    <row r="318" spans="2:8" x14ac:dyDescent="0.25">
      <c r="B318"/>
      <c r="C318" s="4">
        <v>45243</v>
      </c>
      <c r="D318" s="7">
        <v>1960</v>
      </c>
      <c r="G318" s="4">
        <v>45243</v>
      </c>
      <c r="H318" s="7">
        <v>105090</v>
      </c>
    </row>
    <row r="319" spans="2:8" x14ac:dyDescent="0.25">
      <c r="B319"/>
      <c r="C319" s="4">
        <v>45244</v>
      </c>
      <c r="D319" s="7">
        <v>1805</v>
      </c>
      <c r="G319" s="4">
        <v>45244</v>
      </c>
      <c r="H319" s="7">
        <v>75645</v>
      </c>
    </row>
    <row r="320" spans="2:8" x14ac:dyDescent="0.25">
      <c r="B320"/>
      <c r="C320" s="4">
        <v>45245</v>
      </c>
      <c r="D320" s="7">
        <v>1870</v>
      </c>
      <c r="G320" s="4">
        <v>45245</v>
      </c>
      <c r="H320" s="7">
        <v>96090</v>
      </c>
    </row>
    <row r="321" spans="2:8" x14ac:dyDescent="0.25">
      <c r="B321"/>
      <c r="C321" s="4">
        <v>45246</v>
      </c>
      <c r="D321" s="7">
        <v>1815</v>
      </c>
      <c r="G321" s="4">
        <v>45246</v>
      </c>
      <c r="H321" s="7">
        <v>92220</v>
      </c>
    </row>
    <row r="322" spans="2:8" x14ac:dyDescent="0.25">
      <c r="B322"/>
      <c r="C322" s="4">
        <v>45247</v>
      </c>
      <c r="D322" s="7">
        <v>1790</v>
      </c>
      <c r="G322" s="4">
        <v>45247</v>
      </c>
      <c r="H322" s="7">
        <v>91490</v>
      </c>
    </row>
    <row r="323" spans="2:8" x14ac:dyDescent="0.25">
      <c r="B323"/>
      <c r="C323" s="4">
        <v>45248</v>
      </c>
      <c r="D323" s="7">
        <v>1775</v>
      </c>
      <c r="G323" s="4">
        <v>45248</v>
      </c>
      <c r="H323" s="7">
        <v>99805</v>
      </c>
    </row>
    <row r="324" spans="2:8" x14ac:dyDescent="0.25">
      <c r="B324"/>
      <c r="C324" s="4">
        <v>45249</v>
      </c>
      <c r="D324" s="7">
        <v>1805</v>
      </c>
      <c r="G324" s="4">
        <v>45249</v>
      </c>
      <c r="H324" s="7">
        <v>92605</v>
      </c>
    </row>
    <row r="325" spans="2:8" x14ac:dyDescent="0.25">
      <c r="B325"/>
      <c r="C325" s="4">
        <v>45250</v>
      </c>
      <c r="D325" s="7">
        <v>1625</v>
      </c>
      <c r="G325" s="4">
        <v>45250</v>
      </c>
      <c r="H325" s="7">
        <v>84525</v>
      </c>
    </row>
    <row r="326" spans="2:8" x14ac:dyDescent="0.25">
      <c r="B326"/>
      <c r="C326" s="4">
        <v>45251</v>
      </c>
      <c r="D326" s="7">
        <v>1660</v>
      </c>
      <c r="G326" s="4">
        <v>45251</v>
      </c>
      <c r="H326" s="7">
        <v>93770</v>
      </c>
    </row>
    <row r="327" spans="2:8" x14ac:dyDescent="0.25">
      <c r="B327"/>
      <c r="C327" s="4">
        <v>45252</v>
      </c>
      <c r="D327" s="7">
        <v>1665</v>
      </c>
      <c r="G327" s="4">
        <v>45252</v>
      </c>
      <c r="H327" s="7">
        <v>98415</v>
      </c>
    </row>
    <row r="328" spans="2:8" x14ac:dyDescent="0.25">
      <c r="B328"/>
      <c r="C328" s="4">
        <v>45253</v>
      </c>
      <c r="D328" s="7">
        <v>1550</v>
      </c>
      <c r="G328" s="4">
        <v>45253</v>
      </c>
      <c r="H328" s="7">
        <v>69765</v>
      </c>
    </row>
    <row r="329" spans="2:8" x14ac:dyDescent="0.25">
      <c r="B329"/>
      <c r="C329" s="4">
        <v>45254</v>
      </c>
      <c r="D329" s="7">
        <v>1350</v>
      </c>
      <c r="G329" s="4">
        <v>45254</v>
      </c>
      <c r="H329" s="7">
        <v>34095</v>
      </c>
    </row>
    <row r="330" spans="2:8" x14ac:dyDescent="0.25">
      <c r="B330"/>
      <c r="C330" s="4">
        <v>45255</v>
      </c>
      <c r="D330" s="7">
        <v>1665</v>
      </c>
      <c r="G330" s="4">
        <v>45255</v>
      </c>
      <c r="H330" s="7">
        <v>81565</v>
      </c>
    </row>
    <row r="331" spans="2:8" x14ac:dyDescent="0.25">
      <c r="B331"/>
      <c r="C331" s="4">
        <v>45256</v>
      </c>
      <c r="D331" s="7">
        <v>1695</v>
      </c>
      <c r="G331" s="4">
        <v>45256</v>
      </c>
      <c r="H331" s="7">
        <v>88075</v>
      </c>
    </row>
    <row r="332" spans="2:8" x14ac:dyDescent="0.25">
      <c r="B332"/>
      <c r="C332" s="4">
        <v>45257</v>
      </c>
      <c r="D332" s="7">
        <v>1375</v>
      </c>
      <c r="G332" s="4">
        <v>45257</v>
      </c>
      <c r="H332" s="7">
        <v>61400</v>
      </c>
    </row>
    <row r="333" spans="2:8" x14ac:dyDescent="0.25">
      <c r="B333"/>
      <c r="C333" s="4">
        <v>45258</v>
      </c>
      <c r="D333" s="7">
        <v>1595</v>
      </c>
      <c r="G333" s="4">
        <v>45258</v>
      </c>
      <c r="H333" s="7">
        <v>68370</v>
      </c>
    </row>
    <row r="334" spans="2:8" x14ac:dyDescent="0.25">
      <c r="B334"/>
      <c r="C334" s="4">
        <v>45259</v>
      </c>
      <c r="D334" s="7">
        <v>1595</v>
      </c>
      <c r="G334" s="4">
        <v>45259</v>
      </c>
      <c r="H334" s="7">
        <v>79010</v>
      </c>
    </row>
    <row r="335" spans="2:8" x14ac:dyDescent="0.25">
      <c r="B335"/>
      <c r="C335" s="4">
        <v>45260</v>
      </c>
      <c r="D335" s="7">
        <v>1660</v>
      </c>
      <c r="G335" s="4">
        <v>45260</v>
      </c>
      <c r="H335" s="7">
        <v>86555</v>
      </c>
    </row>
    <row r="336" spans="2:8" x14ac:dyDescent="0.25">
      <c r="B336"/>
      <c r="C336" s="4">
        <v>45261</v>
      </c>
      <c r="D336" s="7">
        <v>1690</v>
      </c>
      <c r="G336" s="4">
        <v>45261</v>
      </c>
      <c r="H336" s="7">
        <v>88075</v>
      </c>
    </row>
    <row r="337" spans="2:8" x14ac:dyDescent="0.25">
      <c r="B337"/>
      <c r="C337" s="4">
        <v>45262</v>
      </c>
      <c r="D337" s="7">
        <v>1695</v>
      </c>
      <c r="G337" s="4">
        <v>45262</v>
      </c>
      <c r="H337" s="7">
        <v>90875</v>
      </c>
    </row>
    <row r="338" spans="2:8" x14ac:dyDescent="0.25">
      <c r="B338"/>
      <c r="C338" s="4">
        <v>45263</v>
      </c>
      <c r="D338" s="7">
        <v>1745</v>
      </c>
      <c r="G338" s="4">
        <v>45263</v>
      </c>
      <c r="H338" s="7">
        <v>92545</v>
      </c>
    </row>
    <row r="339" spans="2:8" x14ac:dyDescent="0.25">
      <c r="B339"/>
      <c r="C339" s="4">
        <v>45264</v>
      </c>
      <c r="D339" s="7">
        <v>1810</v>
      </c>
      <c r="G339" s="4">
        <v>45264</v>
      </c>
      <c r="H339" s="7">
        <v>107125</v>
      </c>
    </row>
    <row r="340" spans="2:8" x14ac:dyDescent="0.25">
      <c r="B340"/>
      <c r="C340" s="4">
        <v>45265</v>
      </c>
      <c r="D340" s="7">
        <v>1840</v>
      </c>
      <c r="G340" s="4">
        <v>45265</v>
      </c>
      <c r="H340" s="7">
        <v>101000</v>
      </c>
    </row>
    <row r="341" spans="2:8" x14ac:dyDescent="0.25">
      <c r="B341"/>
      <c r="C341" s="4">
        <v>45266</v>
      </c>
      <c r="D341" s="7">
        <v>1855</v>
      </c>
      <c r="G341" s="4">
        <v>45266</v>
      </c>
      <c r="H341" s="7">
        <v>87895</v>
      </c>
    </row>
    <row r="342" spans="2:8" x14ac:dyDescent="0.25">
      <c r="B342"/>
      <c r="C342" s="4">
        <v>45267</v>
      </c>
      <c r="D342" s="7">
        <v>1865</v>
      </c>
      <c r="G342" s="4">
        <v>45267</v>
      </c>
      <c r="H342" s="7">
        <v>108410</v>
      </c>
    </row>
    <row r="343" spans="2:8" x14ac:dyDescent="0.25">
      <c r="B343"/>
      <c r="C343" s="4">
        <v>45268</v>
      </c>
      <c r="D343" s="7">
        <v>1910</v>
      </c>
      <c r="G343" s="4">
        <v>45268</v>
      </c>
      <c r="H343" s="7">
        <v>122810</v>
      </c>
    </row>
    <row r="344" spans="2:8" x14ac:dyDescent="0.25">
      <c r="B344"/>
      <c r="C344" s="4">
        <v>45269</v>
      </c>
      <c r="D344" s="7">
        <v>1855</v>
      </c>
      <c r="G344" s="4">
        <v>45269</v>
      </c>
      <c r="H344" s="7">
        <v>110890</v>
      </c>
    </row>
    <row r="345" spans="2:8" x14ac:dyDescent="0.25">
      <c r="B345"/>
      <c r="C345" s="4">
        <v>45270</v>
      </c>
      <c r="D345" s="7">
        <v>1720</v>
      </c>
      <c r="G345" s="4">
        <v>45270</v>
      </c>
      <c r="H345" s="7">
        <v>96210</v>
      </c>
    </row>
    <row r="346" spans="2:8" x14ac:dyDescent="0.25">
      <c r="B346"/>
      <c r="C346" s="4">
        <v>45271</v>
      </c>
      <c r="D346" s="7">
        <v>1660</v>
      </c>
      <c r="G346" s="4">
        <v>45271</v>
      </c>
      <c r="H346" s="7">
        <v>76655</v>
      </c>
    </row>
    <row r="347" spans="2:8" x14ac:dyDescent="0.25">
      <c r="B347"/>
      <c r="C347" s="4">
        <v>45272</v>
      </c>
      <c r="D347" s="7">
        <v>1585</v>
      </c>
      <c r="G347" s="4">
        <v>45272</v>
      </c>
      <c r="H347" s="7">
        <v>84600</v>
      </c>
    </row>
    <row r="348" spans="2:8" x14ac:dyDescent="0.25">
      <c r="B348"/>
      <c r="C348" s="4">
        <v>45273</v>
      </c>
      <c r="D348" s="7">
        <v>1545</v>
      </c>
      <c r="G348" s="4">
        <v>45273</v>
      </c>
      <c r="H348" s="7">
        <v>87945</v>
      </c>
    </row>
    <row r="349" spans="2:8" x14ac:dyDescent="0.25">
      <c r="B349"/>
      <c r="C349" s="4">
        <v>45274</v>
      </c>
      <c r="D349" s="7">
        <v>1440</v>
      </c>
      <c r="G349" s="4">
        <v>45274</v>
      </c>
      <c r="H349" s="7">
        <v>75275</v>
      </c>
    </row>
    <row r="350" spans="2:8" x14ac:dyDescent="0.25">
      <c r="B350"/>
      <c r="C350" s="4">
        <v>45275</v>
      </c>
      <c r="D350" s="7">
        <v>1400</v>
      </c>
      <c r="G350" s="4">
        <v>45275</v>
      </c>
      <c r="H350" s="7">
        <v>65525</v>
      </c>
    </row>
    <row r="351" spans="2:8" x14ac:dyDescent="0.25">
      <c r="B351"/>
      <c r="C351" s="4">
        <v>45276</v>
      </c>
      <c r="D351" s="7">
        <v>1430</v>
      </c>
      <c r="G351" s="4">
        <v>45276</v>
      </c>
      <c r="H351" s="7">
        <v>69740</v>
      </c>
    </row>
    <row r="352" spans="2:8" x14ac:dyDescent="0.25">
      <c r="B352"/>
      <c r="C352" s="4">
        <v>45277</v>
      </c>
      <c r="D352" s="7">
        <v>1480</v>
      </c>
      <c r="G352" s="4">
        <v>45277</v>
      </c>
      <c r="H352" s="7">
        <v>69540</v>
      </c>
    </row>
    <row r="353" spans="2:8" x14ac:dyDescent="0.25">
      <c r="B353"/>
      <c r="C353" s="4">
        <v>45278</v>
      </c>
      <c r="D353" s="7">
        <v>1535</v>
      </c>
      <c r="G353" s="4">
        <v>45278</v>
      </c>
      <c r="H353" s="7">
        <v>75025</v>
      </c>
    </row>
    <row r="354" spans="2:8" x14ac:dyDescent="0.25">
      <c r="B354"/>
      <c r="C354" s="4">
        <v>45279</v>
      </c>
      <c r="D354" s="7">
        <v>1625</v>
      </c>
      <c r="G354" s="4">
        <v>45279</v>
      </c>
      <c r="H354" s="7">
        <v>79870</v>
      </c>
    </row>
    <row r="355" spans="2:8" x14ac:dyDescent="0.25">
      <c r="B355"/>
      <c r="C355" s="4">
        <v>45280</v>
      </c>
      <c r="D355" s="7">
        <v>1565</v>
      </c>
      <c r="G355" s="4">
        <v>45280</v>
      </c>
      <c r="H355" s="7">
        <v>69390</v>
      </c>
    </row>
    <row r="356" spans="2:8" x14ac:dyDescent="0.25">
      <c r="B356"/>
      <c r="C356" s="4">
        <v>45281</v>
      </c>
      <c r="D356" s="7">
        <v>1410</v>
      </c>
      <c r="G356" s="4">
        <v>45281</v>
      </c>
      <c r="H356" s="7">
        <v>56455</v>
      </c>
    </row>
    <row r="357" spans="2:8" x14ac:dyDescent="0.25">
      <c r="B357"/>
      <c r="C357" s="4">
        <v>45282</v>
      </c>
      <c r="D357" s="7">
        <v>1035</v>
      </c>
      <c r="G357" s="4">
        <v>45282</v>
      </c>
      <c r="H357" s="7">
        <v>20190</v>
      </c>
    </row>
    <row r="358" spans="2:8" x14ac:dyDescent="0.25">
      <c r="B358"/>
      <c r="C358" s="4">
        <v>45283</v>
      </c>
      <c r="D358" s="7">
        <v>1040</v>
      </c>
      <c r="G358" s="4">
        <v>45283</v>
      </c>
      <c r="H358" s="7">
        <v>50300</v>
      </c>
    </row>
    <row r="359" spans="2:8" x14ac:dyDescent="0.25">
      <c r="B359"/>
      <c r="C359" s="4">
        <v>45284</v>
      </c>
      <c r="D359" s="7">
        <v>975</v>
      </c>
      <c r="G359" s="4">
        <v>45284</v>
      </c>
      <c r="H359" s="7">
        <v>48155</v>
      </c>
    </row>
    <row r="360" spans="2:8" x14ac:dyDescent="0.25">
      <c r="B360"/>
      <c r="C360" s="4">
        <v>45285</v>
      </c>
      <c r="D360" s="7">
        <v>775</v>
      </c>
      <c r="G360" s="4">
        <v>45285</v>
      </c>
      <c r="H360" s="7">
        <v>10060</v>
      </c>
    </row>
    <row r="361" spans="2:8" x14ac:dyDescent="0.25">
      <c r="B361"/>
      <c r="C361" s="4">
        <v>45286</v>
      </c>
      <c r="D361" s="7">
        <v>720</v>
      </c>
      <c r="G361" s="4">
        <v>45286</v>
      </c>
      <c r="H361" s="7">
        <v>16690</v>
      </c>
    </row>
    <row r="362" spans="2:8" x14ac:dyDescent="0.25">
      <c r="B362"/>
      <c r="C362" s="4">
        <v>45287</v>
      </c>
      <c r="D362" s="7">
        <v>0</v>
      </c>
      <c r="G362" s="4">
        <v>45287</v>
      </c>
      <c r="H362" s="7">
        <v>0</v>
      </c>
    </row>
    <row r="363" spans="2:8" x14ac:dyDescent="0.25">
      <c r="B363"/>
      <c r="C363" s="4">
        <v>45288</v>
      </c>
      <c r="D363" s="7">
        <v>0</v>
      </c>
      <c r="G363" s="4">
        <v>45288</v>
      </c>
      <c r="H363" s="7">
        <v>0</v>
      </c>
    </row>
    <row r="364" spans="2:8" x14ac:dyDescent="0.25">
      <c r="B364"/>
      <c r="C364" s="4">
        <v>45289</v>
      </c>
      <c r="D364" s="7">
        <v>0</v>
      </c>
      <c r="G364" s="4">
        <v>45289</v>
      </c>
      <c r="H364" s="7">
        <v>0</v>
      </c>
    </row>
    <row r="365" spans="2:8" x14ac:dyDescent="0.25">
      <c r="B365"/>
      <c r="C365" s="4">
        <v>45290</v>
      </c>
      <c r="D365" s="7">
        <v>0</v>
      </c>
      <c r="G365" s="4">
        <v>45290</v>
      </c>
      <c r="H365" s="7">
        <v>0</v>
      </c>
    </row>
    <row r="366" spans="2:8" x14ac:dyDescent="0.25">
      <c r="B366"/>
      <c r="C366" s="4">
        <v>45291</v>
      </c>
      <c r="D366" s="7">
        <v>0</v>
      </c>
      <c r="G366" s="4">
        <v>45291</v>
      </c>
      <c r="H366" s="7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C0D4-7BE6-40B7-B67A-CCA65A2AECAA}">
  <sheetPr codeName="Tabelle7"/>
  <dimension ref="A1:H366"/>
  <sheetViews>
    <sheetView workbookViewId="0"/>
  </sheetViews>
  <sheetFormatPr baseColWidth="10" defaultRowHeight="15" x14ac:dyDescent="0.25"/>
  <cols>
    <col min="1" max="1" width="16.5703125" customWidth="1"/>
    <col min="2" max="2" width="18.28515625" customWidth="1"/>
  </cols>
  <sheetData>
    <row r="1" spans="1:8" x14ac:dyDescent="0.25">
      <c r="A1" t="s">
        <v>1006</v>
      </c>
      <c r="C1" t="s">
        <v>1008</v>
      </c>
      <c r="G1" t="s">
        <v>1009</v>
      </c>
      <c r="H1" t="s">
        <v>1010</v>
      </c>
    </row>
    <row r="2" spans="1:8" x14ac:dyDescent="0.25">
      <c r="A2" s="8" t="s">
        <v>165</v>
      </c>
      <c r="C2" s="4">
        <v>44927</v>
      </c>
      <c r="D2" s="7">
        <v>0</v>
      </c>
      <c r="G2" s="4">
        <v>44927</v>
      </c>
      <c r="H2" s="7">
        <v>0</v>
      </c>
    </row>
    <row r="3" spans="1:8" x14ac:dyDescent="0.25">
      <c r="C3" s="4">
        <v>44928</v>
      </c>
      <c r="D3" s="7">
        <v>0</v>
      </c>
      <c r="G3" s="4">
        <v>44928</v>
      </c>
      <c r="H3" s="7">
        <v>0</v>
      </c>
    </row>
    <row r="4" spans="1:8" x14ac:dyDescent="0.25">
      <c r="A4" t="s">
        <v>1007</v>
      </c>
      <c r="C4" s="4">
        <v>44929</v>
      </c>
      <c r="D4" s="7">
        <v>0</v>
      </c>
      <c r="G4" s="4">
        <v>44929</v>
      </c>
      <c r="H4" s="7">
        <v>0</v>
      </c>
    </row>
    <row r="5" spans="1:8" x14ac:dyDescent="0.25">
      <c r="A5">
        <v>1999</v>
      </c>
      <c r="C5" s="4">
        <v>44930</v>
      </c>
      <c r="D5" s="7">
        <v>451.5</v>
      </c>
      <c r="G5" s="4">
        <v>44930</v>
      </c>
      <c r="H5" s="7">
        <v>5398.5</v>
      </c>
    </row>
    <row r="6" spans="1:8" x14ac:dyDescent="0.25">
      <c r="C6" s="4">
        <v>44931</v>
      </c>
      <c r="D6" s="7">
        <v>0</v>
      </c>
      <c r="G6" s="4">
        <v>44931</v>
      </c>
      <c r="H6" s="7">
        <v>0</v>
      </c>
    </row>
    <row r="7" spans="1:8" x14ac:dyDescent="0.25">
      <c r="C7" s="4">
        <v>44932</v>
      </c>
      <c r="D7" s="7">
        <v>0</v>
      </c>
      <c r="G7" s="4">
        <v>44932</v>
      </c>
      <c r="H7" s="7">
        <v>0</v>
      </c>
    </row>
    <row r="8" spans="1:8" x14ac:dyDescent="0.25">
      <c r="C8" s="4">
        <v>44933</v>
      </c>
      <c r="D8" s="7">
        <v>0</v>
      </c>
      <c r="G8" s="4">
        <v>44933</v>
      </c>
      <c r="H8" s="7">
        <v>0</v>
      </c>
    </row>
    <row r="9" spans="1:8" x14ac:dyDescent="0.25">
      <c r="C9" s="4">
        <v>44934</v>
      </c>
      <c r="D9" s="7">
        <v>0</v>
      </c>
      <c r="G9" s="4">
        <v>44934</v>
      </c>
      <c r="H9" s="7">
        <v>0</v>
      </c>
    </row>
    <row r="10" spans="1:8" x14ac:dyDescent="0.25">
      <c r="C10" s="4">
        <v>44935</v>
      </c>
      <c r="D10" s="7">
        <v>0</v>
      </c>
      <c r="G10" s="4">
        <v>44935</v>
      </c>
      <c r="H10" s="7">
        <v>0</v>
      </c>
    </row>
    <row r="11" spans="1:8" x14ac:dyDescent="0.25">
      <c r="C11" s="4">
        <v>44936</v>
      </c>
      <c r="D11" s="7">
        <v>0</v>
      </c>
      <c r="G11" s="4">
        <v>44936</v>
      </c>
      <c r="H11" s="7">
        <v>0</v>
      </c>
    </row>
    <row r="12" spans="1:8" x14ac:dyDescent="0.25">
      <c r="C12" s="4">
        <v>44937</v>
      </c>
      <c r="D12" s="7">
        <v>0</v>
      </c>
      <c r="G12" s="4">
        <v>44937</v>
      </c>
      <c r="H12" s="7">
        <v>0</v>
      </c>
    </row>
    <row r="13" spans="1:8" x14ac:dyDescent="0.25">
      <c r="C13" s="4">
        <v>44938</v>
      </c>
      <c r="D13" s="7">
        <v>0</v>
      </c>
      <c r="G13" s="4">
        <v>44938</v>
      </c>
      <c r="H13" s="7">
        <v>0</v>
      </c>
    </row>
    <row r="14" spans="1:8" x14ac:dyDescent="0.25">
      <c r="C14" s="4">
        <v>44939</v>
      </c>
      <c r="D14" s="7">
        <v>276</v>
      </c>
      <c r="G14" s="4">
        <v>44939</v>
      </c>
      <c r="H14" s="7">
        <v>578.25</v>
      </c>
    </row>
    <row r="15" spans="1:8" x14ac:dyDescent="0.25">
      <c r="C15" s="4">
        <v>44940</v>
      </c>
      <c r="D15" s="7">
        <v>0</v>
      </c>
      <c r="G15" s="4">
        <v>44940</v>
      </c>
      <c r="H15" s="7">
        <v>0</v>
      </c>
    </row>
    <row r="16" spans="1:8" x14ac:dyDescent="0.25">
      <c r="C16" s="4">
        <v>44941</v>
      </c>
      <c r="D16" s="7">
        <v>0</v>
      </c>
      <c r="G16" s="4">
        <v>44941</v>
      </c>
      <c r="H16" s="7">
        <v>0</v>
      </c>
    </row>
    <row r="17" spans="3:8" x14ac:dyDescent="0.25">
      <c r="C17" s="4">
        <v>44942</v>
      </c>
      <c r="D17" s="7">
        <v>0</v>
      </c>
      <c r="G17" s="4">
        <v>44942</v>
      </c>
      <c r="H17" s="7">
        <v>0</v>
      </c>
    </row>
    <row r="18" spans="3:8" x14ac:dyDescent="0.25">
      <c r="C18" s="4">
        <v>44943</v>
      </c>
      <c r="D18" s="7">
        <v>0</v>
      </c>
      <c r="G18" s="4">
        <v>44943</v>
      </c>
      <c r="H18" s="7">
        <v>0</v>
      </c>
    </row>
    <row r="19" spans="3:8" x14ac:dyDescent="0.25">
      <c r="C19" s="4">
        <v>44944</v>
      </c>
      <c r="D19" s="7">
        <v>0</v>
      </c>
      <c r="G19" s="4">
        <v>44944</v>
      </c>
      <c r="H19" s="7">
        <v>0</v>
      </c>
    </row>
    <row r="20" spans="3:8" x14ac:dyDescent="0.25">
      <c r="C20" s="4">
        <v>44945</v>
      </c>
      <c r="D20" s="7">
        <v>0</v>
      </c>
      <c r="G20" s="4">
        <v>44945</v>
      </c>
      <c r="H20" s="7">
        <v>0</v>
      </c>
    </row>
    <row r="21" spans="3:8" x14ac:dyDescent="0.25">
      <c r="C21" s="4">
        <v>44946</v>
      </c>
      <c r="D21" s="7">
        <v>0</v>
      </c>
      <c r="G21" s="4">
        <v>44946</v>
      </c>
      <c r="H21" s="7">
        <v>0</v>
      </c>
    </row>
    <row r="22" spans="3:8" x14ac:dyDescent="0.25">
      <c r="C22" s="4">
        <v>44947</v>
      </c>
      <c r="D22" s="7">
        <v>0</v>
      </c>
      <c r="G22" s="4">
        <v>44947</v>
      </c>
      <c r="H22" s="7">
        <v>0</v>
      </c>
    </row>
    <row r="23" spans="3:8" x14ac:dyDescent="0.25">
      <c r="C23" s="4">
        <v>44948</v>
      </c>
      <c r="D23" s="7">
        <v>0</v>
      </c>
      <c r="G23" s="4">
        <v>44948</v>
      </c>
      <c r="H23" s="7">
        <v>0</v>
      </c>
    </row>
    <row r="24" spans="3:8" x14ac:dyDescent="0.25">
      <c r="C24" s="4">
        <v>44949</v>
      </c>
      <c r="D24" s="7">
        <v>451.5</v>
      </c>
      <c r="G24" s="4">
        <v>44949</v>
      </c>
      <c r="H24" s="7">
        <v>26334.75</v>
      </c>
    </row>
    <row r="25" spans="3:8" x14ac:dyDescent="0.25">
      <c r="C25" s="4">
        <v>44950</v>
      </c>
      <c r="D25" s="7">
        <v>451.5</v>
      </c>
      <c r="G25" s="4">
        <v>44950</v>
      </c>
      <c r="H25" s="7">
        <v>43280.25</v>
      </c>
    </row>
    <row r="26" spans="3:8" x14ac:dyDescent="0.25">
      <c r="C26" s="4">
        <v>44951</v>
      </c>
      <c r="D26" s="7">
        <v>451.5</v>
      </c>
      <c r="G26" s="4">
        <v>44951</v>
      </c>
      <c r="H26" s="7">
        <v>43273.5</v>
      </c>
    </row>
    <row r="27" spans="3:8" x14ac:dyDescent="0.25">
      <c r="C27" s="4">
        <v>44952</v>
      </c>
      <c r="D27" s="7">
        <v>451.5</v>
      </c>
      <c r="G27" s="4">
        <v>44952</v>
      </c>
      <c r="H27" s="7">
        <v>43272.75</v>
      </c>
    </row>
    <row r="28" spans="3:8" x14ac:dyDescent="0.25">
      <c r="C28" s="4">
        <v>44953</v>
      </c>
      <c r="D28" s="7">
        <v>451.5</v>
      </c>
      <c r="G28" s="4">
        <v>44953</v>
      </c>
      <c r="H28" s="7">
        <v>43059.75</v>
      </c>
    </row>
    <row r="29" spans="3:8" x14ac:dyDescent="0.25">
      <c r="C29" s="4">
        <v>44954</v>
      </c>
      <c r="D29" s="7">
        <v>451.5</v>
      </c>
      <c r="G29" s="4">
        <v>44954</v>
      </c>
      <c r="H29" s="7">
        <v>39966</v>
      </c>
    </row>
    <row r="30" spans="3:8" x14ac:dyDescent="0.25">
      <c r="C30" s="4">
        <v>44955</v>
      </c>
      <c r="D30" s="7">
        <v>451.5</v>
      </c>
      <c r="G30" s="4">
        <v>44955</v>
      </c>
      <c r="H30" s="7">
        <v>36115.5</v>
      </c>
    </row>
    <row r="31" spans="3:8" x14ac:dyDescent="0.25">
      <c r="C31" s="4">
        <v>44956</v>
      </c>
      <c r="D31" s="7">
        <v>451.5</v>
      </c>
      <c r="G31" s="4">
        <v>44956</v>
      </c>
      <c r="H31" s="7">
        <v>43278</v>
      </c>
    </row>
    <row r="32" spans="3:8" x14ac:dyDescent="0.25">
      <c r="C32" s="4">
        <v>44957</v>
      </c>
      <c r="D32" s="7">
        <v>451.5</v>
      </c>
      <c r="G32" s="4">
        <v>44957</v>
      </c>
      <c r="H32" s="7">
        <v>43277.25</v>
      </c>
    </row>
    <row r="33" spans="3:8" x14ac:dyDescent="0.25">
      <c r="C33" s="4">
        <v>44958</v>
      </c>
      <c r="D33" s="7">
        <v>451.5</v>
      </c>
      <c r="G33" s="4">
        <v>44958</v>
      </c>
      <c r="H33" s="7">
        <v>43275.75</v>
      </c>
    </row>
    <row r="34" spans="3:8" x14ac:dyDescent="0.25">
      <c r="C34" s="4">
        <v>44959</v>
      </c>
      <c r="D34" s="7">
        <v>451.5</v>
      </c>
      <c r="G34" s="4">
        <v>44959</v>
      </c>
      <c r="H34" s="7">
        <v>38488.5</v>
      </c>
    </row>
    <row r="35" spans="3:8" x14ac:dyDescent="0.25">
      <c r="C35" s="4">
        <v>44960</v>
      </c>
      <c r="D35" s="7">
        <v>451.5</v>
      </c>
      <c r="G35" s="4">
        <v>44960</v>
      </c>
      <c r="H35" s="7">
        <v>42465</v>
      </c>
    </row>
    <row r="36" spans="3:8" x14ac:dyDescent="0.25">
      <c r="C36" s="4">
        <v>44961</v>
      </c>
      <c r="D36" s="7">
        <v>450.75</v>
      </c>
      <c r="G36" s="4">
        <v>44961</v>
      </c>
      <c r="H36" s="7">
        <v>35719.5</v>
      </c>
    </row>
    <row r="37" spans="3:8" x14ac:dyDescent="0.25">
      <c r="C37" s="4">
        <v>44962</v>
      </c>
      <c r="D37" s="7">
        <v>451.5</v>
      </c>
      <c r="G37" s="4">
        <v>44962</v>
      </c>
      <c r="H37" s="7">
        <v>33747.75</v>
      </c>
    </row>
    <row r="38" spans="3:8" x14ac:dyDescent="0.25">
      <c r="C38" s="4">
        <v>44963</v>
      </c>
      <c r="D38" s="7">
        <v>451.5</v>
      </c>
      <c r="G38" s="4">
        <v>44963</v>
      </c>
      <c r="H38" s="7">
        <v>39771</v>
      </c>
    </row>
    <row r="39" spans="3:8" x14ac:dyDescent="0.25">
      <c r="C39" s="4">
        <v>44964</v>
      </c>
      <c r="D39" s="7">
        <v>451.5</v>
      </c>
      <c r="G39" s="4">
        <v>44964</v>
      </c>
      <c r="H39" s="7">
        <v>43274.25</v>
      </c>
    </row>
    <row r="40" spans="3:8" x14ac:dyDescent="0.25">
      <c r="C40" s="4">
        <v>44965</v>
      </c>
      <c r="D40" s="7">
        <v>451.5</v>
      </c>
      <c r="G40" s="4">
        <v>44965</v>
      </c>
      <c r="H40" s="7">
        <v>43274.25</v>
      </c>
    </row>
    <row r="41" spans="3:8" x14ac:dyDescent="0.25">
      <c r="C41" s="4">
        <v>44966</v>
      </c>
      <c r="D41" s="7">
        <v>451.5</v>
      </c>
      <c r="G41" s="4">
        <v>44966</v>
      </c>
      <c r="H41" s="7">
        <v>43275.75</v>
      </c>
    </row>
    <row r="42" spans="3:8" x14ac:dyDescent="0.25">
      <c r="C42" s="4">
        <v>44967</v>
      </c>
      <c r="D42" s="7">
        <v>451.5</v>
      </c>
      <c r="G42" s="4">
        <v>44967</v>
      </c>
      <c r="H42" s="7">
        <v>42555</v>
      </c>
    </row>
    <row r="43" spans="3:8" x14ac:dyDescent="0.25">
      <c r="C43" s="4">
        <v>44968</v>
      </c>
      <c r="D43" s="7">
        <v>451.5</v>
      </c>
      <c r="G43" s="4">
        <v>44968</v>
      </c>
      <c r="H43" s="7">
        <v>36834.75</v>
      </c>
    </row>
    <row r="44" spans="3:8" x14ac:dyDescent="0.25">
      <c r="C44" s="4">
        <v>44969</v>
      </c>
      <c r="D44" s="7">
        <v>450.75</v>
      </c>
      <c r="G44" s="4">
        <v>44969</v>
      </c>
      <c r="H44" s="7">
        <v>32489.25</v>
      </c>
    </row>
    <row r="45" spans="3:8" x14ac:dyDescent="0.25">
      <c r="C45" s="4">
        <v>44970</v>
      </c>
      <c r="D45" s="7">
        <v>451.5</v>
      </c>
      <c r="G45" s="4">
        <v>44970</v>
      </c>
      <c r="H45" s="7">
        <v>40865.25</v>
      </c>
    </row>
    <row r="46" spans="3:8" x14ac:dyDescent="0.25">
      <c r="C46" s="4">
        <v>44971</v>
      </c>
      <c r="D46" s="7">
        <v>451.5</v>
      </c>
      <c r="G46" s="4">
        <v>44971</v>
      </c>
      <c r="H46" s="7">
        <v>43281</v>
      </c>
    </row>
    <row r="47" spans="3:8" x14ac:dyDescent="0.25">
      <c r="C47" s="4">
        <v>44972</v>
      </c>
      <c r="D47" s="7">
        <v>451.5</v>
      </c>
      <c r="G47" s="4">
        <v>44972</v>
      </c>
      <c r="H47" s="7">
        <v>43281.75</v>
      </c>
    </row>
    <row r="48" spans="3:8" x14ac:dyDescent="0.25">
      <c r="C48" s="4">
        <v>44973</v>
      </c>
      <c r="D48" s="7">
        <v>451.5</v>
      </c>
      <c r="G48" s="4">
        <v>44973</v>
      </c>
      <c r="H48" s="7">
        <v>43279.5</v>
      </c>
    </row>
    <row r="49" spans="3:8" x14ac:dyDescent="0.25">
      <c r="C49" s="4">
        <v>44974</v>
      </c>
      <c r="D49" s="7">
        <v>451.5</v>
      </c>
      <c r="G49" s="4">
        <v>44974</v>
      </c>
      <c r="H49" s="7">
        <v>19105.5</v>
      </c>
    </row>
    <row r="50" spans="3:8" x14ac:dyDescent="0.25">
      <c r="C50" s="4">
        <v>44975</v>
      </c>
      <c r="D50" s="7">
        <v>0</v>
      </c>
      <c r="G50" s="4">
        <v>44975</v>
      </c>
      <c r="H50" s="7">
        <v>0</v>
      </c>
    </row>
    <row r="51" spans="3:8" x14ac:dyDescent="0.25">
      <c r="C51" s="4">
        <v>44976</v>
      </c>
      <c r="D51" s="7">
        <v>0</v>
      </c>
      <c r="G51" s="4">
        <v>44976</v>
      </c>
      <c r="H51" s="7">
        <v>0</v>
      </c>
    </row>
    <row r="52" spans="3:8" x14ac:dyDescent="0.25">
      <c r="C52" s="4">
        <v>44977</v>
      </c>
      <c r="D52" s="7">
        <v>376.5</v>
      </c>
      <c r="G52" s="4">
        <v>44977</v>
      </c>
      <c r="H52" s="7">
        <v>22890.75</v>
      </c>
    </row>
    <row r="53" spans="3:8" x14ac:dyDescent="0.25">
      <c r="C53" s="4">
        <v>44978</v>
      </c>
      <c r="D53" s="7">
        <v>376.5</v>
      </c>
      <c r="G53" s="4">
        <v>44978</v>
      </c>
      <c r="H53" s="7">
        <v>36090</v>
      </c>
    </row>
    <row r="54" spans="3:8" x14ac:dyDescent="0.25">
      <c r="C54" s="4">
        <v>44979</v>
      </c>
      <c r="D54" s="7">
        <v>376.5</v>
      </c>
      <c r="G54" s="4">
        <v>44979</v>
      </c>
      <c r="H54" s="7">
        <v>36088.5</v>
      </c>
    </row>
    <row r="55" spans="3:8" x14ac:dyDescent="0.25">
      <c r="C55" s="4">
        <v>44980</v>
      </c>
      <c r="D55" s="7">
        <v>376.5</v>
      </c>
      <c r="G55" s="4">
        <v>44980</v>
      </c>
      <c r="H55" s="7">
        <v>36085.5</v>
      </c>
    </row>
    <row r="56" spans="3:8" x14ac:dyDescent="0.25">
      <c r="C56" s="4">
        <v>44981</v>
      </c>
      <c r="D56" s="7">
        <v>376.5</v>
      </c>
      <c r="G56" s="4">
        <v>44981</v>
      </c>
      <c r="H56" s="7">
        <v>24474.75</v>
      </c>
    </row>
    <row r="57" spans="3:8" x14ac:dyDescent="0.25">
      <c r="C57" s="4">
        <v>44982</v>
      </c>
      <c r="D57" s="7">
        <v>0</v>
      </c>
      <c r="G57" s="4">
        <v>44982</v>
      </c>
      <c r="H57" s="7">
        <v>0</v>
      </c>
    </row>
    <row r="58" spans="3:8" x14ac:dyDescent="0.25">
      <c r="C58" s="4">
        <v>44983</v>
      </c>
      <c r="D58" s="7">
        <v>0</v>
      </c>
      <c r="G58" s="4">
        <v>44983</v>
      </c>
      <c r="H58" s="7">
        <v>0</v>
      </c>
    </row>
    <row r="59" spans="3:8" x14ac:dyDescent="0.25">
      <c r="C59" s="4">
        <v>44984</v>
      </c>
      <c r="D59" s="7">
        <v>376.5</v>
      </c>
      <c r="G59" s="4">
        <v>44984</v>
      </c>
      <c r="H59" s="7">
        <v>26442.75</v>
      </c>
    </row>
    <row r="60" spans="3:8" x14ac:dyDescent="0.25">
      <c r="C60" s="4">
        <v>44985</v>
      </c>
      <c r="D60" s="7">
        <v>376.5</v>
      </c>
      <c r="G60" s="4">
        <v>44985</v>
      </c>
      <c r="H60" s="7">
        <v>36091.5</v>
      </c>
    </row>
    <row r="61" spans="3:8" x14ac:dyDescent="0.25">
      <c r="C61" s="4">
        <v>44986</v>
      </c>
      <c r="D61" s="7">
        <v>377.25</v>
      </c>
      <c r="G61" s="4">
        <v>44986</v>
      </c>
      <c r="H61" s="7">
        <v>36081.75</v>
      </c>
    </row>
    <row r="62" spans="3:8" x14ac:dyDescent="0.25">
      <c r="C62" s="4">
        <v>44987</v>
      </c>
      <c r="D62" s="7">
        <v>376.5</v>
      </c>
      <c r="G62" s="4">
        <v>44987</v>
      </c>
      <c r="H62" s="7">
        <v>36089.25</v>
      </c>
    </row>
    <row r="63" spans="3:8" x14ac:dyDescent="0.25">
      <c r="C63" s="4">
        <v>44988</v>
      </c>
      <c r="D63" s="7">
        <v>376.5</v>
      </c>
      <c r="G63" s="4">
        <v>44988</v>
      </c>
      <c r="H63" s="7">
        <v>19779.75</v>
      </c>
    </row>
    <row r="64" spans="3:8" x14ac:dyDescent="0.25">
      <c r="C64" s="4">
        <v>44989</v>
      </c>
      <c r="D64" s="7">
        <v>0</v>
      </c>
      <c r="G64" s="4">
        <v>44989</v>
      </c>
      <c r="H64" s="7">
        <v>0</v>
      </c>
    </row>
    <row r="65" spans="3:8" x14ac:dyDescent="0.25">
      <c r="C65" s="4">
        <v>44990</v>
      </c>
      <c r="D65" s="7">
        <v>0</v>
      </c>
      <c r="G65" s="4">
        <v>44990</v>
      </c>
      <c r="H65" s="7">
        <v>0</v>
      </c>
    </row>
    <row r="66" spans="3:8" x14ac:dyDescent="0.25">
      <c r="C66" s="4">
        <v>44991</v>
      </c>
      <c r="D66" s="7">
        <v>376.5</v>
      </c>
      <c r="G66" s="4">
        <v>44991</v>
      </c>
      <c r="H66" s="7">
        <v>22166.25</v>
      </c>
    </row>
    <row r="67" spans="3:8" x14ac:dyDescent="0.25">
      <c r="C67" s="4">
        <v>44992</v>
      </c>
      <c r="D67" s="7">
        <v>376.5</v>
      </c>
      <c r="G67" s="4">
        <v>44992</v>
      </c>
      <c r="H67" s="7">
        <v>36093.75</v>
      </c>
    </row>
    <row r="68" spans="3:8" x14ac:dyDescent="0.25">
      <c r="C68" s="4">
        <v>44993</v>
      </c>
      <c r="D68" s="7">
        <v>376.5</v>
      </c>
      <c r="G68" s="4">
        <v>44993</v>
      </c>
      <c r="H68" s="7">
        <v>36086.25</v>
      </c>
    </row>
    <row r="69" spans="3:8" x14ac:dyDescent="0.25">
      <c r="C69" s="4">
        <v>44994</v>
      </c>
      <c r="D69" s="7">
        <v>376.5</v>
      </c>
      <c r="G69" s="4">
        <v>44994</v>
      </c>
      <c r="H69" s="7">
        <v>35229</v>
      </c>
    </row>
    <row r="70" spans="3:8" x14ac:dyDescent="0.25">
      <c r="C70" s="4">
        <v>44995</v>
      </c>
      <c r="D70" s="7">
        <v>376.5</v>
      </c>
      <c r="G70" s="4">
        <v>44995</v>
      </c>
      <c r="H70" s="7">
        <v>17076.75</v>
      </c>
    </row>
    <row r="71" spans="3:8" x14ac:dyDescent="0.25">
      <c r="C71" s="4">
        <v>44996</v>
      </c>
      <c r="D71" s="7">
        <v>0</v>
      </c>
      <c r="G71" s="4">
        <v>44996</v>
      </c>
      <c r="H71" s="7">
        <v>0</v>
      </c>
    </row>
    <row r="72" spans="3:8" x14ac:dyDescent="0.25">
      <c r="C72" s="4">
        <v>44997</v>
      </c>
      <c r="D72" s="7">
        <v>0</v>
      </c>
      <c r="G72" s="4">
        <v>44997</v>
      </c>
      <c r="H72" s="7">
        <v>0</v>
      </c>
    </row>
    <row r="73" spans="3:8" x14ac:dyDescent="0.25">
      <c r="C73" s="4">
        <v>44998</v>
      </c>
      <c r="D73" s="7">
        <v>0</v>
      </c>
      <c r="G73" s="4">
        <v>44998</v>
      </c>
      <c r="H73" s="7">
        <v>0</v>
      </c>
    </row>
    <row r="74" spans="3:8" x14ac:dyDescent="0.25">
      <c r="C74" s="4">
        <v>44999</v>
      </c>
      <c r="D74" s="7">
        <v>0</v>
      </c>
      <c r="G74" s="4">
        <v>44999</v>
      </c>
      <c r="H74" s="7">
        <v>0</v>
      </c>
    </row>
    <row r="75" spans="3:8" x14ac:dyDescent="0.25">
      <c r="C75" s="4">
        <v>45000</v>
      </c>
      <c r="D75" s="7">
        <v>0</v>
      </c>
      <c r="G75" s="4">
        <v>45000</v>
      </c>
      <c r="H75" s="7">
        <v>0</v>
      </c>
    </row>
    <row r="76" spans="3:8" x14ac:dyDescent="0.25">
      <c r="C76" s="4">
        <v>45001</v>
      </c>
      <c r="D76" s="7">
        <v>0</v>
      </c>
      <c r="G76" s="4">
        <v>45001</v>
      </c>
      <c r="H76" s="7">
        <v>0</v>
      </c>
    </row>
    <row r="77" spans="3:8" x14ac:dyDescent="0.25">
      <c r="C77" s="4">
        <v>45002</v>
      </c>
      <c r="D77" s="7">
        <v>0</v>
      </c>
      <c r="G77" s="4">
        <v>45002</v>
      </c>
      <c r="H77" s="7">
        <v>0</v>
      </c>
    </row>
    <row r="78" spans="3:8" x14ac:dyDescent="0.25">
      <c r="C78" s="4">
        <v>45003</v>
      </c>
      <c r="D78" s="7">
        <v>0</v>
      </c>
      <c r="G78" s="4">
        <v>45003</v>
      </c>
      <c r="H78" s="7">
        <v>0</v>
      </c>
    </row>
    <row r="79" spans="3:8" x14ac:dyDescent="0.25">
      <c r="C79" s="4">
        <v>45004</v>
      </c>
      <c r="D79" s="7">
        <v>0</v>
      </c>
      <c r="G79" s="4">
        <v>45004</v>
      </c>
      <c r="H79" s="7">
        <v>0</v>
      </c>
    </row>
    <row r="80" spans="3:8" x14ac:dyDescent="0.25">
      <c r="C80" s="4">
        <v>45005</v>
      </c>
      <c r="D80" s="7">
        <v>483</v>
      </c>
      <c r="G80" s="4">
        <v>45005</v>
      </c>
      <c r="H80" s="7">
        <v>16689</v>
      </c>
    </row>
    <row r="81" spans="3:8" x14ac:dyDescent="0.25">
      <c r="C81" s="4">
        <v>45006</v>
      </c>
      <c r="D81" s="7">
        <v>376.5</v>
      </c>
      <c r="G81" s="4">
        <v>45006</v>
      </c>
      <c r="H81" s="7">
        <v>36088.5</v>
      </c>
    </row>
    <row r="82" spans="3:8" x14ac:dyDescent="0.25">
      <c r="C82" s="4">
        <v>45007</v>
      </c>
      <c r="D82" s="7">
        <v>376.5</v>
      </c>
      <c r="G82" s="4">
        <v>45007</v>
      </c>
      <c r="H82" s="7">
        <v>36088.5</v>
      </c>
    </row>
    <row r="83" spans="3:8" x14ac:dyDescent="0.25">
      <c r="C83" s="4">
        <v>45008</v>
      </c>
      <c r="D83" s="7">
        <v>376.5</v>
      </c>
      <c r="G83" s="4">
        <v>45008</v>
      </c>
      <c r="H83" s="7">
        <v>36089.25</v>
      </c>
    </row>
    <row r="84" spans="3:8" x14ac:dyDescent="0.25">
      <c r="C84" s="4">
        <v>45009</v>
      </c>
      <c r="D84" s="7">
        <v>376.5</v>
      </c>
      <c r="G84" s="4">
        <v>45009</v>
      </c>
      <c r="H84" s="7">
        <v>36090.75</v>
      </c>
    </row>
    <row r="85" spans="3:8" x14ac:dyDescent="0.25">
      <c r="C85" s="4">
        <v>45010</v>
      </c>
      <c r="D85" s="7">
        <v>377.25</v>
      </c>
      <c r="G85" s="4">
        <v>45010</v>
      </c>
      <c r="H85" s="7">
        <v>35460</v>
      </c>
    </row>
    <row r="86" spans="3:8" x14ac:dyDescent="0.25">
      <c r="C86" s="4">
        <v>45011</v>
      </c>
      <c r="D86" s="7">
        <v>376.5</v>
      </c>
      <c r="G86" s="4">
        <v>45011</v>
      </c>
      <c r="H86" s="7">
        <v>31531.5</v>
      </c>
    </row>
    <row r="87" spans="3:8" x14ac:dyDescent="0.25">
      <c r="C87" s="4">
        <v>45012</v>
      </c>
      <c r="D87" s="7">
        <v>376.5</v>
      </c>
      <c r="G87" s="4">
        <v>45012</v>
      </c>
      <c r="H87" s="7">
        <v>35489.25</v>
      </c>
    </row>
    <row r="88" spans="3:8" x14ac:dyDescent="0.25">
      <c r="C88" s="4">
        <v>45013</v>
      </c>
      <c r="D88" s="7">
        <v>376.5</v>
      </c>
      <c r="G88" s="4">
        <v>45013</v>
      </c>
      <c r="H88" s="7">
        <v>36087.75</v>
      </c>
    </row>
    <row r="89" spans="3:8" x14ac:dyDescent="0.25">
      <c r="C89" s="4">
        <v>45014</v>
      </c>
      <c r="D89" s="7">
        <v>376.5</v>
      </c>
      <c r="G89" s="4">
        <v>45014</v>
      </c>
      <c r="H89" s="7">
        <v>36086.25</v>
      </c>
    </row>
    <row r="90" spans="3:8" x14ac:dyDescent="0.25">
      <c r="C90" s="4">
        <v>45015</v>
      </c>
      <c r="D90" s="7">
        <v>376.5</v>
      </c>
      <c r="G90" s="4">
        <v>45015</v>
      </c>
      <c r="H90" s="7">
        <v>35709.75</v>
      </c>
    </row>
    <row r="91" spans="3:8" x14ac:dyDescent="0.25">
      <c r="C91" s="4">
        <v>45016</v>
      </c>
      <c r="D91" s="7">
        <v>376.5</v>
      </c>
      <c r="G91" s="4">
        <v>45016</v>
      </c>
      <c r="H91" s="7">
        <v>20327.25</v>
      </c>
    </row>
    <row r="92" spans="3:8" x14ac:dyDescent="0.25">
      <c r="C92" s="4">
        <v>45017</v>
      </c>
      <c r="D92" s="7">
        <v>0</v>
      </c>
      <c r="G92" s="4">
        <v>45017</v>
      </c>
      <c r="H92" s="7">
        <v>0</v>
      </c>
    </row>
    <row r="93" spans="3:8" x14ac:dyDescent="0.25">
      <c r="C93" s="4">
        <v>45018</v>
      </c>
      <c r="D93" s="7">
        <v>0</v>
      </c>
      <c r="G93" s="4">
        <v>45018</v>
      </c>
      <c r="H93" s="7">
        <v>0</v>
      </c>
    </row>
    <row r="94" spans="3:8" x14ac:dyDescent="0.25">
      <c r="C94" s="4">
        <v>45019</v>
      </c>
      <c r="D94" s="7">
        <v>376.5</v>
      </c>
      <c r="G94" s="4">
        <v>45019</v>
      </c>
      <c r="H94" s="7">
        <v>26527.5</v>
      </c>
    </row>
    <row r="95" spans="3:8" x14ac:dyDescent="0.25">
      <c r="C95" s="4">
        <v>45020</v>
      </c>
      <c r="D95" s="7">
        <v>376.5</v>
      </c>
      <c r="G95" s="4">
        <v>45020</v>
      </c>
      <c r="H95" s="7">
        <v>36085.5</v>
      </c>
    </row>
    <row r="96" spans="3:8" x14ac:dyDescent="0.25">
      <c r="C96" s="4">
        <v>45021</v>
      </c>
      <c r="D96" s="7">
        <v>498</v>
      </c>
      <c r="G96" s="4">
        <v>45021</v>
      </c>
      <c r="H96" s="7">
        <v>35752.5</v>
      </c>
    </row>
    <row r="97" spans="3:8" x14ac:dyDescent="0.25">
      <c r="C97" s="4">
        <v>45022</v>
      </c>
      <c r="D97" s="7">
        <v>498.75</v>
      </c>
      <c r="G97" s="4">
        <v>45022</v>
      </c>
      <c r="H97" s="7">
        <v>30009.75</v>
      </c>
    </row>
    <row r="98" spans="3:8" x14ac:dyDescent="0.25">
      <c r="C98" s="4">
        <v>45023</v>
      </c>
      <c r="D98" s="7">
        <v>376.5</v>
      </c>
      <c r="G98" s="4">
        <v>45023</v>
      </c>
      <c r="H98" s="7">
        <v>35337</v>
      </c>
    </row>
    <row r="99" spans="3:8" x14ac:dyDescent="0.25">
      <c r="C99" s="4">
        <v>45024</v>
      </c>
      <c r="D99" s="7">
        <v>376.5</v>
      </c>
      <c r="G99" s="4">
        <v>45024</v>
      </c>
      <c r="H99" s="7">
        <v>33199.5</v>
      </c>
    </row>
    <row r="100" spans="3:8" x14ac:dyDescent="0.25">
      <c r="C100" s="4">
        <v>45025</v>
      </c>
      <c r="D100" s="7">
        <v>349.5</v>
      </c>
      <c r="G100" s="4">
        <v>45025</v>
      </c>
      <c r="H100" s="7">
        <v>31700.25</v>
      </c>
    </row>
    <row r="101" spans="3:8" x14ac:dyDescent="0.25">
      <c r="C101" s="4">
        <v>45026</v>
      </c>
      <c r="D101" s="7">
        <v>376.5</v>
      </c>
      <c r="G101" s="4">
        <v>45026</v>
      </c>
      <c r="H101" s="7">
        <v>34547.25</v>
      </c>
    </row>
    <row r="102" spans="3:8" x14ac:dyDescent="0.25">
      <c r="C102" s="4">
        <v>45027</v>
      </c>
      <c r="D102" s="7">
        <v>376.5</v>
      </c>
      <c r="G102" s="4">
        <v>45027</v>
      </c>
      <c r="H102" s="7">
        <v>36088.5</v>
      </c>
    </row>
    <row r="103" spans="3:8" x14ac:dyDescent="0.25">
      <c r="C103" s="4">
        <v>45028</v>
      </c>
      <c r="D103" s="7">
        <v>376.5</v>
      </c>
      <c r="G103" s="4">
        <v>45028</v>
      </c>
      <c r="H103" s="7">
        <v>24282.75</v>
      </c>
    </row>
    <row r="104" spans="3:8" x14ac:dyDescent="0.25">
      <c r="C104" s="4">
        <v>45029</v>
      </c>
      <c r="D104" s="7">
        <v>451.5</v>
      </c>
      <c r="G104" s="4">
        <v>45029</v>
      </c>
      <c r="H104" s="7">
        <v>21017.25</v>
      </c>
    </row>
    <row r="105" spans="3:8" x14ac:dyDescent="0.25">
      <c r="C105" s="4">
        <v>45030</v>
      </c>
      <c r="D105" s="7">
        <v>451.5</v>
      </c>
      <c r="G105" s="4">
        <v>45030</v>
      </c>
      <c r="H105" s="7">
        <v>42522</v>
      </c>
    </row>
    <row r="106" spans="3:8" x14ac:dyDescent="0.25">
      <c r="C106" s="4">
        <v>45031</v>
      </c>
      <c r="D106" s="7">
        <v>450.75</v>
      </c>
      <c r="G106" s="4">
        <v>45031</v>
      </c>
      <c r="H106" s="7">
        <v>35357.25</v>
      </c>
    </row>
    <row r="107" spans="3:8" x14ac:dyDescent="0.25">
      <c r="C107" s="4">
        <v>45032</v>
      </c>
      <c r="D107" s="7">
        <v>450.75</v>
      </c>
      <c r="G107" s="4">
        <v>45032</v>
      </c>
      <c r="H107" s="7">
        <v>29347.5</v>
      </c>
    </row>
    <row r="108" spans="3:8" x14ac:dyDescent="0.25">
      <c r="C108" s="4">
        <v>45033</v>
      </c>
      <c r="D108" s="7">
        <v>451.5</v>
      </c>
      <c r="G108" s="4">
        <v>45033</v>
      </c>
      <c r="H108" s="7">
        <v>43234.5</v>
      </c>
    </row>
    <row r="109" spans="3:8" x14ac:dyDescent="0.25">
      <c r="C109" s="4">
        <v>45034</v>
      </c>
      <c r="D109" s="7">
        <v>451.5</v>
      </c>
      <c r="G109" s="4">
        <v>45034</v>
      </c>
      <c r="H109" s="7">
        <v>43275.75</v>
      </c>
    </row>
    <row r="110" spans="3:8" x14ac:dyDescent="0.25">
      <c r="C110" s="4">
        <v>45035</v>
      </c>
      <c r="D110" s="7">
        <v>451.5</v>
      </c>
      <c r="G110" s="4">
        <v>45035</v>
      </c>
      <c r="H110" s="7">
        <v>43283.25</v>
      </c>
    </row>
    <row r="111" spans="3:8" x14ac:dyDescent="0.25">
      <c r="C111" s="4">
        <v>45036</v>
      </c>
      <c r="D111" s="7">
        <v>451.5</v>
      </c>
      <c r="G111" s="4">
        <v>45036</v>
      </c>
      <c r="H111" s="7">
        <v>43272</v>
      </c>
    </row>
    <row r="112" spans="3:8" x14ac:dyDescent="0.25">
      <c r="C112" s="4">
        <v>45037</v>
      </c>
      <c r="D112" s="7">
        <v>451.5</v>
      </c>
      <c r="G112" s="4">
        <v>45037</v>
      </c>
      <c r="H112" s="7">
        <v>42540</v>
      </c>
    </row>
    <row r="113" spans="3:8" x14ac:dyDescent="0.25">
      <c r="C113" s="4">
        <v>45038</v>
      </c>
      <c r="D113" s="7">
        <v>444</v>
      </c>
      <c r="G113" s="4">
        <v>45038</v>
      </c>
      <c r="H113" s="7">
        <v>36663.75</v>
      </c>
    </row>
    <row r="114" spans="3:8" x14ac:dyDescent="0.25">
      <c r="C114" s="4">
        <v>45039</v>
      </c>
      <c r="D114" s="7">
        <v>451.5</v>
      </c>
      <c r="G114" s="4">
        <v>45039</v>
      </c>
      <c r="H114" s="7">
        <v>27150</v>
      </c>
    </row>
    <row r="115" spans="3:8" x14ac:dyDescent="0.25">
      <c r="C115" s="4">
        <v>45040</v>
      </c>
      <c r="D115" s="7">
        <v>451.5</v>
      </c>
      <c r="G115" s="4">
        <v>45040</v>
      </c>
      <c r="H115" s="7">
        <v>38023.5</v>
      </c>
    </row>
    <row r="116" spans="3:8" x14ac:dyDescent="0.25">
      <c r="C116" s="4">
        <v>45041</v>
      </c>
      <c r="D116" s="7">
        <v>451.5</v>
      </c>
      <c r="G116" s="4">
        <v>45041</v>
      </c>
      <c r="H116" s="7">
        <v>43270.5</v>
      </c>
    </row>
    <row r="117" spans="3:8" x14ac:dyDescent="0.25">
      <c r="C117" s="4">
        <v>45042</v>
      </c>
      <c r="D117" s="7">
        <v>451.5</v>
      </c>
      <c r="G117" s="4">
        <v>45042</v>
      </c>
      <c r="H117" s="7">
        <v>43267.5</v>
      </c>
    </row>
    <row r="118" spans="3:8" x14ac:dyDescent="0.25">
      <c r="C118" s="4">
        <v>45043</v>
      </c>
      <c r="D118" s="7">
        <v>451.5</v>
      </c>
      <c r="G118" s="4">
        <v>45043</v>
      </c>
      <c r="H118" s="7">
        <v>43270.5</v>
      </c>
    </row>
    <row r="119" spans="3:8" x14ac:dyDescent="0.25">
      <c r="C119" s="4">
        <v>45044</v>
      </c>
      <c r="D119" s="7">
        <v>451.5</v>
      </c>
      <c r="G119" s="4">
        <v>45044</v>
      </c>
      <c r="H119" s="7">
        <v>42688.5</v>
      </c>
    </row>
    <row r="120" spans="3:8" x14ac:dyDescent="0.25">
      <c r="C120" s="4">
        <v>45045</v>
      </c>
      <c r="D120" s="7">
        <v>410.25</v>
      </c>
      <c r="G120" s="4">
        <v>45045</v>
      </c>
      <c r="H120" s="7">
        <v>33889.5</v>
      </c>
    </row>
    <row r="121" spans="3:8" x14ac:dyDescent="0.25">
      <c r="C121" s="4">
        <v>45046</v>
      </c>
      <c r="D121" s="7">
        <v>340.5</v>
      </c>
      <c r="G121" s="4">
        <v>45046</v>
      </c>
      <c r="H121" s="7">
        <v>29922.75</v>
      </c>
    </row>
    <row r="122" spans="3:8" x14ac:dyDescent="0.25">
      <c r="C122" s="4">
        <v>45047</v>
      </c>
      <c r="D122" s="7">
        <v>451.5</v>
      </c>
      <c r="G122" s="4">
        <v>45047</v>
      </c>
      <c r="H122" s="7">
        <v>35637</v>
      </c>
    </row>
    <row r="123" spans="3:8" x14ac:dyDescent="0.25">
      <c r="C123" s="4">
        <v>45048</v>
      </c>
      <c r="D123" s="7">
        <v>451.5</v>
      </c>
      <c r="G123" s="4">
        <v>45048</v>
      </c>
      <c r="H123" s="7">
        <v>43206.75</v>
      </c>
    </row>
    <row r="124" spans="3:8" x14ac:dyDescent="0.25">
      <c r="C124" s="4">
        <v>45049</v>
      </c>
      <c r="D124" s="7">
        <v>451.5</v>
      </c>
      <c r="G124" s="4">
        <v>45049</v>
      </c>
      <c r="H124" s="7">
        <v>36094.5</v>
      </c>
    </row>
    <row r="125" spans="3:8" x14ac:dyDescent="0.25">
      <c r="C125" s="4">
        <v>45050</v>
      </c>
      <c r="D125" s="7">
        <v>451.5</v>
      </c>
      <c r="G125" s="4">
        <v>45050</v>
      </c>
      <c r="H125" s="7">
        <v>43070.25</v>
      </c>
    </row>
    <row r="126" spans="3:8" x14ac:dyDescent="0.25">
      <c r="C126" s="4">
        <v>45051</v>
      </c>
      <c r="D126" s="7">
        <v>451.5</v>
      </c>
      <c r="G126" s="4">
        <v>45051</v>
      </c>
      <c r="H126" s="7">
        <v>42156.75</v>
      </c>
    </row>
    <row r="127" spans="3:8" x14ac:dyDescent="0.25">
      <c r="C127" s="4">
        <v>45052</v>
      </c>
      <c r="D127" s="7">
        <v>433.5</v>
      </c>
      <c r="G127" s="4">
        <v>45052</v>
      </c>
      <c r="H127" s="7">
        <v>36175.5</v>
      </c>
    </row>
    <row r="128" spans="3:8" x14ac:dyDescent="0.25">
      <c r="C128" s="4">
        <v>45053</v>
      </c>
      <c r="D128" s="7">
        <v>450.75</v>
      </c>
      <c r="G128" s="4">
        <v>45053</v>
      </c>
      <c r="H128" s="7">
        <v>30934.5</v>
      </c>
    </row>
    <row r="129" spans="3:8" x14ac:dyDescent="0.25">
      <c r="C129" s="4">
        <v>45054</v>
      </c>
      <c r="D129" s="7">
        <v>451.5</v>
      </c>
      <c r="G129" s="4">
        <v>45054</v>
      </c>
      <c r="H129" s="7">
        <v>42355.5</v>
      </c>
    </row>
    <row r="130" spans="3:8" x14ac:dyDescent="0.25">
      <c r="C130" s="4">
        <v>45055</v>
      </c>
      <c r="D130" s="7">
        <v>499.5</v>
      </c>
      <c r="G130" s="4">
        <v>45055</v>
      </c>
      <c r="H130" s="7">
        <v>42303.75</v>
      </c>
    </row>
    <row r="131" spans="3:8" x14ac:dyDescent="0.25">
      <c r="C131" s="4">
        <v>45056</v>
      </c>
      <c r="D131" s="7">
        <v>499.5</v>
      </c>
      <c r="G131" s="4">
        <v>45056</v>
      </c>
      <c r="H131" s="7">
        <v>41289</v>
      </c>
    </row>
    <row r="132" spans="3:8" x14ac:dyDescent="0.25">
      <c r="C132" s="4">
        <v>45057</v>
      </c>
      <c r="D132" s="7">
        <v>499.5</v>
      </c>
      <c r="G132" s="4">
        <v>45057</v>
      </c>
      <c r="H132" s="7">
        <v>44880</v>
      </c>
    </row>
    <row r="133" spans="3:8" x14ac:dyDescent="0.25">
      <c r="C133" s="4">
        <v>45058</v>
      </c>
      <c r="D133" s="7">
        <v>499.5</v>
      </c>
      <c r="G133" s="4">
        <v>45058</v>
      </c>
      <c r="H133" s="7">
        <v>43462.5</v>
      </c>
    </row>
    <row r="134" spans="3:8" x14ac:dyDescent="0.25">
      <c r="C134" s="4">
        <v>45059</v>
      </c>
      <c r="D134" s="7">
        <v>441</v>
      </c>
      <c r="G134" s="4">
        <v>45059</v>
      </c>
      <c r="H134" s="7">
        <v>35264.25</v>
      </c>
    </row>
    <row r="135" spans="3:8" x14ac:dyDescent="0.25">
      <c r="C135" s="4">
        <v>45060</v>
      </c>
      <c r="D135" s="7">
        <v>342</v>
      </c>
      <c r="G135" s="4">
        <v>45060</v>
      </c>
      <c r="H135" s="7">
        <v>27636</v>
      </c>
    </row>
    <row r="136" spans="3:8" x14ac:dyDescent="0.25">
      <c r="C136" s="4">
        <v>45061</v>
      </c>
      <c r="D136" s="7">
        <v>498.75</v>
      </c>
      <c r="G136" s="4">
        <v>45061</v>
      </c>
      <c r="H136" s="7">
        <v>40641</v>
      </c>
    </row>
    <row r="137" spans="3:8" x14ac:dyDescent="0.25">
      <c r="C137" s="4">
        <v>45062</v>
      </c>
      <c r="D137" s="7">
        <v>499.5</v>
      </c>
      <c r="G137" s="4">
        <v>45062</v>
      </c>
      <c r="H137" s="7">
        <v>43148.25</v>
      </c>
    </row>
    <row r="138" spans="3:8" x14ac:dyDescent="0.25">
      <c r="C138" s="4">
        <v>45063</v>
      </c>
      <c r="D138" s="7">
        <v>499.5</v>
      </c>
      <c r="G138" s="4">
        <v>45063</v>
      </c>
      <c r="H138" s="7">
        <v>40264.5</v>
      </c>
    </row>
    <row r="139" spans="3:8" x14ac:dyDescent="0.25">
      <c r="C139" s="4">
        <v>45064</v>
      </c>
      <c r="D139" s="7">
        <v>422.25</v>
      </c>
      <c r="G139" s="4">
        <v>45064</v>
      </c>
      <c r="H139" s="7">
        <v>38066.25</v>
      </c>
    </row>
    <row r="140" spans="3:8" x14ac:dyDescent="0.25">
      <c r="C140" s="4">
        <v>45065</v>
      </c>
      <c r="D140" s="7">
        <v>437.25</v>
      </c>
      <c r="G140" s="4">
        <v>45065</v>
      </c>
      <c r="H140" s="7">
        <v>37714.5</v>
      </c>
    </row>
    <row r="141" spans="3:8" x14ac:dyDescent="0.25">
      <c r="C141" s="4">
        <v>45066</v>
      </c>
      <c r="D141" s="7">
        <v>429</v>
      </c>
      <c r="G141" s="4">
        <v>45066</v>
      </c>
      <c r="H141" s="7">
        <v>33334.5</v>
      </c>
    </row>
    <row r="142" spans="3:8" x14ac:dyDescent="0.25">
      <c r="C142" s="4">
        <v>45067</v>
      </c>
      <c r="D142" s="7">
        <v>405.75</v>
      </c>
      <c r="G142" s="4">
        <v>45067</v>
      </c>
      <c r="H142" s="7">
        <v>31484.25</v>
      </c>
    </row>
    <row r="143" spans="3:8" x14ac:dyDescent="0.25">
      <c r="C143" s="4">
        <v>45068</v>
      </c>
      <c r="D143" s="7">
        <v>450.75</v>
      </c>
      <c r="G143" s="4">
        <v>45068</v>
      </c>
      <c r="H143" s="7">
        <v>31710</v>
      </c>
    </row>
    <row r="144" spans="3:8" x14ac:dyDescent="0.25">
      <c r="C144" s="4">
        <v>45069</v>
      </c>
      <c r="D144" s="7">
        <v>451.5</v>
      </c>
      <c r="G144" s="4">
        <v>45069</v>
      </c>
      <c r="H144" s="7">
        <v>41820.75</v>
      </c>
    </row>
    <row r="145" spans="3:8" x14ac:dyDescent="0.25">
      <c r="C145" s="4">
        <v>45070</v>
      </c>
      <c r="D145" s="7">
        <v>451.5</v>
      </c>
      <c r="G145" s="4">
        <v>45070</v>
      </c>
      <c r="H145" s="7">
        <v>43278</v>
      </c>
    </row>
    <row r="146" spans="3:8" x14ac:dyDescent="0.25">
      <c r="C146" s="4">
        <v>45071</v>
      </c>
      <c r="D146" s="7">
        <v>499.5</v>
      </c>
      <c r="G146" s="4">
        <v>45071</v>
      </c>
      <c r="H146" s="7">
        <v>45987.75</v>
      </c>
    </row>
    <row r="147" spans="3:8" x14ac:dyDescent="0.25">
      <c r="C147" s="4">
        <v>45072</v>
      </c>
      <c r="D147" s="7">
        <v>499.5</v>
      </c>
      <c r="G147" s="4">
        <v>45072</v>
      </c>
      <c r="H147" s="7">
        <v>43361.25</v>
      </c>
    </row>
    <row r="148" spans="3:8" x14ac:dyDescent="0.25">
      <c r="C148" s="4">
        <v>45073</v>
      </c>
      <c r="D148" s="7">
        <v>441.75</v>
      </c>
      <c r="G148" s="4">
        <v>45073</v>
      </c>
      <c r="H148" s="7">
        <v>38334</v>
      </c>
    </row>
    <row r="149" spans="3:8" x14ac:dyDescent="0.25">
      <c r="C149" s="4">
        <v>45074</v>
      </c>
      <c r="D149" s="7">
        <v>385.5</v>
      </c>
      <c r="G149" s="4">
        <v>45074</v>
      </c>
      <c r="H149" s="7">
        <v>31734.75</v>
      </c>
    </row>
    <row r="150" spans="3:8" x14ac:dyDescent="0.25">
      <c r="C150" s="4">
        <v>45075</v>
      </c>
      <c r="D150" s="7">
        <v>451.5</v>
      </c>
      <c r="G150" s="4">
        <v>45075</v>
      </c>
      <c r="H150" s="7">
        <v>39877.5</v>
      </c>
    </row>
    <row r="151" spans="3:8" x14ac:dyDescent="0.25">
      <c r="C151" s="4">
        <v>45076</v>
      </c>
      <c r="D151" s="7">
        <v>476.25</v>
      </c>
      <c r="G151" s="4">
        <v>45076</v>
      </c>
      <c r="H151" s="7">
        <v>41405.25</v>
      </c>
    </row>
    <row r="152" spans="3:8" x14ac:dyDescent="0.25">
      <c r="C152" s="4">
        <v>45077</v>
      </c>
      <c r="D152" s="7">
        <v>451.5</v>
      </c>
      <c r="G152" s="4">
        <v>45077</v>
      </c>
      <c r="H152" s="7">
        <v>23878.5</v>
      </c>
    </row>
    <row r="153" spans="3:8" x14ac:dyDescent="0.25">
      <c r="C153" s="4">
        <v>45078</v>
      </c>
      <c r="D153" s="7">
        <v>0</v>
      </c>
      <c r="G153" s="4">
        <v>45078</v>
      </c>
      <c r="H153" s="7">
        <v>0</v>
      </c>
    </row>
    <row r="154" spans="3:8" x14ac:dyDescent="0.25">
      <c r="C154" s="4">
        <v>45079</v>
      </c>
      <c r="D154" s="7">
        <v>0</v>
      </c>
      <c r="G154" s="4">
        <v>45079</v>
      </c>
      <c r="H154" s="7">
        <v>0</v>
      </c>
    </row>
    <row r="155" spans="3:8" x14ac:dyDescent="0.25">
      <c r="C155" s="4">
        <v>45080</v>
      </c>
      <c r="D155" s="7">
        <v>0</v>
      </c>
      <c r="G155" s="4">
        <v>45080</v>
      </c>
      <c r="H155" s="7">
        <v>0</v>
      </c>
    </row>
    <row r="156" spans="3:8" x14ac:dyDescent="0.25">
      <c r="C156" s="4">
        <v>45081</v>
      </c>
      <c r="D156" s="7">
        <v>0</v>
      </c>
      <c r="G156" s="4">
        <v>45081</v>
      </c>
      <c r="H156" s="7">
        <v>0</v>
      </c>
    </row>
    <row r="157" spans="3:8" x14ac:dyDescent="0.25">
      <c r="C157" s="4">
        <v>45082</v>
      </c>
      <c r="D157" s="7">
        <v>0</v>
      </c>
      <c r="G157" s="4">
        <v>45082</v>
      </c>
      <c r="H157" s="7">
        <v>0</v>
      </c>
    </row>
    <row r="158" spans="3:8" x14ac:dyDescent="0.25">
      <c r="C158" s="4">
        <v>45083</v>
      </c>
      <c r="D158" s="7">
        <v>499.5</v>
      </c>
      <c r="G158" s="4">
        <v>45083</v>
      </c>
      <c r="H158" s="7">
        <v>21485.25</v>
      </c>
    </row>
    <row r="159" spans="3:8" x14ac:dyDescent="0.25">
      <c r="C159" s="4">
        <v>45084</v>
      </c>
      <c r="D159" s="7">
        <v>452.25</v>
      </c>
      <c r="G159" s="4">
        <v>45084</v>
      </c>
      <c r="H159" s="7">
        <v>42695.25</v>
      </c>
    </row>
    <row r="160" spans="3:8" x14ac:dyDescent="0.25">
      <c r="C160" s="4">
        <v>45085</v>
      </c>
      <c r="D160" s="7">
        <v>452.25</v>
      </c>
      <c r="G160" s="4">
        <v>45085</v>
      </c>
      <c r="H160" s="7">
        <v>41598.75</v>
      </c>
    </row>
    <row r="161" spans="3:8" x14ac:dyDescent="0.25">
      <c r="C161" s="4">
        <v>45086</v>
      </c>
      <c r="D161" s="7">
        <v>451.5</v>
      </c>
      <c r="G161" s="4">
        <v>45086</v>
      </c>
      <c r="H161" s="7">
        <v>36611.25</v>
      </c>
    </row>
    <row r="162" spans="3:8" x14ac:dyDescent="0.25">
      <c r="C162" s="4">
        <v>45087</v>
      </c>
      <c r="D162" s="7">
        <v>441.75</v>
      </c>
      <c r="G162" s="4">
        <v>45087</v>
      </c>
      <c r="H162" s="7">
        <v>26442</v>
      </c>
    </row>
    <row r="163" spans="3:8" x14ac:dyDescent="0.25">
      <c r="C163" s="4">
        <v>45088</v>
      </c>
      <c r="D163" s="7">
        <v>289.5</v>
      </c>
      <c r="G163" s="4">
        <v>45088</v>
      </c>
      <c r="H163" s="7">
        <v>24321</v>
      </c>
    </row>
    <row r="164" spans="3:8" x14ac:dyDescent="0.25">
      <c r="C164" s="4">
        <v>45089</v>
      </c>
      <c r="D164" s="7">
        <v>451.5</v>
      </c>
      <c r="G164" s="4">
        <v>45089</v>
      </c>
      <c r="H164" s="7">
        <v>28860.75</v>
      </c>
    </row>
    <row r="165" spans="3:8" x14ac:dyDescent="0.25">
      <c r="C165" s="4">
        <v>45090</v>
      </c>
      <c r="D165" s="7">
        <v>451.5</v>
      </c>
      <c r="G165" s="4">
        <v>45090</v>
      </c>
      <c r="H165" s="7">
        <v>30186</v>
      </c>
    </row>
    <row r="166" spans="3:8" x14ac:dyDescent="0.25">
      <c r="C166" s="4">
        <v>45091</v>
      </c>
      <c r="D166" s="7">
        <v>451.5</v>
      </c>
      <c r="G166" s="4">
        <v>45091</v>
      </c>
      <c r="H166" s="7">
        <v>29967</v>
      </c>
    </row>
    <row r="167" spans="3:8" x14ac:dyDescent="0.25">
      <c r="C167" s="4">
        <v>45092</v>
      </c>
      <c r="D167" s="7">
        <v>451.5</v>
      </c>
      <c r="G167" s="4">
        <v>45092</v>
      </c>
      <c r="H167" s="7">
        <v>28956</v>
      </c>
    </row>
    <row r="168" spans="3:8" x14ac:dyDescent="0.25">
      <c r="C168" s="4">
        <v>45093</v>
      </c>
      <c r="D168" s="7">
        <v>451.5</v>
      </c>
      <c r="G168" s="4">
        <v>45093</v>
      </c>
      <c r="H168" s="7">
        <v>29505.75</v>
      </c>
    </row>
    <row r="169" spans="3:8" x14ac:dyDescent="0.25">
      <c r="C169" s="4">
        <v>45094</v>
      </c>
      <c r="D169" s="7">
        <v>444.75</v>
      </c>
      <c r="G169" s="4">
        <v>45094</v>
      </c>
      <c r="H169" s="7">
        <v>27885.75</v>
      </c>
    </row>
    <row r="170" spans="3:8" x14ac:dyDescent="0.25">
      <c r="C170" s="4">
        <v>45095</v>
      </c>
      <c r="D170" s="7">
        <v>387.75</v>
      </c>
      <c r="G170" s="4">
        <v>45095</v>
      </c>
      <c r="H170" s="7">
        <v>26202</v>
      </c>
    </row>
    <row r="171" spans="3:8" x14ac:dyDescent="0.25">
      <c r="C171" s="4">
        <v>45096</v>
      </c>
      <c r="D171" s="7">
        <v>450.75</v>
      </c>
      <c r="G171" s="4">
        <v>45096</v>
      </c>
      <c r="H171" s="7">
        <v>28672.5</v>
      </c>
    </row>
    <row r="172" spans="3:8" x14ac:dyDescent="0.25">
      <c r="C172" s="4">
        <v>45097</v>
      </c>
      <c r="D172" s="7">
        <v>438.75</v>
      </c>
      <c r="G172" s="4">
        <v>45097</v>
      </c>
      <c r="H172" s="7">
        <v>29814</v>
      </c>
    </row>
    <row r="173" spans="3:8" x14ac:dyDescent="0.25">
      <c r="C173" s="4">
        <v>45098</v>
      </c>
      <c r="D173" s="7">
        <v>451.5</v>
      </c>
      <c r="G173" s="4">
        <v>45098</v>
      </c>
      <c r="H173" s="7">
        <v>28421.25</v>
      </c>
    </row>
    <row r="174" spans="3:8" x14ac:dyDescent="0.25">
      <c r="C174" s="4">
        <v>45099</v>
      </c>
      <c r="D174" s="7">
        <v>376.5</v>
      </c>
      <c r="G174" s="4">
        <v>45099</v>
      </c>
      <c r="H174" s="7">
        <v>22525.5</v>
      </c>
    </row>
    <row r="175" spans="3:8" x14ac:dyDescent="0.25">
      <c r="C175" s="4">
        <v>45100</v>
      </c>
      <c r="D175" s="7">
        <v>375</v>
      </c>
      <c r="G175" s="4">
        <v>45100</v>
      </c>
      <c r="H175" s="7">
        <v>24761.25</v>
      </c>
    </row>
    <row r="176" spans="3:8" x14ac:dyDescent="0.25">
      <c r="C176" s="4">
        <v>45101</v>
      </c>
      <c r="D176" s="7">
        <v>387.75</v>
      </c>
      <c r="G176" s="4">
        <v>45101</v>
      </c>
      <c r="H176" s="7">
        <v>24251.25</v>
      </c>
    </row>
    <row r="177" spans="3:8" x14ac:dyDescent="0.25">
      <c r="C177" s="4">
        <v>45102</v>
      </c>
      <c r="D177" s="7">
        <v>251.25</v>
      </c>
      <c r="G177" s="4">
        <v>45102</v>
      </c>
      <c r="H177" s="7">
        <v>24036.75</v>
      </c>
    </row>
    <row r="178" spans="3:8" x14ac:dyDescent="0.25">
      <c r="C178" s="4">
        <v>45103</v>
      </c>
      <c r="D178" s="7">
        <v>349.5</v>
      </c>
      <c r="G178" s="4">
        <v>45103</v>
      </c>
      <c r="H178" s="7">
        <v>24376.5</v>
      </c>
    </row>
    <row r="179" spans="3:8" x14ac:dyDescent="0.25">
      <c r="C179" s="4">
        <v>45104</v>
      </c>
      <c r="D179" s="7">
        <v>450.75</v>
      </c>
      <c r="G179" s="4">
        <v>45104</v>
      </c>
      <c r="H179" s="7">
        <v>25536</v>
      </c>
    </row>
    <row r="180" spans="3:8" x14ac:dyDescent="0.25">
      <c r="C180" s="4">
        <v>45105</v>
      </c>
      <c r="D180" s="7">
        <v>450.75</v>
      </c>
      <c r="G180" s="4">
        <v>45105</v>
      </c>
      <c r="H180" s="7">
        <v>25778.25</v>
      </c>
    </row>
    <row r="181" spans="3:8" x14ac:dyDescent="0.25">
      <c r="C181" s="4">
        <v>45106</v>
      </c>
      <c r="D181" s="7">
        <v>451.5</v>
      </c>
      <c r="G181" s="4">
        <v>45106</v>
      </c>
      <c r="H181" s="7">
        <v>34304.25</v>
      </c>
    </row>
    <row r="182" spans="3:8" x14ac:dyDescent="0.25">
      <c r="C182" s="4">
        <v>45107</v>
      </c>
      <c r="D182" s="7">
        <v>451.5</v>
      </c>
      <c r="G182" s="4">
        <v>45107</v>
      </c>
      <c r="H182" s="7">
        <v>33514.5</v>
      </c>
    </row>
    <row r="183" spans="3:8" x14ac:dyDescent="0.25">
      <c r="C183" s="4">
        <v>45108</v>
      </c>
      <c r="D183" s="7">
        <v>421.5</v>
      </c>
      <c r="G183" s="4">
        <v>45108</v>
      </c>
      <c r="H183" s="7">
        <v>14352</v>
      </c>
    </row>
    <row r="184" spans="3:8" x14ac:dyDescent="0.25">
      <c r="C184" s="4">
        <v>45109</v>
      </c>
      <c r="D184" s="7">
        <v>0</v>
      </c>
      <c r="G184" s="4">
        <v>45109</v>
      </c>
      <c r="H184" s="7">
        <v>0</v>
      </c>
    </row>
    <row r="185" spans="3:8" x14ac:dyDescent="0.25">
      <c r="C185" s="4">
        <v>45110</v>
      </c>
      <c r="D185" s="7">
        <v>0</v>
      </c>
      <c r="G185" s="4">
        <v>45110</v>
      </c>
      <c r="H185" s="7">
        <v>0</v>
      </c>
    </row>
    <row r="186" spans="3:8" x14ac:dyDescent="0.25">
      <c r="C186" s="4">
        <v>45111</v>
      </c>
      <c r="D186" s="7">
        <v>0</v>
      </c>
      <c r="G186" s="4">
        <v>45111</v>
      </c>
      <c r="H186" s="7">
        <v>0</v>
      </c>
    </row>
    <row r="187" spans="3:8" x14ac:dyDescent="0.25">
      <c r="C187" s="4">
        <v>45112</v>
      </c>
      <c r="D187" s="7">
        <v>0</v>
      </c>
      <c r="G187" s="4">
        <v>45112</v>
      </c>
      <c r="H187" s="7">
        <v>0</v>
      </c>
    </row>
    <row r="188" spans="3:8" x14ac:dyDescent="0.25">
      <c r="C188" s="4">
        <v>45113</v>
      </c>
      <c r="D188" s="7">
        <v>0</v>
      </c>
      <c r="G188" s="4">
        <v>45113</v>
      </c>
      <c r="H188" s="7">
        <v>0</v>
      </c>
    </row>
    <row r="189" spans="3:8" x14ac:dyDescent="0.25">
      <c r="C189" s="4">
        <v>45114</v>
      </c>
      <c r="D189" s="7">
        <v>0</v>
      </c>
      <c r="G189" s="4">
        <v>45114</v>
      </c>
      <c r="H189" s="7">
        <v>0</v>
      </c>
    </row>
    <row r="190" spans="3:8" x14ac:dyDescent="0.25">
      <c r="C190" s="4">
        <v>45115</v>
      </c>
      <c r="D190" s="7">
        <v>0</v>
      </c>
      <c r="G190" s="4">
        <v>45115</v>
      </c>
      <c r="H190" s="7">
        <v>0</v>
      </c>
    </row>
    <row r="191" spans="3:8" x14ac:dyDescent="0.25">
      <c r="C191" s="4">
        <v>45116</v>
      </c>
      <c r="D191" s="7">
        <v>0</v>
      </c>
      <c r="G191" s="4">
        <v>45116</v>
      </c>
      <c r="H191" s="7">
        <v>0</v>
      </c>
    </row>
    <row r="192" spans="3:8" x14ac:dyDescent="0.25">
      <c r="C192" s="4">
        <v>45117</v>
      </c>
      <c r="D192" s="7">
        <v>500.25</v>
      </c>
      <c r="G192" s="4">
        <v>45117</v>
      </c>
      <c r="H192" s="7">
        <v>25666.5</v>
      </c>
    </row>
    <row r="193" spans="3:8" x14ac:dyDescent="0.25">
      <c r="C193" s="4">
        <v>45118</v>
      </c>
      <c r="D193" s="7">
        <v>500.25</v>
      </c>
      <c r="G193" s="4">
        <v>45118</v>
      </c>
      <c r="H193" s="7">
        <v>34866</v>
      </c>
    </row>
    <row r="194" spans="3:8" x14ac:dyDescent="0.25">
      <c r="C194" s="4">
        <v>45119</v>
      </c>
      <c r="D194" s="7">
        <v>499.5</v>
      </c>
      <c r="G194" s="4">
        <v>45119</v>
      </c>
      <c r="H194" s="7">
        <v>14073.75</v>
      </c>
    </row>
    <row r="195" spans="3:8" x14ac:dyDescent="0.25">
      <c r="C195" s="4">
        <v>45120</v>
      </c>
      <c r="D195" s="7">
        <v>0</v>
      </c>
      <c r="G195" s="4">
        <v>45120</v>
      </c>
      <c r="H195" s="7">
        <v>0</v>
      </c>
    </row>
    <row r="196" spans="3:8" x14ac:dyDescent="0.25">
      <c r="C196" s="4">
        <v>45121</v>
      </c>
      <c r="D196" s="7">
        <v>499.5</v>
      </c>
      <c r="G196" s="4">
        <v>45121</v>
      </c>
      <c r="H196" s="7">
        <v>19294.5</v>
      </c>
    </row>
    <row r="197" spans="3:8" x14ac:dyDescent="0.25">
      <c r="C197" s="4">
        <v>45122</v>
      </c>
      <c r="D197" s="7">
        <v>499.5</v>
      </c>
      <c r="G197" s="4">
        <v>45122</v>
      </c>
      <c r="H197" s="7">
        <v>13936.5</v>
      </c>
    </row>
    <row r="198" spans="3:8" x14ac:dyDescent="0.25">
      <c r="C198" s="4">
        <v>45123</v>
      </c>
      <c r="D198" s="7">
        <v>0</v>
      </c>
      <c r="G198" s="4">
        <v>45123</v>
      </c>
      <c r="H198" s="7">
        <v>0</v>
      </c>
    </row>
    <row r="199" spans="3:8" x14ac:dyDescent="0.25">
      <c r="C199" s="4">
        <v>45124</v>
      </c>
      <c r="D199" s="7">
        <v>499.5</v>
      </c>
      <c r="G199" s="4">
        <v>45124</v>
      </c>
      <c r="H199" s="7">
        <v>26628</v>
      </c>
    </row>
    <row r="200" spans="3:8" x14ac:dyDescent="0.25">
      <c r="C200" s="4">
        <v>45125</v>
      </c>
      <c r="D200" s="7">
        <v>500.25</v>
      </c>
      <c r="G200" s="4">
        <v>45125</v>
      </c>
      <c r="H200" s="7">
        <v>42433.5</v>
      </c>
    </row>
    <row r="201" spans="3:8" x14ac:dyDescent="0.25">
      <c r="C201" s="4">
        <v>45126</v>
      </c>
      <c r="D201" s="7">
        <v>499.5</v>
      </c>
      <c r="G201" s="4">
        <v>45126</v>
      </c>
      <c r="H201" s="7">
        <v>35494.5</v>
      </c>
    </row>
    <row r="202" spans="3:8" x14ac:dyDescent="0.25">
      <c r="C202" s="4">
        <v>45127</v>
      </c>
      <c r="D202" s="7">
        <v>500.25</v>
      </c>
      <c r="G202" s="4">
        <v>45127</v>
      </c>
      <c r="H202" s="7">
        <v>38159.25</v>
      </c>
    </row>
    <row r="203" spans="3:8" x14ac:dyDescent="0.25">
      <c r="C203" s="4">
        <v>45128</v>
      </c>
      <c r="D203" s="7">
        <v>499.5</v>
      </c>
      <c r="G203" s="4">
        <v>45128</v>
      </c>
      <c r="H203" s="7">
        <v>37374.75</v>
      </c>
    </row>
    <row r="204" spans="3:8" x14ac:dyDescent="0.25">
      <c r="C204" s="4">
        <v>45129</v>
      </c>
      <c r="D204" s="7">
        <v>370.5</v>
      </c>
      <c r="G204" s="4">
        <v>45129</v>
      </c>
      <c r="H204" s="7">
        <v>28269.75</v>
      </c>
    </row>
    <row r="205" spans="3:8" x14ac:dyDescent="0.25">
      <c r="C205" s="4">
        <v>45130</v>
      </c>
      <c r="D205" s="7">
        <v>348.75</v>
      </c>
      <c r="G205" s="4">
        <v>45130</v>
      </c>
      <c r="H205" s="7">
        <v>27747.75</v>
      </c>
    </row>
    <row r="206" spans="3:8" x14ac:dyDescent="0.25">
      <c r="C206" s="4">
        <v>45131</v>
      </c>
      <c r="D206" s="7">
        <v>493.5</v>
      </c>
      <c r="G206" s="4">
        <v>45131</v>
      </c>
      <c r="H206" s="7">
        <v>30420.75</v>
      </c>
    </row>
    <row r="207" spans="3:8" x14ac:dyDescent="0.25">
      <c r="C207" s="4">
        <v>45132</v>
      </c>
      <c r="D207" s="7">
        <v>499.5</v>
      </c>
      <c r="G207" s="4">
        <v>45132</v>
      </c>
      <c r="H207" s="7">
        <v>28918.5</v>
      </c>
    </row>
    <row r="208" spans="3:8" x14ac:dyDescent="0.25">
      <c r="C208" s="4">
        <v>45133</v>
      </c>
      <c r="D208" s="7">
        <v>499.5</v>
      </c>
      <c r="G208" s="4">
        <v>45133</v>
      </c>
      <c r="H208" s="7">
        <v>36552</v>
      </c>
    </row>
    <row r="209" spans="3:8" x14ac:dyDescent="0.25">
      <c r="C209" s="4">
        <v>45134</v>
      </c>
      <c r="D209" s="7">
        <v>499.5</v>
      </c>
      <c r="G209" s="4">
        <v>45134</v>
      </c>
      <c r="H209" s="7">
        <v>36529.5</v>
      </c>
    </row>
    <row r="210" spans="3:8" x14ac:dyDescent="0.25">
      <c r="C210" s="4">
        <v>45135</v>
      </c>
      <c r="D210" s="7">
        <v>468.75</v>
      </c>
      <c r="G210" s="4">
        <v>45135</v>
      </c>
      <c r="H210" s="7">
        <v>28995.75</v>
      </c>
    </row>
    <row r="211" spans="3:8" x14ac:dyDescent="0.25">
      <c r="C211" s="4">
        <v>45136</v>
      </c>
      <c r="D211" s="7">
        <v>361.5</v>
      </c>
      <c r="G211" s="4">
        <v>45136</v>
      </c>
      <c r="H211" s="7">
        <v>27164.25</v>
      </c>
    </row>
    <row r="212" spans="3:8" x14ac:dyDescent="0.25">
      <c r="C212" s="4">
        <v>45137</v>
      </c>
      <c r="D212" s="7">
        <v>436.5</v>
      </c>
      <c r="G212" s="4">
        <v>45137</v>
      </c>
      <c r="H212" s="7">
        <v>31325.25</v>
      </c>
    </row>
    <row r="213" spans="3:8" x14ac:dyDescent="0.25">
      <c r="C213" s="4">
        <v>45138</v>
      </c>
      <c r="D213" s="7">
        <v>499.5</v>
      </c>
      <c r="G213" s="4">
        <v>45138</v>
      </c>
      <c r="H213" s="7">
        <v>31779.75</v>
      </c>
    </row>
    <row r="214" spans="3:8" x14ac:dyDescent="0.25">
      <c r="C214" s="4">
        <v>45139</v>
      </c>
      <c r="D214" s="7">
        <v>499.5</v>
      </c>
      <c r="G214" s="4">
        <v>45139</v>
      </c>
      <c r="H214" s="7">
        <v>31562.25</v>
      </c>
    </row>
    <row r="215" spans="3:8" x14ac:dyDescent="0.25">
      <c r="C215" s="4">
        <v>45140</v>
      </c>
      <c r="D215" s="7">
        <v>476.25</v>
      </c>
      <c r="G215" s="4">
        <v>45140</v>
      </c>
      <c r="H215" s="7">
        <v>30882.75</v>
      </c>
    </row>
    <row r="216" spans="3:8" x14ac:dyDescent="0.25">
      <c r="C216" s="4">
        <v>45141</v>
      </c>
      <c r="D216" s="7">
        <v>499.5</v>
      </c>
      <c r="G216" s="4">
        <v>45141</v>
      </c>
      <c r="H216" s="7">
        <v>30414.75</v>
      </c>
    </row>
    <row r="217" spans="3:8" x14ac:dyDescent="0.25">
      <c r="C217" s="4">
        <v>45142</v>
      </c>
      <c r="D217" s="7">
        <v>498.75</v>
      </c>
      <c r="G217" s="4">
        <v>45142</v>
      </c>
      <c r="H217" s="7">
        <v>29403</v>
      </c>
    </row>
    <row r="218" spans="3:8" x14ac:dyDescent="0.25">
      <c r="C218" s="4">
        <v>45143</v>
      </c>
      <c r="D218" s="7">
        <v>361.5</v>
      </c>
      <c r="G218" s="4">
        <v>45143</v>
      </c>
      <c r="H218" s="7">
        <v>26578.5</v>
      </c>
    </row>
    <row r="219" spans="3:8" x14ac:dyDescent="0.25">
      <c r="C219" s="4">
        <v>45144</v>
      </c>
      <c r="D219" s="7">
        <v>278.25</v>
      </c>
      <c r="G219" s="4">
        <v>45144</v>
      </c>
      <c r="H219" s="7">
        <v>24109.5</v>
      </c>
    </row>
    <row r="220" spans="3:8" x14ac:dyDescent="0.25">
      <c r="C220" s="4">
        <v>45145</v>
      </c>
      <c r="D220" s="7">
        <v>499.5</v>
      </c>
      <c r="G220" s="4">
        <v>45145</v>
      </c>
      <c r="H220" s="7">
        <v>42897</v>
      </c>
    </row>
    <row r="221" spans="3:8" x14ac:dyDescent="0.25">
      <c r="C221" s="4">
        <v>45146</v>
      </c>
      <c r="D221" s="7">
        <v>500.25</v>
      </c>
      <c r="G221" s="4">
        <v>45146</v>
      </c>
      <c r="H221" s="7">
        <v>45319.5</v>
      </c>
    </row>
    <row r="222" spans="3:8" x14ac:dyDescent="0.25">
      <c r="C222" s="4">
        <v>45147</v>
      </c>
      <c r="D222" s="7">
        <v>499.5</v>
      </c>
      <c r="G222" s="4">
        <v>45147</v>
      </c>
      <c r="H222" s="7">
        <v>44277.75</v>
      </c>
    </row>
    <row r="223" spans="3:8" x14ac:dyDescent="0.25">
      <c r="C223" s="4">
        <v>45148</v>
      </c>
      <c r="D223" s="7">
        <v>499.5</v>
      </c>
      <c r="G223" s="4">
        <v>45148</v>
      </c>
      <c r="H223" s="7">
        <v>41597.25</v>
      </c>
    </row>
    <row r="224" spans="3:8" x14ac:dyDescent="0.25">
      <c r="C224" s="4">
        <v>45149</v>
      </c>
      <c r="D224" s="7">
        <v>499.5</v>
      </c>
      <c r="G224" s="4">
        <v>45149</v>
      </c>
      <c r="H224" s="7">
        <v>32743.5</v>
      </c>
    </row>
    <row r="225" spans="3:8" x14ac:dyDescent="0.25">
      <c r="C225" s="4">
        <v>45150</v>
      </c>
      <c r="D225" s="7">
        <v>363</v>
      </c>
      <c r="G225" s="4">
        <v>45150</v>
      </c>
      <c r="H225" s="7">
        <v>26119.5</v>
      </c>
    </row>
    <row r="226" spans="3:8" x14ac:dyDescent="0.25">
      <c r="C226" s="4">
        <v>45151</v>
      </c>
      <c r="D226" s="7">
        <v>389.25</v>
      </c>
      <c r="G226" s="4">
        <v>45151</v>
      </c>
      <c r="H226" s="7">
        <v>27543.75</v>
      </c>
    </row>
    <row r="227" spans="3:8" x14ac:dyDescent="0.25">
      <c r="C227" s="4">
        <v>45152</v>
      </c>
      <c r="D227" s="7">
        <v>499.5</v>
      </c>
      <c r="G227" s="4">
        <v>45152</v>
      </c>
      <c r="H227" s="7">
        <v>33703.5</v>
      </c>
    </row>
    <row r="228" spans="3:8" x14ac:dyDescent="0.25">
      <c r="C228" s="4">
        <v>45153</v>
      </c>
      <c r="D228" s="7">
        <v>499.5</v>
      </c>
      <c r="G228" s="4">
        <v>45153</v>
      </c>
      <c r="H228" s="7">
        <v>26991</v>
      </c>
    </row>
    <row r="229" spans="3:8" x14ac:dyDescent="0.25">
      <c r="C229" s="4">
        <v>45154</v>
      </c>
      <c r="D229" s="7">
        <v>499.5</v>
      </c>
      <c r="G229" s="4">
        <v>45154</v>
      </c>
      <c r="H229" s="7">
        <v>38499</v>
      </c>
    </row>
    <row r="230" spans="3:8" x14ac:dyDescent="0.25">
      <c r="C230" s="4">
        <v>45155</v>
      </c>
      <c r="D230" s="7">
        <v>499.5</v>
      </c>
      <c r="G230" s="4">
        <v>45155</v>
      </c>
      <c r="H230" s="7">
        <v>40612.5</v>
      </c>
    </row>
    <row r="231" spans="3:8" x14ac:dyDescent="0.25">
      <c r="C231" s="4">
        <v>45156</v>
      </c>
      <c r="D231" s="7">
        <v>499.5</v>
      </c>
      <c r="G231" s="4">
        <v>45156</v>
      </c>
      <c r="H231" s="7">
        <v>32490</v>
      </c>
    </row>
    <row r="232" spans="3:8" x14ac:dyDescent="0.25">
      <c r="C232" s="4">
        <v>45157</v>
      </c>
      <c r="D232" s="7">
        <v>318.75</v>
      </c>
      <c r="G232" s="4">
        <v>45157</v>
      </c>
      <c r="H232" s="7">
        <v>25213.5</v>
      </c>
    </row>
    <row r="233" spans="3:8" x14ac:dyDescent="0.25">
      <c r="C233" s="4">
        <v>45158</v>
      </c>
      <c r="D233" s="7">
        <v>348</v>
      </c>
      <c r="G233" s="4">
        <v>45158</v>
      </c>
      <c r="H233" s="7">
        <v>25931.25</v>
      </c>
    </row>
    <row r="234" spans="3:8" x14ac:dyDescent="0.25">
      <c r="C234" s="4">
        <v>45159</v>
      </c>
      <c r="D234" s="7">
        <v>451.5</v>
      </c>
      <c r="G234" s="4">
        <v>45159</v>
      </c>
      <c r="H234" s="7">
        <v>31933.5</v>
      </c>
    </row>
    <row r="235" spans="3:8" x14ac:dyDescent="0.25">
      <c r="C235" s="4">
        <v>45160</v>
      </c>
      <c r="D235" s="7">
        <v>451.5</v>
      </c>
      <c r="G235" s="4">
        <v>45160</v>
      </c>
      <c r="H235" s="7">
        <v>34095</v>
      </c>
    </row>
    <row r="236" spans="3:8" x14ac:dyDescent="0.25">
      <c r="C236" s="4">
        <v>45161</v>
      </c>
      <c r="D236" s="7">
        <v>451.5</v>
      </c>
      <c r="G236" s="4">
        <v>45161</v>
      </c>
      <c r="H236" s="7">
        <v>35014.5</v>
      </c>
    </row>
    <row r="237" spans="3:8" x14ac:dyDescent="0.25">
      <c r="C237" s="4">
        <v>45162</v>
      </c>
      <c r="D237" s="7">
        <v>451.5</v>
      </c>
      <c r="G237" s="4">
        <v>45162</v>
      </c>
      <c r="H237" s="7">
        <v>31203</v>
      </c>
    </row>
    <row r="238" spans="3:8" x14ac:dyDescent="0.25">
      <c r="C238" s="4">
        <v>45163</v>
      </c>
      <c r="D238" s="7">
        <v>499.5</v>
      </c>
      <c r="G238" s="4">
        <v>45163</v>
      </c>
      <c r="H238" s="7">
        <v>27757.5</v>
      </c>
    </row>
    <row r="239" spans="3:8" x14ac:dyDescent="0.25">
      <c r="C239" s="4">
        <v>45164</v>
      </c>
      <c r="D239" s="7">
        <v>301.5</v>
      </c>
      <c r="G239" s="4">
        <v>45164</v>
      </c>
      <c r="H239" s="7">
        <v>25605.75</v>
      </c>
    </row>
    <row r="240" spans="3:8" x14ac:dyDescent="0.25">
      <c r="C240" s="4">
        <v>45165</v>
      </c>
      <c r="D240" s="7">
        <v>301.5</v>
      </c>
      <c r="G240" s="4">
        <v>45165</v>
      </c>
      <c r="H240" s="7">
        <v>27063.75</v>
      </c>
    </row>
    <row r="241" spans="3:8" x14ac:dyDescent="0.25">
      <c r="C241" s="4">
        <v>45166</v>
      </c>
      <c r="D241" s="7">
        <v>499.5</v>
      </c>
      <c r="G241" s="4">
        <v>45166</v>
      </c>
      <c r="H241" s="7">
        <v>41888.25</v>
      </c>
    </row>
    <row r="242" spans="3:8" x14ac:dyDescent="0.25">
      <c r="C242" s="4">
        <v>45167</v>
      </c>
      <c r="D242" s="7">
        <v>500.25</v>
      </c>
      <c r="G242" s="4">
        <v>45167</v>
      </c>
      <c r="H242" s="7">
        <v>36549.75</v>
      </c>
    </row>
    <row r="243" spans="3:8" x14ac:dyDescent="0.25">
      <c r="C243" s="4">
        <v>45168</v>
      </c>
      <c r="D243" s="7">
        <v>499.5</v>
      </c>
      <c r="G243" s="4">
        <v>45168</v>
      </c>
      <c r="H243" s="7">
        <v>47541.75</v>
      </c>
    </row>
    <row r="244" spans="3:8" x14ac:dyDescent="0.25">
      <c r="C244" s="4">
        <v>45169</v>
      </c>
      <c r="D244" s="7">
        <v>499.5</v>
      </c>
      <c r="G244" s="4">
        <v>45169</v>
      </c>
      <c r="H244" s="7">
        <v>47651.25</v>
      </c>
    </row>
    <row r="245" spans="3:8" x14ac:dyDescent="0.25">
      <c r="C245" s="4">
        <v>45170</v>
      </c>
      <c r="D245" s="7">
        <v>499.5</v>
      </c>
      <c r="G245" s="4">
        <v>45170</v>
      </c>
      <c r="H245" s="7">
        <v>44577</v>
      </c>
    </row>
    <row r="246" spans="3:8" x14ac:dyDescent="0.25">
      <c r="C246" s="4">
        <v>45171</v>
      </c>
      <c r="D246" s="7">
        <v>499.5</v>
      </c>
      <c r="G246" s="4">
        <v>45171</v>
      </c>
      <c r="H246" s="7">
        <v>38319</v>
      </c>
    </row>
    <row r="247" spans="3:8" x14ac:dyDescent="0.25">
      <c r="C247" s="4">
        <v>45172</v>
      </c>
      <c r="D247" s="7">
        <v>491.25</v>
      </c>
      <c r="G247" s="4">
        <v>45172</v>
      </c>
      <c r="H247" s="7">
        <v>31718.25</v>
      </c>
    </row>
    <row r="248" spans="3:8" x14ac:dyDescent="0.25">
      <c r="C248" s="4">
        <v>45173</v>
      </c>
      <c r="D248" s="7">
        <v>499.5</v>
      </c>
      <c r="G248" s="4">
        <v>45173</v>
      </c>
      <c r="H248" s="7">
        <v>39671.25</v>
      </c>
    </row>
    <row r="249" spans="3:8" x14ac:dyDescent="0.25">
      <c r="C249" s="4">
        <v>45174</v>
      </c>
      <c r="D249" s="7">
        <v>451.5</v>
      </c>
      <c r="G249" s="4">
        <v>45174</v>
      </c>
      <c r="H249" s="7">
        <v>35425.5</v>
      </c>
    </row>
    <row r="250" spans="3:8" x14ac:dyDescent="0.25">
      <c r="C250" s="4">
        <v>45175</v>
      </c>
      <c r="D250" s="7">
        <v>451.5</v>
      </c>
      <c r="G250" s="4">
        <v>45175</v>
      </c>
      <c r="H250" s="7">
        <v>24291.75</v>
      </c>
    </row>
    <row r="251" spans="3:8" x14ac:dyDescent="0.25">
      <c r="C251" s="4">
        <v>45176</v>
      </c>
      <c r="D251" s="7">
        <v>451.5</v>
      </c>
      <c r="G251" s="4">
        <v>45176</v>
      </c>
      <c r="H251" s="7">
        <v>20336.25</v>
      </c>
    </row>
    <row r="252" spans="3:8" x14ac:dyDescent="0.25">
      <c r="C252" s="4">
        <v>45177</v>
      </c>
      <c r="D252" s="7">
        <v>451.5</v>
      </c>
      <c r="G252" s="4">
        <v>45177</v>
      </c>
      <c r="H252" s="7">
        <v>34053</v>
      </c>
    </row>
    <row r="253" spans="3:8" x14ac:dyDescent="0.25">
      <c r="C253" s="4">
        <v>45178</v>
      </c>
      <c r="D253" s="7">
        <v>326.25</v>
      </c>
      <c r="G253" s="4">
        <v>45178</v>
      </c>
      <c r="H253" s="7">
        <v>24525.75</v>
      </c>
    </row>
    <row r="254" spans="3:8" x14ac:dyDescent="0.25">
      <c r="C254" s="4">
        <v>45179</v>
      </c>
      <c r="D254" s="7">
        <v>251.25</v>
      </c>
      <c r="G254" s="4">
        <v>45179</v>
      </c>
      <c r="H254" s="7">
        <v>24086.25</v>
      </c>
    </row>
    <row r="255" spans="3:8" x14ac:dyDescent="0.25">
      <c r="C255" s="4">
        <v>45180</v>
      </c>
      <c r="D255" s="7">
        <v>451.5</v>
      </c>
      <c r="G255" s="4">
        <v>45180</v>
      </c>
      <c r="H255" s="7">
        <v>28326.75</v>
      </c>
    </row>
    <row r="256" spans="3:8" x14ac:dyDescent="0.25">
      <c r="C256" s="4">
        <v>45181</v>
      </c>
      <c r="D256" s="7">
        <v>451.5</v>
      </c>
      <c r="G256" s="4">
        <v>45181</v>
      </c>
      <c r="H256" s="7">
        <v>28770</v>
      </c>
    </row>
    <row r="257" spans="3:8" x14ac:dyDescent="0.25">
      <c r="C257" s="4">
        <v>45182</v>
      </c>
      <c r="D257" s="7">
        <v>451.5</v>
      </c>
      <c r="G257" s="4">
        <v>45182</v>
      </c>
      <c r="H257" s="7">
        <v>35595</v>
      </c>
    </row>
    <row r="258" spans="3:8" x14ac:dyDescent="0.25">
      <c r="C258" s="4">
        <v>45183</v>
      </c>
      <c r="D258" s="7">
        <v>499.5</v>
      </c>
      <c r="G258" s="4">
        <v>45183</v>
      </c>
      <c r="H258" s="7">
        <v>43513.5</v>
      </c>
    </row>
    <row r="259" spans="3:8" x14ac:dyDescent="0.25">
      <c r="C259" s="4">
        <v>45184</v>
      </c>
      <c r="D259" s="7">
        <v>499.5</v>
      </c>
      <c r="G259" s="4">
        <v>45184</v>
      </c>
      <c r="H259" s="7">
        <v>38727</v>
      </c>
    </row>
    <row r="260" spans="3:8" x14ac:dyDescent="0.25">
      <c r="C260" s="4">
        <v>45185</v>
      </c>
      <c r="D260" s="7">
        <v>376.5</v>
      </c>
      <c r="G260" s="4">
        <v>45185</v>
      </c>
      <c r="H260" s="7">
        <v>29397.75</v>
      </c>
    </row>
    <row r="261" spans="3:8" x14ac:dyDescent="0.25">
      <c r="C261" s="4">
        <v>45186</v>
      </c>
      <c r="D261" s="7">
        <v>330</v>
      </c>
      <c r="G261" s="4">
        <v>45186</v>
      </c>
      <c r="H261" s="7">
        <v>26408.25</v>
      </c>
    </row>
    <row r="262" spans="3:8" x14ac:dyDescent="0.25">
      <c r="C262" s="4">
        <v>45187</v>
      </c>
      <c r="D262" s="7">
        <v>402</v>
      </c>
      <c r="G262" s="4">
        <v>45187</v>
      </c>
      <c r="H262" s="7">
        <v>23991</v>
      </c>
    </row>
    <row r="263" spans="3:8" x14ac:dyDescent="0.25">
      <c r="C263" s="4">
        <v>45188</v>
      </c>
      <c r="D263" s="7">
        <v>402</v>
      </c>
      <c r="G263" s="4">
        <v>45188</v>
      </c>
      <c r="H263" s="7">
        <v>37299</v>
      </c>
    </row>
    <row r="264" spans="3:8" x14ac:dyDescent="0.25">
      <c r="C264" s="4">
        <v>45189</v>
      </c>
      <c r="D264" s="7">
        <v>402</v>
      </c>
      <c r="G264" s="4">
        <v>45189</v>
      </c>
      <c r="H264" s="7">
        <v>33252.75</v>
      </c>
    </row>
    <row r="265" spans="3:8" x14ac:dyDescent="0.25">
      <c r="C265" s="4">
        <v>45190</v>
      </c>
      <c r="D265" s="7">
        <v>402</v>
      </c>
      <c r="G265" s="4">
        <v>45190</v>
      </c>
      <c r="H265" s="7">
        <v>32852.25</v>
      </c>
    </row>
    <row r="266" spans="3:8" x14ac:dyDescent="0.25">
      <c r="C266" s="4">
        <v>45191</v>
      </c>
      <c r="D266" s="7">
        <v>402</v>
      </c>
      <c r="G266" s="4">
        <v>45191</v>
      </c>
      <c r="H266" s="7">
        <v>32437.5</v>
      </c>
    </row>
    <row r="267" spans="3:8" x14ac:dyDescent="0.25">
      <c r="C267" s="4">
        <v>45192</v>
      </c>
      <c r="D267" s="7">
        <v>402</v>
      </c>
      <c r="G267" s="4">
        <v>45192</v>
      </c>
      <c r="H267" s="7">
        <v>35676.75</v>
      </c>
    </row>
    <row r="268" spans="3:8" x14ac:dyDescent="0.25">
      <c r="C268" s="4">
        <v>45193</v>
      </c>
      <c r="D268" s="7">
        <v>401.25</v>
      </c>
      <c r="G268" s="4">
        <v>45193</v>
      </c>
      <c r="H268" s="7">
        <v>33121.5</v>
      </c>
    </row>
    <row r="269" spans="3:8" x14ac:dyDescent="0.25">
      <c r="C269" s="4">
        <v>45194</v>
      </c>
      <c r="D269" s="7">
        <v>402</v>
      </c>
      <c r="G269" s="4">
        <v>45194</v>
      </c>
      <c r="H269" s="7">
        <v>37783.5</v>
      </c>
    </row>
    <row r="270" spans="3:8" x14ac:dyDescent="0.25">
      <c r="C270" s="4">
        <v>45195</v>
      </c>
      <c r="D270" s="7">
        <v>402</v>
      </c>
      <c r="G270" s="4">
        <v>45195</v>
      </c>
      <c r="H270" s="7">
        <v>38526</v>
      </c>
    </row>
    <row r="271" spans="3:8" x14ac:dyDescent="0.25">
      <c r="C271" s="4">
        <v>45196</v>
      </c>
      <c r="D271" s="7">
        <v>402</v>
      </c>
      <c r="G271" s="4">
        <v>45196</v>
      </c>
      <c r="H271" s="7">
        <v>38523</v>
      </c>
    </row>
    <row r="272" spans="3:8" x14ac:dyDescent="0.25">
      <c r="C272" s="4">
        <v>45197</v>
      </c>
      <c r="D272" s="7">
        <v>402</v>
      </c>
      <c r="G272" s="4">
        <v>45197</v>
      </c>
      <c r="H272" s="7">
        <v>37596.75</v>
      </c>
    </row>
    <row r="273" spans="3:8" x14ac:dyDescent="0.25">
      <c r="C273" s="4">
        <v>45198</v>
      </c>
      <c r="D273" s="7">
        <v>401.25</v>
      </c>
      <c r="G273" s="4">
        <v>45198</v>
      </c>
      <c r="H273" s="7">
        <v>28745.25</v>
      </c>
    </row>
    <row r="274" spans="3:8" x14ac:dyDescent="0.25">
      <c r="C274" s="4">
        <v>45199</v>
      </c>
      <c r="D274" s="7">
        <v>402</v>
      </c>
      <c r="G274" s="4">
        <v>45199</v>
      </c>
      <c r="H274" s="7">
        <v>33702</v>
      </c>
    </row>
    <row r="275" spans="3:8" x14ac:dyDescent="0.25">
      <c r="C275" s="4">
        <v>45200</v>
      </c>
      <c r="D275" s="7">
        <v>378.75</v>
      </c>
      <c r="G275" s="4">
        <v>45200</v>
      </c>
      <c r="H275" s="7">
        <v>30240</v>
      </c>
    </row>
    <row r="276" spans="3:8" x14ac:dyDescent="0.25">
      <c r="C276" s="4">
        <v>45201</v>
      </c>
      <c r="D276" s="7">
        <v>402</v>
      </c>
      <c r="G276" s="4">
        <v>45201</v>
      </c>
      <c r="H276" s="7">
        <v>29616.75</v>
      </c>
    </row>
    <row r="277" spans="3:8" x14ac:dyDescent="0.25">
      <c r="C277" s="4">
        <v>45202</v>
      </c>
      <c r="D277" s="7">
        <v>402</v>
      </c>
      <c r="G277" s="4">
        <v>45202</v>
      </c>
      <c r="H277" s="7">
        <v>32497.5</v>
      </c>
    </row>
    <row r="278" spans="3:8" x14ac:dyDescent="0.25">
      <c r="C278" s="4">
        <v>45203</v>
      </c>
      <c r="D278" s="7">
        <v>402</v>
      </c>
      <c r="G278" s="4">
        <v>45203</v>
      </c>
      <c r="H278" s="7">
        <v>37584.75</v>
      </c>
    </row>
    <row r="279" spans="3:8" x14ac:dyDescent="0.25">
      <c r="C279" s="4">
        <v>45204</v>
      </c>
      <c r="D279" s="7">
        <v>402</v>
      </c>
      <c r="G279" s="4">
        <v>45204</v>
      </c>
      <c r="H279" s="7">
        <v>38525.25</v>
      </c>
    </row>
    <row r="280" spans="3:8" x14ac:dyDescent="0.25">
      <c r="C280" s="4">
        <v>45205</v>
      </c>
      <c r="D280" s="7">
        <v>402</v>
      </c>
      <c r="G280" s="4">
        <v>45205</v>
      </c>
      <c r="H280" s="7">
        <v>37711.5</v>
      </c>
    </row>
    <row r="281" spans="3:8" x14ac:dyDescent="0.25">
      <c r="C281" s="4">
        <v>45206</v>
      </c>
      <c r="D281" s="7">
        <v>402</v>
      </c>
      <c r="G281" s="4">
        <v>45206</v>
      </c>
      <c r="H281" s="7">
        <v>36030</v>
      </c>
    </row>
    <row r="282" spans="3:8" x14ac:dyDescent="0.25">
      <c r="C282" s="4">
        <v>45207</v>
      </c>
      <c r="D282" s="7">
        <v>401.25</v>
      </c>
      <c r="G282" s="4">
        <v>45207</v>
      </c>
      <c r="H282" s="7">
        <v>34323</v>
      </c>
    </row>
    <row r="283" spans="3:8" x14ac:dyDescent="0.25">
      <c r="C283" s="4">
        <v>45208</v>
      </c>
      <c r="D283" s="7">
        <v>439.5</v>
      </c>
      <c r="G283" s="4">
        <v>45208</v>
      </c>
      <c r="H283" s="7">
        <v>39782.25</v>
      </c>
    </row>
    <row r="284" spans="3:8" x14ac:dyDescent="0.25">
      <c r="C284" s="4">
        <v>45209</v>
      </c>
      <c r="D284" s="7">
        <v>439.5</v>
      </c>
      <c r="G284" s="4">
        <v>45209</v>
      </c>
      <c r="H284" s="7">
        <v>41852.25</v>
      </c>
    </row>
    <row r="285" spans="3:8" x14ac:dyDescent="0.25">
      <c r="C285" s="4">
        <v>45210</v>
      </c>
      <c r="D285" s="7">
        <v>440.25</v>
      </c>
      <c r="G285" s="4">
        <v>45210</v>
      </c>
      <c r="H285" s="7">
        <v>41892</v>
      </c>
    </row>
    <row r="286" spans="3:8" x14ac:dyDescent="0.25">
      <c r="C286" s="4">
        <v>45211</v>
      </c>
      <c r="D286" s="7">
        <v>439.5</v>
      </c>
      <c r="G286" s="4">
        <v>45211</v>
      </c>
      <c r="H286" s="7">
        <v>42116.25</v>
      </c>
    </row>
    <row r="287" spans="3:8" x14ac:dyDescent="0.25">
      <c r="C287" s="4">
        <v>45212</v>
      </c>
      <c r="D287" s="7">
        <v>439.5</v>
      </c>
      <c r="G287" s="4">
        <v>45212</v>
      </c>
      <c r="H287" s="7">
        <v>41874</v>
      </c>
    </row>
    <row r="288" spans="3:8" x14ac:dyDescent="0.25">
      <c r="C288" s="4">
        <v>45213</v>
      </c>
      <c r="D288" s="7">
        <v>439.5</v>
      </c>
      <c r="G288" s="4">
        <v>45213</v>
      </c>
      <c r="H288" s="7">
        <v>37234.5</v>
      </c>
    </row>
    <row r="289" spans="3:8" x14ac:dyDescent="0.25">
      <c r="C289" s="4">
        <v>45214</v>
      </c>
      <c r="D289" s="7">
        <v>438.75</v>
      </c>
      <c r="G289" s="4">
        <v>45214</v>
      </c>
      <c r="H289" s="7">
        <v>32951.25</v>
      </c>
    </row>
    <row r="290" spans="3:8" x14ac:dyDescent="0.25">
      <c r="C290" s="4">
        <v>45215</v>
      </c>
      <c r="D290" s="7">
        <v>439.5</v>
      </c>
      <c r="G290" s="4">
        <v>45215</v>
      </c>
      <c r="H290" s="7">
        <v>42110.25</v>
      </c>
    </row>
    <row r="291" spans="3:8" x14ac:dyDescent="0.25">
      <c r="C291" s="4">
        <v>45216</v>
      </c>
      <c r="D291" s="7">
        <v>439.5</v>
      </c>
      <c r="G291" s="4">
        <v>45216</v>
      </c>
      <c r="H291" s="7">
        <v>42114</v>
      </c>
    </row>
    <row r="292" spans="3:8" x14ac:dyDescent="0.25">
      <c r="C292" s="4">
        <v>45217</v>
      </c>
      <c r="D292" s="7">
        <v>439.5</v>
      </c>
      <c r="G292" s="4">
        <v>45217</v>
      </c>
      <c r="H292" s="7">
        <v>42109.5</v>
      </c>
    </row>
    <row r="293" spans="3:8" x14ac:dyDescent="0.25">
      <c r="C293" s="4">
        <v>45218</v>
      </c>
      <c r="D293" s="7">
        <v>439.5</v>
      </c>
      <c r="G293" s="4">
        <v>45218</v>
      </c>
      <c r="H293" s="7">
        <v>42106.5</v>
      </c>
    </row>
    <row r="294" spans="3:8" x14ac:dyDescent="0.25">
      <c r="C294" s="4">
        <v>45219</v>
      </c>
      <c r="D294" s="7">
        <v>439.5</v>
      </c>
      <c r="G294" s="4">
        <v>45219</v>
      </c>
      <c r="H294" s="7">
        <v>41470.5</v>
      </c>
    </row>
    <row r="295" spans="3:8" x14ac:dyDescent="0.25">
      <c r="C295" s="4">
        <v>45220</v>
      </c>
      <c r="D295" s="7">
        <v>339</v>
      </c>
      <c r="G295" s="4">
        <v>45220</v>
      </c>
      <c r="H295" s="7">
        <v>32505.75</v>
      </c>
    </row>
    <row r="296" spans="3:8" x14ac:dyDescent="0.25">
      <c r="C296" s="4">
        <v>45221</v>
      </c>
      <c r="D296" s="7">
        <v>339</v>
      </c>
      <c r="G296" s="4">
        <v>45221</v>
      </c>
      <c r="H296" s="7">
        <v>32503.5</v>
      </c>
    </row>
    <row r="297" spans="3:8" x14ac:dyDescent="0.25">
      <c r="C297" s="4">
        <v>45222</v>
      </c>
      <c r="D297" s="7">
        <v>451.5</v>
      </c>
      <c r="G297" s="4">
        <v>45222</v>
      </c>
      <c r="H297" s="7">
        <v>40245.75</v>
      </c>
    </row>
    <row r="298" spans="3:8" x14ac:dyDescent="0.25">
      <c r="C298" s="4">
        <v>45223</v>
      </c>
      <c r="D298" s="7">
        <v>451.5</v>
      </c>
      <c r="G298" s="4">
        <v>45223</v>
      </c>
      <c r="H298" s="7">
        <v>43291.5</v>
      </c>
    </row>
    <row r="299" spans="3:8" x14ac:dyDescent="0.25">
      <c r="C299" s="4">
        <v>45224</v>
      </c>
      <c r="D299" s="7">
        <v>451.5</v>
      </c>
      <c r="G299" s="4">
        <v>45224</v>
      </c>
      <c r="H299" s="7">
        <v>43285.5</v>
      </c>
    </row>
    <row r="300" spans="3:8" x14ac:dyDescent="0.25">
      <c r="C300" s="4">
        <v>45225</v>
      </c>
      <c r="D300" s="7">
        <v>451.5</v>
      </c>
      <c r="G300" s="4">
        <v>45225</v>
      </c>
      <c r="H300" s="7">
        <v>43287</v>
      </c>
    </row>
    <row r="301" spans="3:8" x14ac:dyDescent="0.25">
      <c r="C301" s="4">
        <v>45226</v>
      </c>
      <c r="D301" s="7">
        <v>451.5</v>
      </c>
      <c r="G301" s="4">
        <v>45226</v>
      </c>
      <c r="H301" s="7">
        <v>42385.5</v>
      </c>
    </row>
    <row r="302" spans="3:8" x14ac:dyDescent="0.25">
      <c r="C302" s="4">
        <v>45227</v>
      </c>
      <c r="D302" s="7">
        <v>451.5</v>
      </c>
      <c r="G302" s="4">
        <v>45227</v>
      </c>
      <c r="H302" s="7">
        <v>37700.25</v>
      </c>
    </row>
    <row r="303" spans="3:8" x14ac:dyDescent="0.25">
      <c r="C303" s="4">
        <v>45228</v>
      </c>
      <c r="D303" s="7">
        <v>411.75</v>
      </c>
      <c r="G303" s="4">
        <v>45228</v>
      </c>
      <c r="H303" s="7">
        <v>35838</v>
      </c>
    </row>
    <row r="304" spans="3:8" x14ac:dyDescent="0.25">
      <c r="C304" s="4">
        <v>45229</v>
      </c>
      <c r="D304" s="7">
        <v>451.5</v>
      </c>
      <c r="G304" s="4">
        <v>45229</v>
      </c>
      <c r="H304" s="7">
        <v>41797.5</v>
      </c>
    </row>
    <row r="305" spans="3:8" x14ac:dyDescent="0.25">
      <c r="C305" s="4">
        <v>45230</v>
      </c>
      <c r="D305" s="7">
        <v>451.5</v>
      </c>
      <c r="G305" s="4">
        <v>45230</v>
      </c>
      <c r="H305" s="7">
        <v>42028.5</v>
      </c>
    </row>
    <row r="306" spans="3:8" x14ac:dyDescent="0.25">
      <c r="C306" s="4">
        <v>45231</v>
      </c>
      <c r="D306" s="7">
        <v>451.5</v>
      </c>
      <c r="G306" s="4">
        <v>45231</v>
      </c>
      <c r="H306" s="7">
        <v>43297.5</v>
      </c>
    </row>
    <row r="307" spans="3:8" x14ac:dyDescent="0.25">
      <c r="C307" s="4">
        <v>45232</v>
      </c>
      <c r="D307" s="7">
        <v>451.5</v>
      </c>
      <c r="G307" s="4">
        <v>45232</v>
      </c>
      <c r="H307" s="7">
        <v>43292.25</v>
      </c>
    </row>
    <row r="308" spans="3:8" x14ac:dyDescent="0.25">
      <c r="C308" s="4">
        <v>45233</v>
      </c>
      <c r="D308" s="7">
        <v>451.5</v>
      </c>
      <c r="G308" s="4">
        <v>45233</v>
      </c>
      <c r="H308" s="7">
        <v>42795.75</v>
      </c>
    </row>
    <row r="309" spans="3:8" x14ac:dyDescent="0.25">
      <c r="C309" s="4">
        <v>45234</v>
      </c>
      <c r="D309" s="7">
        <v>451.5</v>
      </c>
      <c r="G309" s="4">
        <v>45234</v>
      </c>
      <c r="H309" s="7">
        <v>38260.5</v>
      </c>
    </row>
    <row r="310" spans="3:8" x14ac:dyDescent="0.25">
      <c r="C310" s="4">
        <v>45235</v>
      </c>
      <c r="D310" s="7">
        <v>451.5</v>
      </c>
      <c r="G310" s="4">
        <v>45235</v>
      </c>
      <c r="H310" s="7">
        <v>33777.75</v>
      </c>
    </row>
    <row r="311" spans="3:8" x14ac:dyDescent="0.25">
      <c r="C311" s="4">
        <v>45236</v>
      </c>
      <c r="D311" s="7">
        <v>451.5</v>
      </c>
      <c r="G311" s="4">
        <v>45236</v>
      </c>
      <c r="H311" s="7">
        <v>43290.75</v>
      </c>
    </row>
    <row r="312" spans="3:8" x14ac:dyDescent="0.25">
      <c r="C312" s="4">
        <v>45237</v>
      </c>
      <c r="D312" s="7">
        <v>451.5</v>
      </c>
      <c r="G312" s="4">
        <v>45237</v>
      </c>
      <c r="H312" s="7">
        <v>43287</v>
      </c>
    </row>
    <row r="313" spans="3:8" x14ac:dyDescent="0.25">
      <c r="C313" s="4">
        <v>45238</v>
      </c>
      <c r="D313" s="7">
        <v>451.5</v>
      </c>
      <c r="G313" s="4">
        <v>45238</v>
      </c>
      <c r="H313" s="7">
        <v>43081.5</v>
      </c>
    </row>
    <row r="314" spans="3:8" x14ac:dyDescent="0.25">
      <c r="C314" s="4">
        <v>45239</v>
      </c>
      <c r="D314" s="7">
        <v>451.5</v>
      </c>
      <c r="G314" s="4">
        <v>45239</v>
      </c>
      <c r="H314" s="7">
        <v>43287.75</v>
      </c>
    </row>
    <row r="315" spans="3:8" x14ac:dyDescent="0.25">
      <c r="C315" s="4">
        <v>45240</v>
      </c>
      <c r="D315" s="7">
        <v>451.5</v>
      </c>
      <c r="G315" s="4">
        <v>45240</v>
      </c>
      <c r="H315" s="7">
        <v>36465.75</v>
      </c>
    </row>
    <row r="316" spans="3:8" x14ac:dyDescent="0.25">
      <c r="C316" s="4">
        <v>45241</v>
      </c>
      <c r="D316" s="7">
        <v>451.5</v>
      </c>
      <c r="G316" s="4">
        <v>45241</v>
      </c>
      <c r="H316" s="7">
        <v>39029.25</v>
      </c>
    </row>
    <row r="317" spans="3:8" x14ac:dyDescent="0.25">
      <c r="C317" s="4">
        <v>45242</v>
      </c>
      <c r="D317" s="7">
        <v>451.5</v>
      </c>
      <c r="G317" s="4">
        <v>45242</v>
      </c>
      <c r="H317" s="7">
        <v>35562</v>
      </c>
    </row>
    <row r="318" spans="3:8" x14ac:dyDescent="0.25">
      <c r="C318" s="4">
        <v>45243</v>
      </c>
      <c r="D318" s="7">
        <v>499.5</v>
      </c>
      <c r="G318" s="4">
        <v>45243</v>
      </c>
      <c r="H318" s="7">
        <v>46736.25</v>
      </c>
    </row>
    <row r="319" spans="3:8" x14ac:dyDescent="0.25">
      <c r="C319" s="4">
        <v>45244</v>
      </c>
      <c r="D319" s="7">
        <v>499.5</v>
      </c>
      <c r="G319" s="4">
        <v>45244</v>
      </c>
      <c r="H319" s="7">
        <v>47897.25</v>
      </c>
    </row>
    <row r="320" spans="3:8" x14ac:dyDescent="0.25">
      <c r="C320" s="4">
        <v>45245</v>
      </c>
      <c r="D320" s="7">
        <v>499.5</v>
      </c>
      <c r="G320" s="4">
        <v>45245</v>
      </c>
      <c r="H320" s="7">
        <v>47883.75</v>
      </c>
    </row>
    <row r="321" spans="3:8" x14ac:dyDescent="0.25">
      <c r="C321" s="4">
        <v>45246</v>
      </c>
      <c r="D321" s="7">
        <v>499.5</v>
      </c>
      <c r="G321" s="4">
        <v>45246</v>
      </c>
      <c r="H321" s="7">
        <v>47859</v>
      </c>
    </row>
    <row r="322" spans="3:8" x14ac:dyDescent="0.25">
      <c r="C322" s="4">
        <v>45247</v>
      </c>
      <c r="D322" s="7">
        <v>499.5</v>
      </c>
      <c r="G322" s="4">
        <v>45247</v>
      </c>
      <c r="H322" s="7">
        <v>47189.25</v>
      </c>
    </row>
    <row r="323" spans="3:8" x14ac:dyDescent="0.25">
      <c r="C323" s="4">
        <v>45248</v>
      </c>
      <c r="D323" s="7">
        <v>499.5</v>
      </c>
      <c r="G323" s="4">
        <v>45248</v>
      </c>
      <c r="H323" s="7">
        <v>42075.75</v>
      </c>
    </row>
    <row r="324" spans="3:8" x14ac:dyDescent="0.25">
      <c r="C324" s="4">
        <v>45249</v>
      </c>
      <c r="D324" s="7">
        <v>499.5</v>
      </c>
      <c r="G324" s="4">
        <v>45249</v>
      </c>
      <c r="H324" s="7">
        <v>36869.25</v>
      </c>
    </row>
    <row r="325" spans="3:8" x14ac:dyDescent="0.25">
      <c r="C325" s="4">
        <v>45250</v>
      </c>
      <c r="D325" s="7">
        <v>499.5</v>
      </c>
      <c r="G325" s="4">
        <v>45250</v>
      </c>
      <c r="H325" s="7">
        <v>47733</v>
      </c>
    </row>
    <row r="326" spans="3:8" x14ac:dyDescent="0.25">
      <c r="C326" s="4">
        <v>45251</v>
      </c>
      <c r="D326" s="7">
        <v>499.5</v>
      </c>
      <c r="G326" s="4">
        <v>45251</v>
      </c>
      <c r="H326" s="7">
        <v>47762.25</v>
      </c>
    </row>
    <row r="327" spans="3:8" x14ac:dyDescent="0.25">
      <c r="C327" s="4">
        <v>45252</v>
      </c>
      <c r="D327" s="7">
        <v>499.5</v>
      </c>
      <c r="G327" s="4">
        <v>45252</v>
      </c>
      <c r="H327" s="7">
        <v>47628.75</v>
      </c>
    </row>
    <row r="328" spans="3:8" x14ac:dyDescent="0.25">
      <c r="C328" s="4">
        <v>45253</v>
      </c>
      <c r="D328" s="7">
        <v>499.5</v>
      </c>
      <c r="G328" s="4">
        <v>45253</v>
      </c>
      <c r="H328" s="7">
        <v>45622.5</v>
      </c>
    </row>
    <row r="329" spans="3:8" x14ac:dyDescent="0.25">
      <c r="C329" s="4">
        <v>45254</v>
      </c>
      <c r="D329" s="7">
        <v>451.5</v>
      </c>
      <c r="G329" s="4">
        <v>45254</v>
      </c>
      <c r="H329" s="7">
        <v>15843</v>
      </c>
    </row>
    <row r="330" spans="3:8" x14ac:dyDescent="0.25">
      <c r="C330" s="4">
        <v>45255</v>
      </c>
      <c r="D330" s="7">
        <v>0</v>
      </c>
      <c r="G330" s="4">
        <v>45255</v>
      </c>
      <c r="H330" s="7">
        <v>0</v>
      </c>
    </row>
    <row r="331" spans="3:8" x14ac:dyDescent="0.25">
      <c r="C331" s="4">
        <v>45256</v>
      </c>
      <c r="D331" s="7">
        <v>0</v>
      </c>
      <c r="G331" s="4">
        <v>45256</v>
      </c>
      <c r="H331" s="7">
        <v>0</v>
      </c>
    </row>
    <row r="332" spans="3:8" x14ac:dyDescent="0.25">
      <c r="C332" s="4">
        <v>45257</v>
      </c>
      <c r="D332" s="7">
        <v>0</v>
      </c>
      <c r="G332" s="4">
        <v>45257</v>
      </c>
      <c r="H332" s="7">
        <v>0</v>
      </c>
    </row>
    <row r="333" spans="3:8" x14ac:dyDescent="0.25">
      <c r="C333" s="4">
        <v>45258</v>
      </c>
      <c r="D333" s="7">
        <v>0</v>
      </c>
      <c r="G333" s="4">
        <v>45258</v>
      </c>
      <c r="H333" s="7">
        <v>0</v>
      </c>
    </row>
    <row r="334" spans="3:8" x14ac:dyDescent="0.25">
      <c r="C334" s="4">
        <v>45259</v>
      </c>
      <c r="D334" s="7">
        <v>0</v>
      </c>
      <c r="G334" s="4">
        <v>45259</v>
      </c>
      <c r="H334" s="7">
        <v>0</v>
      </c>
    </row>
    <row r="335" spans="3:8" x14ac:dyDescent="0.25">
      <c r="C335" s="4">
        <v>45260</v>
      </c>
      <c r="D335" s="7">
        <v>0</v>
      </c>
      <c r="G335" s="4">
        <v>45260</v>
      </c>
      <c r="H335" s="7">
        <v>0</v>
      </c>
    </row>
    <row r="336" spans="3:8" x14ac:dyDescent="0.25">
      <c r="C336" s="4">
        <v>45261</v>
      </c>
      <c r="D336" s="7">
        <v>0</v>
      </c>
      <c r="G336" s="4">
        <v>45261</v>
      </c>
      <c r="H336" s="7">
        <v>0</v>
      </c>
    </row>
    <row r="337" spans="3:8" x14ac:dyDescent="0.25">
      <c r="C337" s="4">
        <v>45262</v>
      </c>
      <c r="D337" s="7">
        <v>0</v>
      </c>
      <c r="G337" s="4">
        <v>45262</v>
      </c>
      <c r="H337" s="7">
        <v>0</v>
      </c>
    </row>
    <row r="338" spans="3:8" x14ac:dyDescent="0.25">
      <c r="C338" s="4">
        <v>45263</v>
      </c>
      <c r="D338" s="7">
        <v>0</v>
      </c>
      <c r="G338" s="4">
        <v>45263</v>
      </c>
      <c r="H338" s="7">
        <v>0</v>
      </c>
    </row>
    <row r="339" spans="3:8" x14ac:dyDescent="0.25">
      <c r="C339" s="4">
        <v>45264</v>
      </c>
      <c r="D339" s="7">
        <v>451.5</v>
      </c>
      <c r="G339" s="4">
        <v>45264</v>
      </c>
      <c r="H339" s="7">
        <v>26390.25</v>
      </c>
    </row>
    <row r="340" spans="3:8" x14ac:dyDescent="0.25">
      <c r="C340" s="4">
        <v>45265</v>
      </c>
      <c r="D340" s="7">
        <v>451.5</v>
      </c>
      <c r="G340" s="4">
        <v>45265</v>
      </c>
      <c r="H340" s="7">
        <v>43272</v>
      </c>
    </row>
    <row r="341" spans="3:8" x14ac:dyDescent="0.25">
      <c r="C341" s="4">
        <v>45266</v>
      </c>
      <c r="D341" s="7">
        <v>451.5</v>
      </c>
      <c r="G341" s="4">
        <v>45266</v>
      </c>
      <c r="H341" s="7">
        <v>39066.75</v>
      </c>
    </row>
    <row r="342" spans="3:8" x14ac:dyDescent="0.25">
      <c r="C342" s="4">
        <v>45267</v>
      </c>
      <c r="D342" s="7">
        <v>451.5</v>
      </c>
      <c r="G342" s="4">
        <v>45267</v>
      </c>
      <c r="H342" s="7">
        <v>43276.5</v>
      </c>
    </row>
    <row r="343" spans="3:8" x14ac:dyDescent="0.25">
      <c r="C343" s="4">
        <v>45268</v>
      </c>
      <c r="D343" s="7">
        <v>451.5</v>
      </c>
      <c r="G343" s="4">
        <v>45268</v>
      </c>
      <c r="H343" s="7">
        <v>42978.75</v>
      </c>
    </row>
    <row r="344" spans="3:8" x14ac:dyDescent="0.25">
      <c r="C344" s="4">
        <v>45269</v>
      </c>
      <c r="D344" s="7">
        <v>451.5</v>
      </c>
      <c r="G344" s="4">
        <v>45269</v>
      </c>
      <c r="H344" s="7">
        <v>39306</v>
      </c>
    </row>
    <row r="345" spans="3:8" x14ac:dyDescent="0.25">
      <c r="C345" s="4">
        <v>45270</v>
      </c>
      <c r="D345" s="7">
        <v>451.5</v>
      </c>
      <c r="G345" s="4">
        <v>45270</v>
      </c>
      <c r="H345" s="7">
        <v>35433.75</v>
      </c>
    </row>
    <row r="346" spans="3:8" x14ac:dyDescent="0.25">
      <c r="C346" s="4">
        <v>45271</v>
      </c>
      <c r="D346" s="7">
        <v>451.5</v>
      </c>
      <c r="G346" s="4">
        <v>45271</v>
      </c>
      <c r="H346" s="7">
        <v>41317.5</v>
      </c>
    </row>
    <row r="347" spans="3:8" x14ac:dyDescent="0.25">
      <c r="C347" s="4">
        <v>45272</v>
      </c>
      <c r="D347" s="7">
        <v>451.5</v>
      </c>
      <c r="G347" s="4">
        <v>45272</v>
      </c>
      <c r="H347" s="7">
        <v>43275</v>
      </c>
    </row>
    <row r="348" spans="3:8" x14ac:dyDescent="0.25">
      <c r="C348" s="4">
        <v>45273</v>
      </c>
      <c r="D348" s="7">
        <v>451.5</v>
      </c>
      <c r="G348" s="4">
        <v>45273</v>
      </c>
      <c r="H348" s="7">
        <v>43275.75</v>
      </c>
    </row>
    <row r="349" spans="3:8" x14ac:dyDescent="0.25">
      <c r="C349" s="4">
        <v>45274</v>
      </c>
      <c r="D349" s="7">
        <v>451.5</v>
      </c>
      <c r="G349" s="4">
        <v>45274</v>
      </c>
      <c r="H349" s="7">
        <v>43285.5</v>
      </c>
    </row>
    <row r="350" spans="3:8" x14ac:dyDescent="0.25">
      <c r="C350" s="4">
        <v>45275</v>
      </c>
      <c r="D350" s="7">
        <v>451.5</v>
      </c>
      <c r="G350" s="4">
        <v>45275</v>
      </c>
      <c r="H350" s="7">
        <v>21205.5</v>
      </c>
    </row>
    <row r="351" spans="3:8" x14ac:dyDescent="0.25">
      <c r="C351" s="4">
        <v>45276</v>
      </c>
      <c r="D351" s="7">
        <v>0</v>
      </c>
      <c r="G351" s="4">
        <v>45276</v>
      </c>
      <c r="H351" s="7">
        <v>0</v>
      </c>
    </row>
    <row r="352" spans="3:8" x14ac:dyDescent="0.25">
      <c r="C352" s="4">
        <v>45277</v>
      </c>
      <c r="D352" s="7">
        <v>0</v>
      </c>
      <c r="G352" s="4">
        <v>45277</v>
      </c>
      <c r="H352" s="7">
        <v>0</v>
      </c>
    </row>
    <row r="353" spans="3:8" x14ac:dyDescent="0.25">
      <c r="C353" s="4">
        <v>45278</v>
      </c>
      <c r="D353" s="7">
        <v>0</v>
      </c>
      <c r="G353" s="4">
        <v>45278</v>
      </c>
      <c r="H353" s="7">
        <v>0</v>
      </c>
    </row>
    <row r="354" spans="3:8" x14ac:dyDescent="0.25">
      <c r="C354" s="4">
        <v>45279</v>
      </c>
      <c r="D354" s="7">
        <v>0</v>
      </c>
      <c r="G354" s="4">
        <v>45279</v>
      </c>
      <c r="H354" s="7">
        <v>0</v>
      </c>
    </row>
    <row r="355" spans="3:8" x14ac:dyDescent="0.25">
      <c r="C355" s="4">
        <v>45280</v>
      </c>
      <c r="D355" s="7">
        <v>0</v>
      </c>
      <c r="G355" s="4">
        <v>45280</v>
      </c>
      <c r="H355" s="7">
        <v>0</v>
      </c>
    </row>
    <row r="356" spans="3:8" x14ac:dyDescent="0.25">
      <c r="C356" s="4">
        <v>45281</v>
      </c>
      <c r="D356" s="7">
        <v>0</v>
      </c>
      <c r="G356" s="4">
        <v>45281</v>
      </c>
      <c r="H356" s="7">
        <v>0</v>
      </c>
    </row>
    <row r="357" spans="3:8" x14ac:dyDescent="0.25">
      <c r="C357" s="4">
        <v>45282</v>
      </c>
      <c r="D357" s="7">
        <v>0</v>
      </c>
      <c r="G357" s="4">
        <v>45282</v>
      </c>
      <c r="H357" s="7">
        <v>0</v>
      </c>
    </row>
    <row r="358" spans="3:8" x14ac:dyDescent="0.25">
      <c r="C358" s="4">
        <v>45283</v>
      </c>
      <c r="D358" s="7">
        <v>0</v>
      </c>
      <c r="G358" s="4">
        <v>45283</v>
      </c>
      <c r="H358" s="7">
        <v>0</v>
      </c>
    </row>
    <row r="359" spans="3:8" x14ac:dyDescent="0.25">
      <c r="C359" s="4">
        <v>45284</v>
      </c>
      <c r="D359" s="7">
        <v>0</v>
      </c>
      <c r="G359" s="4">
        <v>45284</v>
      </c>
      <c r="H359" s="7">
        <v>0</v>
      </c>
    </row>
    <row r="360" spans="3:8" x14ac:dyDescent="0.25">
      <c r="C360" s="4">
        <v>45285</v>
      </c>
      <c r="D360" s="7">
        <v>0</v>
      </c>
      <c r="G360" s="4">
        <v>45285</v>
      </c>
      <c r="H360" s="7">
        <v>0</v>
      </c>
    </row>
    <row r="361" spans="3:8" x14ac:dyDescent="0.25">
      <c r="C361" s="4">
        <v>45286</v>
      </c>
      <c r="D361" s="7">
        <v>0</v>
      </c>
      <c r="G361" s="4">
        <v>45286</v>
      </c>
      <c r="H361" s="7">
        <v>0</v>
      </c>
    </row>
    <row r="362" spans="3:8" x14ac:dyDescent="0.25">
      <c r="C362" s="4">
        <v>45287</v>
      </c>
      <c r="D362" s="7">
        <v>0</v>
      </c>
      <c r="G362" s="4">
        <v>45287</v>
      </c>
      <c r="H362" s="7">
        <v>0</v>
      </c>
    </row>
    <row r="363" spans="3:8" x14ac:dyDescent="0.25">
      <c r="C363" s="4">
        <v>45288</v>
      </c>
      <c r="D363" s="7">
        <v>0</v>
      </c>
      <c r="G363" s="4">
        <v>45288</v>
      </c>
      <c r="H363" s="7">
        <v>0</v>
      </c>
    </row>
    <row r="364" spans="3:8" x14ac:dyDescent="0.25">
      <c r="C364" s="4">
        <v>45289</v>
      </c>
      <c r="D364" s="7">
        <v>0</v>
      </c>
      <c r="G364" s="4">
        <v>45289</v>
      </c>
      <c r="H364" s="7">
        <v>0</v>
      </c>
    </row>
    <row r="365" spans="3:8" x14ac:dyDescent="0.25">
      <c r="C365" s="4">
        <v>45290</v>
      </c>
      <c r="D365" s="7">
        <v>0</v>
      </c>
      <c r="G365" s="4">
        <v>45290</v>
      </c>
      <c r="H365" s="7">
        <v>0</v>
      </c>
    </row>
    <row r="366" spans="3:8" x14ac:dyDescent="0.25">
      <c r="C366" s="4">
        <v>45291</v>
      </c>
      <c r="D366" s="7">
        <v>0</v>
      </c>
      <c r="G366" s="4">
        <v>45291</v>
      </c>
      <c r="H366" s="7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691C-F67F-45FD-97D7-35CF42142FCD}">
  <sheetPr codeName="Tabelle8"/>
  <dimension ref="A1:D365"/>
  <sheetViews>
    <sheetView zoomScale="113" workbookViewId="0">
      <selection activeCell="B1" sqref="B1"/>
    </sheetView>
  </sheetViews>
  <sheetFormatPr baseColWidth="10" defaultRowHeight="15" x14ac:dyDescent="0.25"/>
  <sheetData>
    <row r="1" spans="1:4" x14ac:dyDescent="0.25">
      <c r="A1" s="4">
        <v>44927</v>
      </c>
      <c r="B1" s="5">
        <v>9212.8250000000007</v>
      </c>
      <c r="D1" t="s">
        <v>1004</v>
      </c>
    </row>
    <row r="2" spans="1:4" x14ac:dyDescent="0.25">
      <c r="A2" s="4">
        <v>44928</v>
      </c>
      <c r="B2" s="5">
        <v>9214.75</v>
      </c>
      <c r="D2" t="s">
        <v>352</v>
      </c>
    </row>
    <row r="3" spans="1:4" x14ac:dyDescent="0.25">
      <c r="A3" s="4">
        <v>44929</v>
      </c>
      <c r="B3" s="5">
        <v>9219.2049999999999</v>
      </c>
    </row>
    <row r="4" spans="1:4" x14ac:dyDescent="0.25">
      <c r="A4" s="4">
        <v>44930</v>
      </c>
      <c r="B4" s="5">
        <v>9216.1149999999998</v>
      </c>
    </row>
    <row r="5" spans="1:4" x14ac:dyDescent="0.25">
      <c r="A5" s="4">
        <v>44931</v>
      </c>
      <c r="B5" s="5">
        <v>9215.3250000000007</v>
      </c>
    </row>
    <row r="6" spans="1:4" x14ac:dyDescent="0.25">
      <c r="A6" s="4">
        <v>44932</v>
      </c>
      <c r="B6" s="5">
        <v>9214.52</v>
      </c>
    </row>
    <row r="7" spans="1:4" x14ac:dyDescent="0.25">
      <c r="A7" s="4">
        <v>44933</v>
      </c>
      <c r="B7" s="5">
        <v>9213.4</v>
      </c>
    </row>
    <row r="8" spans="1:4" x14ac:dyDescent="0.25">
      <c r="A8" s="4">
        <v>44934</v>
      </c>
      <c r="B8" s="5">
        <v>9212.6749999999993</v>
      </c>
    </row>
    <row r="9" spans="1:4" x14ac:dyDescent="0.25">
      <c r="A9" s="4">
        <v>44935</v>
      </c>
      <c r="B9" s="5">
        <v>9214.4</v>
      </c>
    </row>
    <row r="10" spans="1:4" x14ac:dyDescent="0.25">
      <c r="A10" s="4">
        <v>44936</v>
      </c>
      <c r="B10" s="5">
        <v>9216.2800000000007</v>
      </c>
    </row>
    <row r="11" spans="1:4" x14ac:dyDescent="0.25">
      <c r="A11" s="4">
        <v>44937</v>
      </c>
      <c r="B11" s="5">
        <v>9213.93</v>
      </c>
    </row>
    <row r="12" spans="1:4" x14ac:dyDescent="0.25">
      <c r="A12" s="4">
        <v>44938</v>
      </c>
      <c r="B12" s="5">
        <v>9213.5300000000007</v>
      </c>
    </row>
    <row r="13" spans="1:4" x14ac:dyDescent="0.25">
      <c r="A13" s="4">
        <v>44939</v>
      </c>
      <c r="B13" s="5">
        <v>9215.2849999999999</v>
      </c>
    </row>
    <row r="14" spans="1:4" x14ac:dyDescent="0.25">
      <c r="A14" s="4">
        <v>44940</v>
      </c>
      <c r="B14" s="5">
        <v>9216</v>
      </c>
    </row>
    <row r="15" spans="1:4" x14ac:dyDescent="0.25">
      <c r="A15" s="4">
        <v>44941</v>
      </c>
      <c r="B15" s="5">
        <v>9216.2749999999996</v>
      </c>
    </row>
    <row r="16" spans="1:4" x14ac:dyDescent="0.25">
      <c r="A16" s="4">
        <v>44942</v>
      </c>
      <c r="B16" s="5">
        <v>9214.51</v>
      </c>
    </row>
    <row r="17" spans="1:2" x14ac:dyDescent="0.25">
      <c r="A17" s="4">
        <v>44943</v>
      </c>
      <c r="B17" s="5">
        <v>9216.0400000000009</v>
      </c>
    </row>
    <row r="18" spans="1:2" x14ac:dyDescent="0.25">
      <c r="A18" s="4">
        <v>44944</v>
      </c>
      <c r="B18" s="5">
        <v>9218.5149999999994</v>
      </c>
    </row>
    <row r="19" spans="1:2" x14ac:dyDescent="0.25">
      <c r="A19" s="4">
        <v>44945</v>
      </c>
      <c r="B19" s="5">
        <v>9217.3700000000008</v>
      </c>
    </row>
    <row r="20" spans="1:2" x14ac:dyDescent="0.25">
      <c r="A20" s="4">
        <v>44946</v>
      </c>
      <c r="B20" s="5">
        <v>9219.6550000000007</v>
      </c>
    </row>
    <row r="21" spans="1:2" x14ac:dyDescent="0.25">
      <c r="A21" s="4">
        <v>44947</v>
      </c>
      <c r="B21" s="5">
        <v>9223.18</v>
      </c>
    </row>
    <row r="22" spans="1:2" x14ac:dyDescent="0.25">
      <c r="A22" s="4">
        <v>44948</v>
      </c>
      <c r="B22" s="5">
        <v>9223.5450000000001</v>
      </c>
    </row>
    <row r="23" spans="1:2" x14ac:dyDescent="0.25">
      <c r="A23" s="4">
        <v>44949</v>
      </c>
      <c r="B23" s="5">
        <v>9221.85</v>
      </c>
    </row>
    <row r="24" spans="1:2" x14ac:dyDescent="0.25">
      <c r="A24" s="4">
        <v>44950</v>
      </c>
      <c r="B24" s="5">
        <v>9221</v>
      </c>
    </row>
    <row r="25" spans="1:2" x14ac:dyDescent="0.25">
      <c r="A25" s="4">
        <v>44951</v>
      </c>
      <c r="B25" s="5">
        <v>9224.5650000000005</v>
      </c>
    </row>
    <row r="26" spans="1:2" x14ac:dyDescent="0.25">
      <c r="A26" s="4">
        <v>44952</v>
      </c>
      <c r="B26" s="5">
        <v>9220.81</v>
      </c>
    </row>
    <row r="27" spans="1:2" x14ac:dyDescent="0.25">
      <c r="A27" s="4">
        <v>44953</v>
      </c>
      <c r="B27" s="5">
        <v>9219.4349999999995</v>
      </c>
    </row>
    <row r="28" spans="1:2" x14ac:dyDescent="0.25">
      <c r="A28" s="4">
        <v>44954</v>
      </c>
      <c r="B28" s="5">
        <v>9220.7800000000007</v>
      </c>
    </row>
    <row r="29" spans="1:2" x14ac:dyDescent="0.25">
      <c r="A29" s="4">
        <v>44955</v>
      </c>
      <c r="B29" s="5">
        <v>9218.7950000000001</v>
      </c>
    </row>
    <row r="30" spans="1:2" x14ac:dyDescent="0.25">
      <c r="A30" s="4">
        <v>44956</v>
      </c>
      <c r="B30" s="5">
        <v>9216.2649999999994</v>
      </c>
    </row>
    <row r="31" spans="1:2" x14ac:dyDescent="0.25">
      <c r="A31" s="4">
        <v>44957</v>
      </c>
      <c r="B31" s="5">
        <v>9217.4449999999997</v>
      </c>
    </row>
    <row r="32" spans="1:2" x14ac:dyDescent="0.25">
      <c r="A32" s="4">
        <v>44958</v>
      </c>
      <c r="B32" s="5">
        <v>7888.05</v>
      </c>
    </row>
    <row r="33" spans="1:2" x14ac:dyDescent="0.25">
      <c r="A33" s="4">
        <v>44959</v>
      </c>
      <c r="B33" s="5">
        <v>9218.86</v>
      </c>
    </row>
    <row r="34" spans="1:2" x14ac:dyDescent="0.25">
      <c r="A34" s="4">
        <v>44960</v>
      </c>
      <c r="B34" s="5">
        <v>9217.3850000000002</v>
      </c>
    </row>
    <row r="35" spans="1:2" x14ac:dyDescent="0.25">
      <c r="A35" s="4">
        <v>44961</v>
      </c>
      <c r="B35" s="5">
        <v>9222.32</v>
      </c>
    </row>
    <row r="36" spans="1:2" x14ac:dyDescent="0.25">
      <c r="A36" s="4">
        <v>44962</v>
      </c>
      <c r="B36" s="5">
        <v>9223.1149999999998</v>
      </c>
    </row>
    <row r="37" spans="1:2" x14ac:dyDescent="0.25">
      <c r="A37" s="4">
        <v>44963</v>
      </c>
      <c r="B37" s="5">
        <v>9222.7749999999996</v>
      </c>
    </row>
    <row r="38" spans="1:2" x14ac:dyDescent="0.25">
      <c r="A38" s="4">
        <v>44964</v>
      </c>
      <c r="B38" s="5">
        <v>9224.81</v>
      </c>
    </row>
    <row r="39" spans="1:2" x14ac:dyDescent="0.25">
      <c r="A39" s="4">
        <v>44965</v>
      </c>
      <c r="B39" s="5">
        <v>9226.08</v>
      </c>
    </row>
    <row r="40" spans="1:2" x14ac:dyDescent="0.25">
      <c r="A40" s="4">
        <v>44966</v>
      </c>
      <c r="B40" s="5">
        <v>9224.81</v>
      </c>
    </row>
    <row r="41" spans="1:2" x14ac:dyDescent="0.25">
      <c r="A41" s="4">
        <v>44967</v>
      </c>
      <c r="B41" s="5">
        <v>9222.99</v>
      </c>
    </row>
    <row r="42" spans="1:2" x14ac:dyDescent="0.25">
      <c r="A42" s="4">
        <v>44968</v>
      </c>
      <c r="B42" s="5">
        <v>9219.9500000000007</v>
      </c>
    </row>
    <row r="43" spans="1:2" x14ac:dyDescent="0.25">
      <c r="A43" s="4">
        <v>44969</v>
      </c>
      <c r="B43" s="5">
        <v>9217.9850000000006</v>
      </c>
    </row>
    <row r="44" spans="1:2" x14ac:dyDescent="0.25">
      <c r="A44" s="4">
        <v>44970</v>
      </c>
      <c r="B44" s="5">
        <v>9217.5300000000007</v>
      </c>
    </row>
    <row r="45" spans="1:2" x14ac:dyDescent="0.25">
      <c r="A45" s="4">
        <v>44971</v>
      </c>
      <c r="B45" s="5">
        <v>9218.7800000000007</v>
      </c>
    </row>
    <row r="46" spans="1:2" x14ac:dyDescent="0.25">
      <c r="A46" s="4">
        <v>44972</v>
      </c>
      <c r="B46" s="5">
        <v>9221.7099999999991</v>
      </c>
    </row>
    <row r="47" spans="1:2" x14ac:dyDescent="0.25">
      <c r="A47" s="4">
        <v>44973</v>
      </c>
      <c r="B47" s="5">
        <v>9219.7450000000008</v>
      </c>
    </row>
    <row r="48" spans="1:2" x14ac:dyDescent="0.25">
      <c r="A48" s="4">
        <v>44974</v>
      </c>
      <c r="B48" s="5">
        <v>9218.1299999999992</v>
      </c>
    </row>
    <row r="49" spans="1:2" x14ac:dyDescent="0.25">
      <c r="A49" s="4">
        <v>44975</v>
      </c>
      <c r="B49" s="5">
        <v>9217.9449999999997</v>
      </c>
    </row>
    <row r="50" spans="1:2" x14ac:dyDescent="0.25">
      <c r="A50" s="4">
        <v>44976</v>
      </c>
      <c r="B50" s="5">
        <v>9219.27</v>
      </c>
    </row>
    <row r="51" spans="1:2" x14ac:dyDescent="0.25">
      <c r="A51" s="4">
        <v>44977</v>
      </c>
      <c r="B51" s="5">
        <v>9219.8050000000003</v>
      </c>
    </row>
    <row r="52" spans="1:2" x14ac:dyDescent="0.25">
      <c r="A52" s="4">
        <v>44978</v>
      </c>
      <c r="B52" s="5">
        <v>9217.35</v>
      </c>
    </row>
    <row r="53" spans="1:2" x14ac:dyDescent="0.25">
      <c r="A53" s="4">
        <v>44979</v>
      </c>
      <c r="B53" s="5">
        <v>9214.875</v>
      </c>
    </row>
    <row r="54" spans="1:2" x14ac:dyDescent="0.25">
      <c r="A54" s="4">
        <v>44980</v>
      </c>
      <c r="B54" s="5">
        <v>9216.42</v>
      </c>
    </row>
    <row r="55" spans="1:2" x14ac:dyDescent="0.25">
      <c r="A55" s="4">
        <v>44981</v>
      </c>
      <c r="B55" s="5">
        <v>9216.5349999999999</v>
      </c>
    </row>
    <row r="56" spans="1:2" x14ac:dyDescent="0.25">
      <c r="A56" s="4">
        <v>44982</v>
      </c>
      <c r="B56" s="5">
        <v>9217.01</v>
      </c>
    </row>
    <row r="57" spans="1:2" x14ac:dyDescent="0.25">
      <c r="A57" s="4">
        <v>44983</v>
      </c>
      <c r="B57" s="5">
        <v>9218.1650000000009</v>
      </c>
    </row>
    <row r="58" spans="1:2" x14ac:dyDescent="0.25">
      <c r="A58" s="4">
        <v>44984</v>
      </c>
      <c r="B58" s="5">
        <v>9219.18</v>
      </c>
    </row>
    <row r="59" spans="1:2" x14ac:dyDescent="0.25">
      <c r="A59" s="4">
        <v>44985</v>
      </c>
      <c r="B59" s="5">
        <v>9219.1749999999993</v>
      </c>
    </row>
    <row r="60" spans="1:2" x14ac:dyDescent="0.25">
      <c r="A60" s="4">
        <v>44986</v>
      </c>
      <c r="B60" s="5">
        <v>9221.41</v>
      </c>
    </row>
    <row r="61" spans="1:2" x14ac:dyDescent="0.25">
      <c r="A61" s="4">
        <v>44987</v>
      </c>
      <c r="B61" s="5">
        <v>9220.7199999999993</v>
      </c>
    </row>
    <row r="62" spans="1:2" x14ac:dyDescent="0.25">
      <c r="A62" s="4">
        <v>44988</v>
      </c>
      <c r="B62" s="5">
        <v>9217.9850000000006</v>
      </c>
    </row>
    <row r="63" spans="1:2" x14ac:dyDescent="0.25">
      <c r="A63" s="4">
        <v>44989</v>
      </c>
      <c r="B63" s="5">
        <v>9217.0400000000009</v>
      </c>
    </row>
    <row r="64" spans="1:2" x14ac:dyDescent="0.25">
      <c r="A64" s="4">
        <v>44990</v>
      </c>
      <c r="B64" s="5">
        <v>9219.875</v>
      </c>
    </row>
    <row r="65" spans="1:2" x14ac:dyDescent="0.25">
      <c r="A65" s="4">
        <v>44991</v>
      </c>
      <c r="B65" s="5">
        <v>9220.9150000000009</v>
      </c>
    </row>
    <row r="66" spans="1:2" x14ac:dyDescent="0.25">
      <c r="A66" s="4">
        <v>44992</v>
      </c>
      <c r="B66" s="5">
        <v>9219.5249999999996</v>
      </c>
    </row>
    <row r="67" spans="1:2" x14ac:dyDescent="0.25">
      <c r="A67" s="4">
        <v>44993</v>
      </c>
      <c r="B67" s="5">
        <v>9220.17</v>
      </c>
    </row>
    <row r="68" spans="1:2" x14ac:dyDescent="0.25">
      <c r="A68" s="4">
        <v>44994</v>
      </c>
      <c r="B68" s="5">
        <v>9219.1450000000004</v>
      </c>
    </row>
    <row r="69" spans="1:2" x14ac:dyDescent="0.25">
      <c r="A69" s="4">
        <v>44995</v>
      </c>
      <c r="B69" s="5">
        <v>9219.8050000000003</v>
      </c>
    </row>
    <row r="70" spans="1:2" x14ac:dyDescent="0.25">
      <c r="A70" s="4">
        <v>44996</v>
      </c>
      <c r="B70" s="5">
        <v>9223.3050000000003</v>
      </c>
    </row>
    <row r="71" spans="1:2" x14ac:dyDescent="0.25">
      <c r="A71" s="4">
        <v>44997</v>
      </c>
      <c r="B71" s="5">
        <v>9220.58</v>
      </c>
    </row>
    <row r="72" spans="1:2" x14ac:dyDescent="0.25">
      <c r="A72" s="4">
        <v>44998</v>
      </c>
      <c r="B72" s="5">
        <v>9130.7849999999999</v>
      </c>
    </row>
    <row r="73" spans="1:2" x14ac:dyDescent="0.25">
      <c r="A73" s="4">
        <v>44999</v>
      </c>
      <c r="B73" s="5">
        <v>7272.165</v>
      </c>
    </row>
    <row r="74" spans="1:2" x14ac:dyDescent="0.25">
      <c r="A74" s="4">
        <v>45000</v>
      </c>
      <c r="B74" s="5">
        <v>9221.6550000000007</v>
      </c>
    </row>
    <row r="75" spans="1:2" x14ac:dyDescent="0.25">
      <c r="A75" s="4">
        <v>45001</v>
      </c>
      <c r="B75" s="5">
        <v>9218.59</v>
      </c>
    </row>
    <row r="76" spans="1:2" x14ac:dyDescent="0.25">
      <c r="A76" s="4">
        <v>45002</v>
      </c>
      <c r="B76" s="5">
        <v>8600.3449999999993</v>
      </c>
    </row>
    <row r="77" spans="1:2" x14ac:dyDescent="0.25">
      <c r="A77" s="4">
        <v>45003</v>
      </c>
      <c r="B77" s="5">
        <v>9214.9750000000004</v>
      </c>
    </row>
    <row r="78" spans="1:2" x14ac:dyDescent="0.25">
      <c r="A78" s="4">
        <v>45004</v>
      </c>
      <c r="B78" s="5">
        <v>9215.14</v>
      </c>
    </row>
    <row r="79" spans="1:2" x14ac:dyDescent="0.25">
      <c r="A79" s="4">
        <v>45005</v>
      </c>
      <c r="B79" s="5">
        <v>9216.9549999999999</v>
      </c>
    </row>
    <row r="80" spans="1:2" x14ac:dyDescent="0.25">
      <c r="A80" s="4">
        <v>45006</v>
      </c>
      <c r="B80" s="5">
        <v>9216.51</v>
      </c>
    </row>
    <row r="81" spans="1:2" x14ac:dyDescent="0.25">
      <c r="A81" s="4">
        <v>45007</v>
      </c>
      <c r="B81" s="5">
        <v>9214.23</v>
      </c>
    </row>
    <row r="82" spans="1:2" x14ac:dyDescent="0.25">
      <c r="A82" s="4">
        <v>45008</v>
      </c>
      <c r="B82" s="5">
        <v>9213.3349999999991</v>
      </c>
    </row>
    <row r="83" spans="1:2" x14ac:dyDescent="0.25">
      <c r="A83" s="4">
        <v>45009</v>
      </c>
      <c r="B83" s="5">
        <v>9181.9699999999993</v>
      </c>
    </row>
    <row r="84" spans="1:2" x14ac:dyDescent="0.25">
      <c r="A84" s="4">
        <v>45010</v>
      </c>
      <c r="B84" s="5">
        <v>9214.67</v>
      </c>
    </row>
    <row r="85" spans="1:2" x14ac:dyDescent="0.25">
      <c r="A85" s="4">
        <v>45011</v>
      </c>
      <c r="B85" s="5">
        <v>8832.4599999999991</v>
      </c>
    </row>
    <row r="86" spans="1:2" x14ac:dyDescent="0.25">
      <c r="A86" s="4">
        <v>45012</v>
      </c>
      <c r="B86" s="5">
        <v>9221.76</v>
      </c>
    </row>
    <row r="87" spans="1:2" x14ac:dyDescent="0.25">
      <c r="A87" s="4">
        <v>45013</v>
      </c>
      <c r="B87" s="5">
        <v>9221.0349999999999</v>
      </c>
    </row>
    <row r="88" spans="1:2" x14ac:dyDescent="0.25">
      <c r="A88" s="4">
        <v>45014</v>
      </c>
      <c r="B88" s="5">
        <v>9216.375</v>
      </c>
    </row>
    <row r="89" spans="1:2" x14ac:dyDescent="0.25">
      <c r="A89" s="4">
        <v>45015</v>
      </c>
      <c r="B89" s="5">
        <v>9213.32</v>
      </c>
    </row>
    <row r="90" spans="1:2" x14ac:dyDescent="0.25">
      <c r="A90" s="4">
        <v>45016</v>
      </c>
      <c r="B90" s="5">
        <v>9213.42</v>
      </c>
    </row>
    <row r="91" spans="1:2" x14ac:dyDescent="0.25">
      <c r="A91" s="4">
        <v>45017</v>
      </c>
      <c r="B91" s="5">
        <v>9216.3799999999992</v>
      </c>
    </row>
    <row r="92" spans="1:2" x14ac:dyDescent="0.25">
      <c r="A92" s="4">
        <v>45018</v>
      </c>
      <c r="B92" s="5">
        <v>9219.9650000000001</v>
      </c>
    </row>
    <row r="93" spans="1:2" x14ac:dyDescent="0.25">
      <c r="A93" s="4">
        <v>45019</v>
      </c>
      <c r="B93" s="5">
        <v>9220.5349999999999</v>
      </c>
    </row>
    <row r="94" spans="1:2" x14ac:dyDescent="0.25">
      <c r="A94" s="4">
        <v>45020</v>
      </c>
      <c r="B94" s="5">
        <v>9220.67</v>
      </c>
    </row>
    <row r="95" spans="1:2" x14ac:dyDescent="0.25">
      <c r="A95" s="4">
        <v>45021</v>
      </c>
      <c r="B95" s="5">
        <v>9219.92</v>
      </c>
    </row>
    <row r="96" spans="1:2" x14ac:dyDescent="0.25">
      <c r="A96" s="4">
        <v>45022</v>
      </c>
      <c r="B96" s="5">
        <v>9217.6450000000004</v>
      </c>
    </row>
    <row r="97" spans="1:2" x14ac:dyDescent="0.25">
      <c r="A97" s="4">
        <v>45023</v>
      </c>
      <c r="B97" s="5">
        <v>9216.0149999999994</v>
      </c>
    </row>
    <row r="98" spans="1:2" x14ac:dyDescent="0.25">
      <c r="A98" s="4">
        <v>45024</v>
      </c>
      <c r="B98" s="5">
        <v>9216.8449999999993</v>
      </c>
    </row>
    <row r="99" spans="1:2" x14ac:dyDescent="0.25">
      <c r="A99" s="4">
        <v>45025</v>
      </c>
      <c r="B99" s="5">
        <v>9214.3449999999993</v>
      </c>
    </row>
    <row r="100" spans="1:2" x14ac:dyDescent="0.25">
      <c r="A100" s="4">
        <v>45026</v>
      </c>
      <c r="B100" s="5">
        <v>9212.2950000000001</v>
      </c>
    </row>
    <row r="101" spans="1:2" x14ac:dyDescent="0.25">
      <c r="A101" s="4">
        <v>45027</v>
      </c>
      <c r="B101" s="5">
        <v>9214.7800000000007</v>
      </c>
    </row>
    <row r="102" spans="1:2" x14ac:dyDescent="0.25">
      <c r="A102" s="4">
        <v>45028</v>
      </c>
      <c r="B102" s="5">
        <v>9173.6299999999992</v>
      </c>
    </row>
    <row r="103" spans="1:2" x14ac:dyDescent="0.25">
      <c r="A103" s="4">
        <v>45029</v>
      </c>
      <c r="B103" s="5">
        <v>9215.75</v>
      </c>
    </row>
    <row r="104" spans="1:2" x14ac:dyDescent="0.25">
      <c r="A104" s="4">
        <v>45030</v>
      </c>
      <c r="B104" s="5">
        <v>9214.7649999999994</v>
      </c>
    </row>
    <row r="105" spans="1:2" x14ac:dyDescent="0.25">
      <c r="A105" s="4">
        <v>45031</v>
      </c>
      <c r="B105" s="5">
        <v>9214.0149999999994</v>
      </c>
    </row>
    <row r="106" spans="1:2" x14ac:dyDescent="0.25">
      <c r="A106" s="4">
        <v>45032</v>
      </c>
      <c r="B106" s="5">
        <v>9212.7849999999999</v>
      </c>
    </row>
    <row r="107" spans="1:2" x14ac:dyDescent="0.25">
      <c r="A107" s="4">
        <v>45033</v>
      </c>
      <c r="B107" s="5">
        <v>9211.6299999999992</v>
      </c>
    </row>
    <row r="108" spans="1:2" x14ac:dyDescent="0.25">
      <c r="A108" s="4">
        <v>45034</v>
      </c>
      <c r="B108" s="5">
        <v>9212.81</v>
      </c>
    </row>
    <row r="109" spans="1:2" x14ac:dyDescent="0.25">
      <c r="A109" s="4">
        <v>45035</v>
      </c>
      <c r="B109" s="5">
        <v>9214.2749999999996</v>
      </c>
    </row>
    <row r="110" spans="1:2" x14ac:dyDescent="0.25">
      <c r="A110" s="4">
        <v>45036</v>
      </c>
      <c r="B110" s="5">
        <v>9214.69</v>
      </c>
    </row>
    <row r="111" spans="1:2" x14ac:dyDescent="0.25">
      <c r="A111" s="4">
        <v>45037</v>
      </c>
      <c r="B111" s="5">
        <v>9211.0550000000003</v>
      </c>
    </row>
    <row r="112" spans="1:2" x14ac:dyDescent="0.25">
      <c r="A112" s="4">
        <v>45038</v>
      </c>
      <c r="B112" s="5">
        <v>9207.4650000000001</v>
      </c>
    </row>
    <row r="113" spans="1:2" x14ac:dyDescent="0.25">
      <c r="A113" s="4">
        <v>45039</v>
      </c>
      <c r="B113" s="5">
        <v>9209.49</v>
      </c>
    </row>
    <row r="114" spans="1:2" x14ac:dyDescent="0.25">
      <c r="A114" s="4">
        <v>45040</v>
      </c>
      <c r="B114" s="5">
        <v>9211.1650000000009</v>
      </c>
    </row>
    <row r="115" spans="1:2" x14ac:dyDescent="0.25">
      <c r="A115" s="4">
        <v>45041</v>
      </c>
      <c r="B115" s="5">
        <v>7803.1350000000002</v>
      </c>
    </row>
    <row r="116" spans="1:2" x14ac:dyDescent="0.25">
      <c r="A116" s="4">
        <v>45042</v>
      </c>
      <c r="B116" s="5">
        <v>9217.2000000000007</v>
      </c>
    </row>
    <row r="117" spans="1:2" x14ac:dyDescent="0.25">
      <c r="A117" s="4">
        <v>45043</v>
      </c>
      <c r="B117" s="5">
        <v>9215.82</v>
      </c>
    </row>
    <row r="118" spans="1:2" x14ac:dyDescent="0.25">
      <c r="A118" s="4">
        <v>45044</v>
      </c>
      <c r="B118" s="5">
        <v>9213.83</v>
      </c>
    </row>
    <row r="119" spans="1:2" x14ac:dyDescent="0.25">
      <c r="A119" s="4">
        <v>45045</v>
      </c>
      <c r="B119" s="5">
        <v>9212.86</v>
      </c>
    </row>
    <row r="120" spans="1:2" x14ac:dyDescent="0.25">
      <c r="A120" s="4">
        <v>45046</v>
      </c>
      <c r="B120" s="5">
        <v>9213.9500000000007</v>
      </c>
    </row>
    <row r="121" spans="1:2" x14ac:dyDescent="0.25">
      <c r="A121" s="4">
        <v>45047</v>
      </c>
      <c r="B121" s="5">
        <v>9210.4500000000007</v>
      </c>
    </row>
    <row r="122" spans="1:2" x14ac:dyDescent="0.25">
      <c r="A122" s="4">
        <v>45048</v>
      </c>
      <c r="B122" s="5">
        <v>9211.875</v>
      </c>
    </row>
    <row r="123" spans="1:2" x14ac:dyDescent="0.25">
      <c r="A123" s="4">
        <v>45049</v>
      </c>
      <c r="B123" s="5">
        <v>9213.125</v>
      </c>
    </row>
    <row r="124" spans="1:2" x14ac:dyDescent="0.25">
      <c r="A124" s="4">
        <v>45050</v>
      </c>
      <c r="B124" s="5">
        <v>9211.6849999999995</v>
      </c>
    </row>
    <row r="125" spans="1:2" x14ac:dyDescent="0.25">
      <c r="A125" s="4">
        <v>45051</v>
      </c>
      <c r="B125" s="5">
        <v>9209.7250000000004</v>
      </c>
    </row>
    <row r="126" spans="1:2" x14ac:dyDescent="0.25">
      <c r="A126" s="4">
        <v>45052</v>
      </c>
      <c r="B126" s="5">
        <v>9209.8449999999993</v>
      </c>
    </row>
    <row r="127" spans="1:2" x14ac:dyDescent="0.25">
      <c r="A127" s="4">
        <v>45053</v>
      </c>
      <c r="B127" s="5">
        <v>9210.0149999999994</v>
      </c>
    </row>
    <row r="128" spans="1:2" x14ac:dyDescent="0.25">
      <c r="A128" s="4">
        <v>45054</v>
      </c>
      <c r="B128" s="5">
        <v>9209.4699999999993</v>
      </c>
    </row>
    <row r="129" spans="1:2" x14ac:dyDescent="0.25">
      <c r="A129" s="4">
        <v>45055</v>
      </c>
      <c r="B129" s="5">
        <v>6667.95</v>
      </c>
    </row>
    <row r="130" spans="1:2" x14ac:dyDescent="0.25">
      <c r="A130" s="4">
        <v>45056</v>
      </c>
      <c r="B130" s="5">
        <v>6939.75</v>
      </c>
    </row>
    <row r="131" spans="1:2" x14ac:dyDescent="0.25">
      <c r="A131" s="4">
        <v>45057</v>
      </c>
      <c r="B131" s="5">
        <v>6321.9350000000004</v>
      </c>
    </row>
    <row r="132" spans="1:2" x14ac:dyDescent="0.25">
      <c r="A132" s="4">
        <v>45058</v>
      </c>
      <c r="B132" s="5">
        <v>5246.79</v>
      </c>
    </row>
    <row r="133" spans="1:2" x14ac:dyDescent="0.25">
      <c r="A133" s="4">
        <v>45059</v>
      </c>
      <c r="B133">
        <v>0</v>
      </c>
    </row>
    <row r="134" spans="1:2" x14ac:dyDescent="0.25">
      <c r="A134" s="4">
        <v>45060</v>
      </c>
      <c r="B134">
        <v>0</v>
      </c>
    </row>
    <row r="135" spans="1:2" x14ac:dyDescent="0.25">
      <c r="A135" s="4">
        <v>45061</v>
      </c>
      <c r="B135">
        <v>0</v>
      </c>
    </row>
    <row r="136" spans="1:2" x14ac:dyDescent="0.25">
      <c r="A136" s="4">
        <v>45062</v>
      </c>
      <c r="B136">
        <v>0</v>
      </c>
    </row>
    <row r="137" spans="1:2" x14ac:dyDescent="0.25">
      <c r="A137" s="4">
        <v>45063</v>
      </c>
      <c r="B137">
        <v>0</v>
      </c>
    </row>
    <row r="138" spans="1:2" x14ac:dyDescent="0.25">
      <c r="A138" s="4">
        <v>45064</v>
      </c>
      <c r="B138">
        <v>0</v>
      </c>
    </row>
    <row r="139" spans="1:2" x14ac:dyDescent="0.25">
      <c r="A139" s="4">
        <v>45065</v>
      </c>
      <c r="B139">
        <v>0</v>
      </c>
    </row>
    <row r="140" spans="1:2" x14ac:dyDescent="0.25">
      <c r="A140" s="4">
        <v>45066</v>
      </c>
      <c r="B140">
        <v>0</v>
      </c>
    </row>
    <row r="141" spans="1:2" x14ac:dyDescent="0.25">
      <c r="A141" s="4">
        <v>45067</v>
      </c>
      <c r="B141">
        <v>0</v>
      </c>
    </row>
    <row r="142" spans="1:2" x14ac:dyDescent="0.25">
      <c r="A142" s="4">
        <v>45068</v>
      </c>
      <c r="B142">
        <v>0</v>
      </c>
    </row>
    <row r="143" spans="1:2" x14ac:dyDescent="0.25">
      <c r="A143" s="4">
        <v>45069</v>
      </c>
      <c r="B143" s="5">
        <v>4360.5749999999998</v>
      </c>
    </row>
    <row r="144" spans="1:2" x14ac:dyDescent="0.25">
      <c r="A144" s="4">
        <v>45070</v>
      </c>
      <c r="B144" s="5">
        <v>8501.8449999999993</v>
      </c>
    </row>
    <row r="145" spans="1:2" x14ac:dyDescent="0.25">
      <c r="A145" s="4">
        <v>45071</v>
      </c>
      <c r="B145" s="5">
        <v>7843.3149999999996</v>
      </c>
    </row>
    <row r="146" spans="1:2" x14ac:dyDescent="0.25">
      <c r="A146" s="4">
        <v>45072</v>
      </c>
      <c r="B146" s="5">
        <v>7964.5649999999996</v>
      </c>
    </row>
    <row r="147" spans="1:2" x14ac:dyDescent="0.25">
      <c r="A147" s="4">
        <v>45073</v>
      </c>
      <c r="B147" s="5">
        <v>8473.1849999999995</v>
      </c>
    </row>
    <row r="148" spans="1:2" x14ac:dyDescent="0.25">
      <c r="A148" s="4">
        <v>45074</v>
      </c>
      <c r="B148" s="5">
        <v>7291.44</v>
      </c>
    </row>
    <row r="149" spans="1:2" x14ac:dyDescent="0.25">
      <c r="A149" s="4">
        <v>45075</v>
      </c>
      <c r="B149" s="5">
        <v>3528.15</v>
      </c>
    </row>
    <row r="150" spans="1:2" x14ac:dyDescent="0.25">
      <c r="A150" s="4">
        <v>45076</v>
      </c>
      <c r="B150" s="5">
        <v>1539.64</v>
      </c>
    </row>
    <row r="151" spans="1:2" x14ac:dyDescent="0.25">
      <c r="A151" s="4">
        <v>45077</v>
      </c>
      <c r="B151" s="5">
        <v>4645.415</v>
      </c>
    </row>
    <row r="152" spans="1:2" x14ac:dyDescent="0.25">
      <c r="A152" s="4">
        <v>45078</v>
      </c>
      <c r="B152" s="5">
        <v>7912.0649999999996</v>
      </c>
    </row>
    <row r="153" spans="1:2" x14ac:dyDescent="0.25">
      <c r="A153" s="4">
        <v>45079</v>
      </c>
      <c r="B153" s="5">
        <v>7182.3950000000004</v>
      </c>
    </row>
    <row r="154" spans="1:2" x14ac:dyDescent="0.25">
      <c r="A154" s="4">
        <v>45080</v>
      </c>
      <c r="B154" s="5">
        <v>7788.35</v>
      </c>
    </row>
    <row r="155" spans="1:2" x14ac:dyDescent="0.25">
      <c r="A155" s="4">
        <v>45081</v>
      </c>
      <c r="B155" s="5">
        <v>7117.4650000000001</v>
      </c>
    </row>
    <row r="156" spans="1:2" x14ac:dyDescent="0.25">
      <c r="A156" s="4">
        <v>45082</v>
      </c>
      <c r="B156" s="5">
        <v>7005.87</v>
      </c>
    </row>
    <row r="157" spans="1:2" x14ac:dyDescent="0.25">
      <c r="A157" s="4">
        <v>45083</v>
      </c>
      <c r="B157" s="5">
        <v>6908.6850000000004</v>
      </c>
    </row>
    <row r="158" spans="1:2" x14ac:dyDescent="0.25">
      <c r="A158" s="4">
        <v>45084</v>
      </c>
      <c r="B158" s="5">
        <v>6158.7550000000001</v>
      </c>
    </row>
    <row r="159" spans="1:2" x14ac:dyDescent="0.25">
      <c r="A159" s="4">
        <v>45085</v>
      </c>
      <c r="B159" s="5">
        <v>6103.54</v>
      </c>
    </row>
    <row r="160" spans="1:2" x14ac:dyDescent="0.25">
      <c r="A160" s="4">
        <v>45086</v>
      </c>
      <c r="B160" s="5">
        <v>4649.09</v>
      </c>
    </row>
    <row r="161" spans="1:2" x14ac:dyDescent="0.25">
      <c r="A161" s="4">
        <v>45087</v>
      </c>
      <c r="B161" s="5">
        <v>4889.1949999999997</v>
      </c>
    </row>
    <row r="162" spans="1:2" x14ac:dyDescent="0.25">
      <c r="A162" s="4">
        <v>45088</v>
      </c>
      <c r="B162" s="5">
        <v>5874.96</v>
      </c>
    </row>
    <row r="163" spans="1:2" x14ac:dyDescent="0.25">
      <c r="A163" s="4">
        <v>45089</v>
      </c>
      <c r="B163" s="5">
        <v>5831.4250000000002</v>
      </c>
    </row>
    <row r="164" spans="1:2" x14ac:dyDescent="0.25">
      <c r="A164" s="4">
        <v>45090</v>
      </c>
      <c r="B164" s="5">
        <v>5791.74</v>
      </c>
    </row>
    <row r="165" spans="1:2" x14ac:dyDescent="0.25">
      <c r="A165" s="4">
        <v>45091</v>
      </c>
      <c r="B165" s="5">
        <v>5291.8050000000003</v>
      </c>
    </row>
    <row r="166" spans="1:2" x14ac:dyDescent="0.25">
      <c r="A166" s="4">
        <v>45092</v>
      </c>
      <c r="B166" s="5">
        <v>5553.5450000000001</v>
      </c>
    </row>
    <row r="167" spans="1:2" x14ac:dyDescent="0.25">
      <c r="A167" s="4">
        <v>45093</v>
      </c>
      <c r="B167" s="5">
        <v>5766.22</v>
      </c>
    </row>
    <row r="168" spans="1:2" x14ac:dyDescent="0.25">
      <c r="A168" s="4">
        <v>45094</v>
      </c>
      <c r="B168" s="5">
        <v>5832.89</v>
      </c>
    </row>
    <row r="169" spans="1:2" x14ac:dyDescent="0.25">
      <c r="A169" s="4">
        <v>45095</v>
      </c>
      <c r="B169" s="5">
        <v>5505.8950000000004</v>
      </c>
    </row>
    <row r="170" spans="1:2" x14ac:dyDescent="0.25">
      <c r="A170" s="4">
        <v>45096</v>
      </c>
      <c r="B170" s="5">
        <v>5096.415</v>
      </c>
    </row>
    <row r="171" spans="1:2" x14ac:dyDescent="0.25">
      <c r="A171" s="4">
        <v>45097</v>
      </c>
      <c r="B171" s="5">
        <v>5642.6450000000004</v>
      </c>
    </row>
    <row r="172" spans="1:2" x14ac:dyDescent="0.25">
      <c r="A172" s="4">
        <v>45098</v>
      </c>
      <c r="B172" s="5">
        <v>4938.29</v>
      </c>
    </row>
    <row r="173" spans="1:2" x14ac:dyDescent="0.25">
      <c r="A173" s="4">
        <v>45099</v>
      </c>
      <c r="B173" s="5">
        <v>5534.1750000000002</v>
      </c>
    </row>
    <row r="174" spans="1:2" x14ac:dyDescent="0.25">
      <c r="A174" s="4">
        <v>45100</v>
      </c>
      <c r="B174" s="5">
        <v>5416.5</v>
      </c>
    </row>
    <row r="175" spans="1:2" x14ac:dyDescent="0.25">
      <c r="A175" s="4">
        <v>45101</v>
      </c>
      <c r="B175" s="5">
        <v>5118.2950000000001</v>
      </c>
    </row>
    <row r="176" spans="1:2" x14ac:dyDescent="0.25">
      <c r="A176" s="4">
        <v>45102</v>
      </c>
      <c r="B176" s="5">
        <v>5687.5550000000003</v>
      </c>
    </row>
    <row r="177" spans="1:2" x14ac:dyDescent="0.25">
      <c r="A177" s="4">
        <v>45103</v>
      </c>
      <c r="B177" s="5">
        <v>4589.45</v>
      </c>
    </row>
    <row r="178" spans="1:2" x14ac:dyDescent="0.25">
      <c r="A178" s="4">
        <v>45104</v>
      </c>
      <c r="B178" s="5">
        <v>5568.3850000000002</v>
      </c>
    </row>
    <row r="179" spans="1:2" x14ac:dyDescent="0.25">
      <c r="A179" s="4">
        <v>45105</v>
      </c>
      <c r="B179" s="5">
        <v>5554.2049999999999</v>
      </c>
    </row>
    <row r="180" spans="1:2" x14ac:dyDescent="0.25">
      <c r="A180" s="4">
        <v>45106</v>
      </c>
      <c r="B180" s="5">
        <v>4981.6149999999998</v>
      </c>
    </row>
    <row r="181" spans="1:2" x14ac:dyDescent="0.25">
      <c r="A181" s="4">
        <v>45107</v>
      </c>
      <c r="B181" s="5">
        <v>5741.81</v>
      </c>
    </row>
    <row r="182" spans="1:2" x14ac:dyDescent="0.25">
      <c r="A182" s="4">
        <v>45108</v>
      </c>
      <c r="B182" s="5">
        <v>5489.8050000000003</v>
      </c>
    </row>
    <row r="183" spans="1:2" x14ac:dyDescent="0.25">
      <c r="A183" s="4">
        <v>45109</v>
      </c>
      <c r="B183" s="5">
        <v>6152.63</v>
      </c>
    </row>
    <row r="184" spans="1:2" x14ac:dyDescent="0.25">
      <c r="A184" s="4">
        <v>45110</v>
      </c>
      <c r="B184" s="5">
        <v>5739.69</v>
      </c>
    </row>
    <row r="185" spans="1:2" x14ac:dyDescent="0.25">
      <c r="A185" s="4">
        <v>45111</v>
      </c>
      <c r="B185" s="5">
        <v>5863.7849999999999</v>
      </c>
    </row>
    <row r="186" spans="1:2" x14ac:dyDescent="0.25">
      <c r="A186" s="4">
        <v>45112</v>
      </c>
      <c r="B186" s="5">
        <v>5702.65</v>
      </c>
    </row>
    <row r="187" spans="1:2" x14ac:dyDescent="0.25">
      <c r="A187" s="4">
        <v>45113</v>
      </c>
      <c r="B187" s="5">
        <v>6361.875</v>
      </c>
    </row>
    <row r="188" spans="1:2" x14ac:dyDescent="0.25">
      <c r="A188" s="4">
        <v>45114</v>
      </c>
      <c r="B188" s="5">
        <v>5843.125</v>
      </c>
    </row>
    <row r="189" spans="1:2" x14ac:dyDescent="0.25">
      <c r="A189" s="4">
        <v>45115</v>
      </c>
      <c r="B189" s="5">
        <v>3642.2150000000001</v>
      </c>
    </row>
    <row r="190" spans="1:2" x14ac:dyDescent="0.25">
      <c r="A190" s="4">
        <v>45116</v>
      </c>
      <c r="B190" s="5">
        <v>1257.76</v>
      </c>
    </row>
    <row r="191" spans="1:2" x14ac:dyDescent="0.25">
      <c r="A191" s="4">
        <v>45117</v>
      </c>
      <c r="B191" s="5">
        <v>4066.91</v>
      </c>
    </row>
    <row r="192" spans="1:2" x14ac:dyDescent="0.25">
      <c r="A192" s="4">
        <v>45118</v>
      </c>
      <c r="B192" s="5">
        <v>5156.63</v>
      </c>
    </row>
    <row r="193" spans="1:2" x14ac:dyDescent="0.25">
      <c r="A193" s="4">
        <v>45119</v>
      </c>
      <c r="B193" s="5">
        <v>5159.84</v>
      </c>
    </row>
    <row r="194" spans="1:2" x14ac:dyDescent="0.25">
      <c r="A194" s="4">
        <v>45120</v>
      </c>
      <c r="B194" s="5">
        <v>5632.58</v>
      </c>
    </row>
    <row r="195" spans="1:2" x14ac:dyDescent="0.25">
      <c r="A195" s="4">
        <v>45121</v>
      </c>
      <c r="B195" s="5">
        <v>4982.57</v>
      </c>
    </row>
    <row r="196" spans="1:2" x14ac:dyDescent="0.25">
      <c r="A196" s="4">
        <v>45122</v>
      </c>
      <c r="B196" s="5">
        <v>5277.98</v>
      </c>
    </row>
    <row r="197" spans="1:2" x14ac:dyDescent="0.25">
      <c r="A197" s="4">
        <v>45123</v>
      </c>
      <c r="B197" s="5">
        <v>5471.54</v>
      </c>
    </row>
    <row r="198" spans="1:2" x14ac:dyDescent="0.25">
      <c r="A198" s="4">
        <v>45124</v>
      </c>
      <c r="B198" s="5">
        <v>5043.7849999999999</v>
      </c>
    </row>
    <row r="199" spans="1:2" x14ac:dyDescent="0.25">
      <c r="A199" s="4">
        <v>45125</v>
      </c>
      <c r="B199" s="5">
        <v>5534.9250000000002</v>
      </c>
    </row>
    <row r="200" spans="1:2" x14ac:dyDescent="0.25">
      <c r="A200" s="4">
        <v>45126</v>
      </c>
      <c r="B200" s="5">
        <v>3756.49</v>
      </c>
    </row>
    <row r="201" spans="1:2" x14ac:dyDescent="0.25">
      <c r="A201" s="4">
        <v>45127</v>
      </c>
      <c r="B201" s="5">
        <v>2751.15</v>
      </c>
    </row>
    <row r="202" spans="1:2" x14ac:dyDescent="0.25">
      <c r="A202" s="4">
        <v>45128</v>
      </c>
      <c r="B202" s="5">
        <v>5856.0349999999999</v>
      </c>
    </row>
    <row r="203" spans="1:2" x14ac:dyDescent="0.25">
      <c r="A203" s="4">
        <v>45129</v>
      </c>
      <c r="B203" s="5">
        <v>5331.0950000000003</v>
      </c>
    </row>
    <row r="204" spans="1:2" x14ac:dyDescent="0.25">
      <c r="A204" s="4">
        <v>45130</v>
      </c>
      <c r="B204" s="5">
        <v>6188.2849999999999</v>
      </c>
    </row>
    <row r="205" spans="1:2" x14ac:dyDescent="0.25">
      <c r="A205" s="4">
        <v>45131</v>
      </c>
      <c r="B205" s="5">
        <v>5251.0349999999999</v>
      </c>
    </row>
    <row r="206" spans="1:2" x14ac:dyDescent="0.25">
      <c r="A206" s="4">
        <v>45132</v>
      </c>
      <c r="B206" s="5">
        <v>6094.57</v>
      </c>
    </row>
    <row r="207" spans="1:2" x14ac:dyDescent="0.25">
      <c r="A207" s="4">
        <v>45133</v>
      </c>
      <c r="B207" s="5">
        <v>5385.5749999999998</v>
      </c>
    </row>
    <row r="208" spans="1:2" x14ac:dyDescent="0.25">
      <c r="A208" s="4">
        <v>45134</v>
      </c>
      <c r="B208" s="5">
        <v>3285.43</v>
      </c>
    </row>
    <row r="209" spans="1:2" x14ac:dyDescent="0.25">
      <c r="A209" s="4">
        <v>45135</v>
      </c>
      <c r="B209" s="5">
        <v>6137.6</v>
      </c>
    </row>
    <row r="210" spans="1:2" x14ac:dyDescent="0.25">
      <c r="A210" s="4">
        <v>45136</v>
      </c>
      <c r="B210" s="5">
        <v>5230.79</v>
      </c>
    </row>
    <row r="211" spans="1:2" x14ac:dyDescent="0.25">
      <c r="A211" s="4">
        <v>45137</v>
      </c>
      <c r="B211" s="5">
        <v>5801.6850000000004</v>
      </c>
    </row>
    <row r="212" spans="1:2" x14ac:dyDescent="0.25">
      <c r="A212" s="4">
        <v>45138</v>
      </c>
      <c r="B212" s="5">
        <v>3981.29</v>
      </c>
    </row>
    <row r="213" spans="1:2" x14ac:dyDescent="0.25">
      <c r="A213" s="4">
        <v>45139</v>
      </c>
      <c r="B213" s="5">
        <v>5309.62</v>
      </c>
    </row>
    <row r="214" spans="1:2" x14ac:dyDescent="0.25">
      <c r="A214" s="4">
        <v>45140</v>
      </c>
      <c r="B214" s="5">
        <v>6155.38</v>
      </c>
    </row>
    <row r="215" spans="1:2" x14ac:dyDescent="0.25">
      <c r="A215" s="4">
        <v>45141</v>
      </c>
      <c r="B215" s="5">
        <v>5631.57</v>
      </c>
    </row>
    <row r="216" spans="1:2" x14ac:dyDescent="0.25">
      <c r="A216" s="4">
        <v>45142</v>
      </c>
      <c r="B216" s="5">
        <v>5860.6350000000002</v>
      </c>
    </row>
    <row r="217" spans="1:2" x14ac:dyDescent="0.25">
      <c r="A217" s="4">
        <v>45143</v>
      </c>
      <c r="B217" s="5">
        <v>6095.69</v>
      </c>
    </row>
    <row r="218" spans="1:2" x14ac:dyDescent="0.25">
      <c r="A218" s="4">
        <v>45144</v>
      </c>
      <c r="B218" s="5">
        <v>5588.45</v>
      </c>
    </row>
    <row r="219" spans="1:2" x14ac:dyDescent="0.25">
      <c r="A219" s="4">
        <v>45145</v>
      </c>
      <c r="B219" s="5">
        <v>5929.26</v>
      </c>
    </row>
    <row r="220" spans="1:2" x14ac:dyDescent="0.25">
      <c r="A220" s="4">
        <v>45146</v>
      </c>
      <c r="B220" s="5">
        <v>6116.21</v>
      </c>
    </row>
    <row r="221" spans="1:2" x14ac:dyDescent="0.25">
      <c r="A221" s="4">
        <v>45147</v>
      </c>
      <c r="B221" s="5">
        <v>6076.4250000000002</v>
      </c>
    </row>
    <row r="222" spans="1:2" x14ac:dyDescent="0.25">
      <c r="A222" s="4">
        <v>45148</v>
      </c>
      <c r="B222" s="5">
        <v>5732.36</v>
      </c>
    </row>
    <row r="223" spans="1:2" x14ac:dyDescent="0.25">
      <c r="A223" s="4">
        <v>45149</v>
      </c>
      <c r="B223" s="5">
        <v>5981.57</v>
      </c>
    </row>
    <row r="224" spans="1:2" x14ac:dyDescent="0.25">
      <c r="A224" s="4">
        <v>45150</v>
      </c>
      <c r="B224" s="5">
        <v>5597.9549999999999</v>
      </c>
    </row>
    <row r="225" spans="1:2" x14ac:dyDescent="0.25">
      <c r="A225" s="4">
        <v>45151</v>
      </c>
      <c r="B225" s="5">
        <v>5744.92</v>
      </c>
    </row>
    <row r="226" spans="1:2" x14ac:dyDescent="0.25">
      <c r="A226" s="4">
        <v>45152</v>
      </c>
      <c r="B226" s="5">
        <v>5441.415</v>
      </c>
    </row>
    <row r="227" spans="1:2" x14ac:dyDescent="0.25">
      <c r="A227" s="4">
        <v>45153</v>
      </c>
      <c r="B227" s="5">
        <v>5718.7650000000003</v>
      </c>
    </row>
    <row r="228" spans="1:2" x14ac:dyDescent="0.25">
      <c r="A228" s="4">
        <v>45154</v>
      </c>
      <c r="B228" s="5">
        <v>5291.94</v>
      </c>
    </row>
    <row r="229" spans="1:2" x14ac:dyDescent="0.25">
      <c r="A229" s="4">
        <v>45155</v>
      </c>
      <c r="B229" s="5">
        <v>5955.8249999999998</v>
      </c>
    </row>
    <row r="230" spans="1:2" x14ac:dyDescent="0.25">
      <c r="A230" s="4">
        <v>45156</v>
      </c>
      <c r="B230" s="5">
        <v>5294.6149999999998</v>
      </c>
    </row>
    <row r="231" spans="1:2" x14ac:dyDescent="0.25">
      <c r="A231" s="4">
        <v>45157</v>
      </c>
      <c r="B231" s="5">
        <v>5779.45</v>
      </c>
    </row>
    <row r="232" spans="1:2" x14ac:dyDescent="0.25">
      <c r="A232" s="4">
        <v>45158</v>
      </c>
      <c r="B232" s="5">
        <v>5269.085</v>
      </c>
    </row>
    <row r="233" spans="1:2" x14ac:dyDescent="0.25">
      <c r="A233" s="4">
        <v>45159</v>
      </c>
      <c r="B233" s="5">
        <v>5309.26</v>
      </c>
    </row>
    <row r="234" spans="1:2" x14ac:dyDescent="0.25">
      <c r="A234" s="4">
        <v>45160</v>
      </c>
      <c r="B234" s="5">
        <v>5675.64</v>
      </c>
    </row>
    <row r="235" spans="1:2" x14ac:dyDescent="0.25">
      <c r="A235" s="4">
        <v>45161</v>
      </c>
      <c r="B235" s="5">
        <v>5057</v>
      </c>
    </row>
    <row r="236" spans="1:2" x14ac:dyDescent="0.25">
      <c r="A236" s="4">
        <v>45162</v>
      </c>
      <c r="B236" s="5">
        <v>5575.4049999999997</v>
      </c>
    </row>
    <row r="237" spans="1:2" x14ac:dyDescent="0.25">
      <c r="A237" s="4">
        <v>45163</v>
      </c>
      <c r="B237" s="5">
        <v>5322.9549999999999</v>
      </c>
    </row>
    <row r="238" spans="1:2" x14ac:dyDescent="0.25">
      <c r="A238" s="4">
        <v>45164</v>
      </c>
      <c r="B238" s="5">
        <v>3930.8449999999998</v>
      </c>
    </row>
    <row r="239" spans="1:2" x14ac:dyDescent="0.25">
      <c r="A239" s="4">
        <v>45165</v>
      </c>
      <c r="B239" s="5">
        <v>6156.6450000000004</v>
      </c>
    </row>
    <row r="240" spans="1:2" x14ac:dyDescent="0.25">
      <c r="A240" s="4">
        <v>45166</v>
      </c>
      <c r="B240" s="5">
        <v>5562.58</v>
      </c>
    </row>
    <row r="241" spans="1:2" x14ac:dyDescent="0.25">
      <c r="A241" s="4">
        <v>45167</v>
      </c>
      <c r="B241" s="5">
        <v>5960.7950000000001</v>
      </c>
    </row>
    <row r="242" spans="1:2" x14ac:dyDescent="0.25">
      <c r="A242" s="4">
        <v>45168</v>
      </c>
      <c r="B242" s="5">
        <v>6225.9449999999997</v>
      </c>
    </row>
    <row r="243" spans="1:2" x14ac:dyDescent="0.25">
      <c r="A243" s="4">
        <v>45169</v>
      </c>
      <c r="B243" s="5">
        <v>6495.0150000000003</v>
      </c>
    </row>
    <row r="244" spans="1:2" x14ac:dyDescent="0.25">
      <c r="A244" s="4">
        <v>45170</v>
      </c>
      <c r="B244" s="5">
        <v>6596.73</v>
      </c>
    </row>
    <row r="245" spans="1:2" x14ac:dyDescent="0.25">
      <c r="A245" s="4">
        <v>45171</v>
      </c>
      <c r="B245" s="5">
        <v>6538.0550000000003</v>
      </c>
    </row>
    <row r="246" spans="1:2" x14ac:dyDescent="0.25">
      <c r="A246" s="4">
        <v>45172</v>
      </c>
      <c r="B246" s="5">
        <v>6408.4449999999997</v>
      </c>
    </row>
    <row r="247" spans="1:2" x14ac:dyDescent="0.25">
      <c r="A247" s="4">
        <v>45173</v>
      </c>
      <c r="B247" s="5">
        <v>4651.0649999999996</v>
      </c>
    </row>
    <row r="248" spans="1:2" x14ac:dyDescent="0.25">
      <c r="A248" s="4">
        <v>45174</v>
      </c>
      <c r="B248" s="5">
        <v>6114.4250000000002</v>
      </c>
    </row>
    <row r="249" spans="1:2" x14ac:dyDescent="0.25">
      <c r="A249" s="4">
        <v>45175</v>
      </c>
      <c r="B249" s="5">
        <v>5260.0450000000001</v>
      </c>
    </row>
    <row r="250" spans="1:2" x14ac:dyDescent="0.25">
      <c r="A250" s="4">
        <v>45176</v>
      </c>
      <c r="B250" s="5">
        <v>5305.375</v>
      </c>
    </row>
    <row r="251" spans="1:2" x14ac:dyDescent="0.25">
      <c r="A251" s="4">
        <v>45177</v>
      </c>
      <c r="B251" s="5">
        <v>5574.4250000000002</v>
      </c>
    </row>
    <row r="252" spans="1:2" x14ac:dyDescent="0.25">
      <c r="A252" s="4">
        <v>45178</v>
      </c>
      <c r="B252" s="5">
        <v>5233.6350000000002</v>
      </c>
    </row>
    <row r="253" spans="1:2" x14ac:dyDescent="0.25">
      <c r="A253" s="4">
        <v>45179</v>
      </c>
      <c r="B253" s="5">
        <v>4661.8900000000003</v>
      </c>
    </row>
    <row r="254" spans="1:2" x14ac:dyDescent="0.25">
      <c r="A254" s="4">
        <v>45180</v>
      </c>
      <c r="B254">
        <v>0</v>
      </c>
    </row>
    <row r="255" spans="1:2" x14ac:dyDescent="0.25">
      <c r="A255" s="4">
        <v>45181</v>
      </c>
      <c r="B255">
        <v>0</v>
      </c>
    </row>
    <row r="256" spans="1:2" x14ac:dyDescent="0.25">
      <c r="A256" s="4">
        <v>45182</v>
      </c>
      <c r="B256">
        <v>0</v>
      </c>
    </row>
    <row r="257" spans="1:2" x14ac:dyDescent="0.25">
      <c r="A257" s="4">
        <v>45183</v>
      </c>
      <c r="B257">
        <v>0</v>
      </c>
    </row>
    <row r="258" spans="1:2" x14ac:dyDescent="0.25">
      <c r="A258" s="4">
        <v>45184</v>
      </c>
      <c r="B258" s="5">
        <v>3092.09</v>
      </c>
    </row>
    <row r="259" spans="1:2" x14ac:dyDescent="0.25">
      <c r="A259" s="4">
        <v>45185</v>
      </c>
      <c r="B259" s="5">
        <v>6114.82</v>
      </c>
    </row>
    <row r="260" spans="1:2" x14ac:dyDescent="0.25">
      <c r="A260" s="4">
        <v>45186</v>
      </c>
      <c r="B260" s="5">
        <v>5933.76</v>
      </c>
    </row>
    <row r="261" spans="1:2" x14ac:dyDescent="0.25">
      <c r="A261" s="4">
        <v>45187</v>
      </c>
      <c r="B261" s="5">
        <v>5425.56</v>
      </c>
    </row>
    <row r="262" spans="1:2" x14ac:dyDescent="0.25">
      <c r="A262" s="4">
        <v>45188</v>
      </c>
      <c r="B262" s="5">
        <v>5940.6</v>
      </c>
    </row>
    <row r="263" spans="1:2" x14ac:dyDescent="0.25">
      <c r="A263" s="4">
        <v>45189</v>
      </c>
      <c r="B263" s="5">
        <v>5549.85</v>
      </c>
    </row>
    <row r="264" spans="1:2" x14ac:dyDescent="0.25">
      <c r="A264" s="4">
        <v>45190</v>
      </c>
      <c r="B264" s="5">
        <v>5634.24</v>
      </c>
    </row>
    <row r="265" spans="1:2" x14ac:dyDescent="0.25">
      <c r="A265" s="4">
        <v>45191</v>
      </c>
      <c r="B265" s="5">
        <v>3812.605</v>
      </c>
    </row>
    <row r="266" spans="1:2" x14ac:dyDescent="0.25">
      <c r="A266" s="4">
        <v>45192</v>
      </c>
      <c r="B266">
        <v>0</v>
      </c>
    </row>
    <row r="267" spans="1:2" x14ac:dyDescent="0.25">
      <c r="A267" s="4">
        <v>45193</v>
      </c>
      <c r="B267">
        <v>0</v>
      </c>
    </row>
    <row r="268" spans="1:2" x14ac:dyDescent="0.25">
      <c r="A268" s="4">
        <v>45194</v>
      </c>
      <c r="B268">
        <v>0</v>
      </c>
    </row>
    <row r="269" spans="1:2" x14ac:dyDescent="0.25">
      <c r="A269" s="4">
        <v>45195</v>
      </c>
      <c r="B269">
        <v>0</v>
      </c>
    </row>
    <row r="270" spans="1:2" x14ac:dyDescent="0.25">
      <c r="A270" s="4">
        <v>45196</v>
      </c>
      <c r="B270" s="5">
        <v>3617.19</v>
      </c>
    </row>
    <row r="271" spans="1:2" x14ac:dyDescent="0.25">
      <c r="A271" s="4">
        <v>45197</v>
      </c>
      <c r="B271" s="5">
        <v>5738.14</v>
      </c>
    </row>
    <row r="272" spans="1:2" x14ac:dyDescent="0.25">
      <c r="A272" s="4">
        <v>45198</v>
      </c>
      <c r="B272" s="5">
        <v>5915.5649999999996</v>
      </c>
    </row>
    <row r="273" spans="1:2" x14ac:dyDescent="0.25">
      <c r="A273" s="4">
        <v>45199</v>
      </c>
      <c r="B273" s="5">
        <v>6348.1049999999996</v>
      </c>
    </row>
    <row r="274" spans="1:2" x14ac:dyDescent="0.25">
      <c r="A274" s="4">
        <v>45200</v>
      </c>
      <c r="B274" s="5">
        <v>6330.8450000000003</v>
      </c>
    </row>
    <row r="275" spans="1:2" x14ac:dyDescent="0.25">
      <c r="A275" s="4">
        <v>45201</v>
      </c>
      <c r="B275" s="5">
        <v>6262.6949999999997</v>
      </c>
    </row>
    <row r="276" spans="1:2" x14ac:dyDescent="0.25">
      <c r="A276" s="4">
        <v>45202</v>
      </c>
      <c r="B276" s="5">
        <v>6342.03</v>
      </c>
    </row>
    <row r="277" spans="1:2" x14ac:dyDescent="0.25">
      <c r="A277" s="4">
        <v>45203</v>
      </c>
      <c r="B277" s="5">
        <v>7053.83</v>
      </c>
    </row>
    <row r="278" spans="1:2" x14ac:dyDescent="0.25">
      <c r="A278" s="4">
        <v>45204</v>
      </c>
      <c r="B278" s="5">
        <v>6466.33</v>
      </c>
    </row>
    <row r="279" spans="1:2" x14ac:dyDescent="0.25">
      <c r="A279" s="4">
        <v>45205</v>
      </c>
      <c r="B279" s="5">
        <v>7233.86</v>
      </c>
    </row>
    <row r="280" spans="1:2" x14ac:dyDescent="0.25">
      <c r="A280" s="4">
        <v>45206</v>
      </c>
      <c r="B280" s="5">
        <v>7288.8249999999998</v>
      </c>
    </row>
    <row r="281" spans="1:2" x14ac:dyDescent="0.25">
      <c r="A281" s="4">
        <v>45207</v>
      </c>
      <c r="B281" s="5">
        <v>7893.38</v>
      </c>
    </row>
    <row r="282" spans="1:2" x14ac:dyDescent="0.25">
      <c r="A282" s="4">
        <v>45208</v>
      </c>
      <c r="B282" s="5">
        <v>7900.34</v>
      </c>
    </row>
    <row r="283" spans="1:2" x14ac:dyDescent="0.25">
      <c r="A283" s="4">
        <v>45209</v>
      </c>
      <c r="B283" s="5">
        <v>7687.42</v>
      </c>
    </row>
    <row r="284" spans="1:2" x14ac:dyDescent="0.25">
      <c r="A284" s="4">
        <v>45210</v>
      </c>
      <c r="B284" s="5">
        <v>7518.95</v>
      </c>
    </row>
    <row r="285" spans="1:2" x14ac:dyDescent="0.25">
      <c r="A285" s="4">
        <v>45211</v>
      </c>
      <c r="B285" s="5">
        <v>7285.94</v>
      </c>
    </row>
    <row r="286" spans="1:2" x14ac:dyDescent="0.25">
      <c r="A286" s="4">
        <v>45212</v>
      </c>
      <c r="B286" s="5">
        <v>7857.04</v>
      </c>
    </row>
    <row r="287" spans="1:2" x14ac:dyDescent="0.25">
      <c r="A287" s="4">
        <v>45213</v>
      </c>
      <c r="B287" s="5">
        <v>7849.2250000000004</v>
      </c>
    </row>
    <row r="288" spans="1:2" x14ac:dyDescent="0.25">
      <c r="A288" s="4">
        <v>45214</v>
      </c>
      <c r="B288" s="5">
        <v>8706.4249999999993</v>
      </c>
    </row>
    <row r="289" spans="1:2" x14ac:dyDescent="0.25">
      <c r="A289" s="4">
        <v>45215</v>
      </c>
      <c r="B289" s="5">
        <v>9212.6049999999996</v>
      </c>
    </row>
    <row r="290" spans="1:2" x14ac:dyDescent="0.25">
      <c r="A290" s="4">
        <v>45216</v>
      </c>
      <c r="B290" s="5">
        <v>9210.35</v>
      </c>
    </row>
    <row r="291" spans="1:2" x14ac:dyDescent="0.25">
      <c r="A291" s="4">
        <v>45217</v>
      </c>
      <c r="B291" s="5">
        <v>7007.3</v>
      </c>
    </row>
    <row r="292" spans="1:2" x14ac:dyDescent="0.25">
      <c r="A292" s="4">
        <v>45218</v>
      </c>
      <c r="B292" s="5">
        <v>9212.77</v>
      </c>
    </row>
    <row r="293" spans="1:2" x14ac:dyDescent="0.25">
      <c r="A293" s="4">
        <v>45219</v>
      </c>
      <c r="B293" s="5">
        <v>9213.1749999999993</v>
      </c>
    </row>
    <row r="294" spans="1:2" x14ac:dyDescent="0.25">
      <c r="A294" s="4">
        <v>45220</v>
      </c>
      <c r="B294" s="5">
        <v>9209.0949999999993</v>
      </c>
    </row>
    <row r="295" spans="1:2" x14ac:dyDescent="0.25">
      <c r="A295" s="4">
        <v>45221</v>
      </c>
      <c r="B295" s="5">
        <v>9206.92</v>
      </c>
    </row>
    <row r="296" spans="1:2" x14ac:dyDescent="0.25">
      <c r="A296" s="4">
        <v>45222</v>
      </c>
      <c r="B296" s="5">
        <v>9210.3349999999991</v>
      </c>
    </row>
    <row r="297" spans="1:2" x14ac:dyDescent="0.25">
      <c r="A297" s="4">
        <v>45223</v>
      </c>
      <c r="B297" s="5">
        <v>9207.5499999999993</v>
      </c>
    </row>
    <row r="298" spans="1:2" x14ac:dyDescent="0.25">
      <c r="A298" s="4">
        <v>45224</v>
      </c>
      <c r="B298" s="5">
        <v>9208.0300000000007</v>
      </c>
    </row>
    <row r="299" spans="1:2" x14ac:dyDescent="0.25">
      <c r="A299" s="4">
        <v>45225</v>
      </c>
      <c r="B299" s="5">
        <v>9209.3950000000004</v>
      </c>
    </row>
    <row r="300" spans="1:2" x14ac:dyDescent="0.25">
      <c r="A300" s="4">
        <v>45226</v>
      </c>
      <c r="B300" s="5">
        <v>9209.5949999999993</v>
      </c>
    </row>
    <row r="301" spans="1:2" x14ac:dyDescent="0.25">
      <c r="A301" s="4">
        <v>45227</v>
      </c>
      <c r="B301" s="5">
        <v>9209.19</v>
      </c>
    </row>
    <row r="302" spans="1:2" x14ac:dyDescent="0.25">
      <c r="A302" s="4">
        <v>45228</v>
      </c>
      <c r="B302" s="5">
        <v>9590.69</v>
      </c>
    </row>
    <row r="303" spans="1:2" x14ac:dyDescent="0.25">
      <c r="A303" s="4">
        <v>45229</v>
      </c>
      <c r="B303" s="5">
        <v>9207.89</v>
      </c>
    </row>
    <row r="304" spans="1:2" x14ac:dyDescent="0.25">
      <c r="A304" s="4">
        <v>45230</v>
      </c>
      <c r="B304" s="5">
        <v>9209.9650000000001</v>
      </c>
    </row>
    <row r="305" spans="1:2" x14ac:dyDescent="0.25">
      <c r="A305" s="4">
        <v>45231</v>
      </c>
      <c r="B305" s="5">
        <v>9208.7549999999992</v>
      </c>
    </row>
    <row r="306" spans="1:2" x14ac:dyDescent="0.25">
      <c r="A306" s="4">
        <v>45232</v>
      </c>
      <c r="B306" s="5">
        <v>9206.76</v>
      </c>
    </row>
    <row r="307" spans="1:2" x14ac:dyDescent="0.25">
      <c r="A307" s="4">
        <v>45233</v>
      </c>
      <c r="B307" s="5">
        <v>9207.6149999999998</v>
      </c>
    </row>
    <row r="308" spans="1:2" x14ac:dyDescent="0.25">
      <c r="A308" s="4">
        <v>45234</v>
      </c>
      <c r="B308" s="5">
        <v>9209.3799999999992</v>
      </c>
    </row>
    <row r="309" spans="1:2" x14ac:dyDescent="0.25">
      <c r="A309" s="4">
        <v>45235</v>
      </c>
      <c r="B309" s="5">
        <v>9209.0249999999996</v>
      </c>
    </row>
    <row r="310" spans="1:2" x14ac:dyDescent="0.25">
      <c r="A310" s="4">
        <v>45236</v>
      </c>
      <c r="B310" s="5">
        <v>7554.05</v>
      </c>
    </row>
    <row r="311" spans="1:2" x14ac:dyDescent="0.25">
      <c r="A311" s="4">
        <v>45237</v>
      </c>
      <c r="B311" s="5">
        <v>9210.34</v>
      </c>
    </row>
    <row r="312" spans="1:2" x14ac:dyDescent="0.25">
      <c r="A312" s="4">
        <v>45238</v>
      </c>
      <c r="B312" s="5">
        <v>9211.4500000000007</v>
      </c>
    </row>
    <row r="313" spans="1:2" x14ac:dyDescent="0.25">
      <c r="A313" s="4">
        <v>45239</v>
      </c>
      <c r="B313" s="5">
        <v>9210.9449999999997</v>
      </c>
    </row>
    <row r="314" spans="1:2" x14ac:dyDescent="0.25">
      <c r="A314" s="4">
        <v>45240</v>
      </c>
      <c r="B314" s="5">
        <v>9211.64</v>
      </c>
    </row>
    <row r="315" spans="1:2" x14ac:dyDescent="0.25">
      <c r="A315" s="4">
        <v>45241</v>
      </c>
      <c r="B315" s="5">
        <v>9213.4</v>
      </c>
    </row>
    <row r="316" spans="1:2" x14ac:dyDescent="0.25">
      <c r="A316" s="4">
        <v>45242</v>
      </c>
      <c r="B316" s="5">
        <v>9214.65</v>
      </c>
    </row>
    <row r="317" spans="1:2" x14ac:dyDescent="0.25">
      <c r="A317" s="4">
        <v>45243</v>
      </c>
      <c r="B317" s="5">
        <v>9214.9249999999993</v>
      </c>
    </row>
    <row r="318" spans="1:2" x14ac:dyDescent="0.25">
      <c r="A318" s="4">
        <v>45244</v>
      </c>
      <c r="B318" s="5">
        <v>9210.5750000000007</v>
      </c>
    </row>
    <row r="319" spans="1:2" x14ac:dyDescent="0.25">
      <c r="A319" s="4">
        <v>45245</v>
      </c>
      <c r="B319" s="5">
        <v>9212.09</v>
      </c>
    </row>
    <row r="320" spans="1:2" x14ac:dyDescent="0.25">
      <c r="A320" s="4">
        <v>45246</v>
      </c>
      <c r="B320" s="5">
        <v>9213.68</v>
      </c>
    </row>
    <row r="321" spans="1:2" x14ac:dyDescent="0.25">
      <c r="A321" s="4">
        <v>45247</v>
      </c>
      <c r="B321" s="5">
        <v>9216.3050000000003</v>
      </c>
    </row>
    <row r="322" spans="1:2" x14ac:dyDescent="0.25">
      <c r="A322" s="4">
        <v>45248</v>
      </c>
      <c r="B322" s="5">
        <v>9218.1550000000007</v>
      </c>
    </row>
    <row r="323" spans="1:2" x14ac:dyDescent="0.25">
      <c r="A323" s="4">
        <v>45249</v>
      </c>
      <c r="B323" s="5">
        <v>9211.9599999999991</v>
      </c>
    </row>
    <row r="324" spans="1:2" x14ac:dyDescent="0.25">
      <c r="A324" s="4">
        <v>45250</v>
      </c>
      <c r="B324" s="5">
        <v>9212.1849999999995</v>
      </c>
    </row>
    <row r="325" spans="1:2" x14ac:dyDescent="0.25">
      <c r="A325" s="4">
        <v>45251</v>
      </c>
      <c r="B325" s="5">
        <v>9214.58</v>
      </c>
    </row>
    <row r="326" spans="1:2" x14ac:dyDescent="0.25">
      <c r="A326" s="4">
        <v>45252</v>
      </c>
      <c r="B326" s="5">
        <v>9217.9</v>
      </c>
    </row>
    <row r="327" spans="1:2" x14ac:dyDescent="0.25">
      <c r="A327" s="4">
        <v>45253</v>
      </c>
      <c r="B327" s="5">
        <v>7636.87</v>
      </c>
    </row>
    <row r="328" spans="1:2" x14ac:dyDescent="0.25">
      <c r="A328" s="4">
        <v>45254</v>
      </c>
      <c r="B328" s="5">
        <v>9216.5149999999994</v>
      </c>
    </row>
    <row r="329" spans="1:2" x14ac:dyDescent="0.25">
      <c r="A329" s="4">
        <v>45255</v>
      </c>
      <c r="B329" s="5">
        <v>9219.4750000000004</v>
      </c>
    </row>
    <row r="330" spans="1:2" x14ac:dyDescent="0.25">
      <c r="A330" s="4">
        <v>45256</v>
      </c>
      <c r="B330" s="5">
        <v>9220.18</v>
      </c>
    </row>
    <row r="331" spans="1:2" x14ac:dyDescent="0.25">
      <c r="A331" s="4">
        <v>45257</v>
      </c>
      <c r="B331" s="5">
        <v>9218.4699999999993</v>
      </c>
    </row>
    <row r="332" spans="1:2" x14ac:dyDescent="0.25">
      <c r="A332" s="4">
        <v>45258</v>
      </c>
      <c r="B332" s="5">
        <v>9220.9449999999997</v>
      </c>
    </row>
    <row r="333" spans="1:2" x14ac:dyDescent="0.25">
      <c r="A333" s="4">
        <v>45259</v>
      </c>
      <c r="B333" s="5">
        <v>9219.9</v>
      </c>
    </row>
    <row r="334" spans="1:2" x14ac:dyDescent="0.25">
      <c r="A334" s="4">
        <v>45260</v>
      </c>
      <c r="B334" s="5">
        <v>9222.32</v>
      </c>
    </row>
    <row r="335" spans="1:2" x14ac:dyDescent="0.25">
      <c r="A335" s="4">
        <v>45261</v>
      </c>
      <c r="B335" s="5">
        <v>9222.7099999999991</v>
      </c>
    </row>
    <row r="336" spans="1:2" x14ac:dyDescent="0.25">
      <c r="A336" s="4">
        <v>45262</v>
      </c>
      <c r="B336" s="5">
        <v>9221.4950000000008</v>
      </c>
    </row>
    <row r="337" spans="1:2" x14ac:dyDescent="0.25">
      <c r="A337" s="4">
        <v>45263</v>
      </c>
      <c r="B337" s="5">
        <v>9221.1849999999995</v>
      </c>
    </row>
    <row r="338" spans="1:2" x14ac:dyDescent="0.25">
      <c r="A338" s="4">
        <v>45264</v>
      </c>
      <c r="B338" s="5">
        <v>9220.3449999999993</v>
      </c>
    </row>
    <row r="339" spans="1:2" x14ac:dyDescent="0.25">
      <c r="A339" s="4">
        <v>45265</v>
      </c>
      <c r="B339" s="5">
        <v>9222.3700000000008</v>
      </c>
    </row>
    <row r="340" spans="1:2" x14ac:dyDescent="0.25">
      <c r="A340" s="4">
        <v>45266</v>
      </c>
      <c r="B340" s="5">
        <v>9220.8649999999998</v>
      </c>
    </row>
    <row r="341" spans="1:2" x14ac:dyDescent="0.25">
      <c r="A341" s="4">
        <v>45267</v>
      </c>
      <c r="B341" s="5">
        <v>9219.3850000000002</v>
      </c>
    </row>
    <row r="342" spans="1:2" x14ac:dyDescent="0.25">
      <c r="A342" s="4">
        <v>45268</v>
      </c>
      <c r="B342" s="5">
        <v>9219.75</v>
      </c>
    </row>
    <row r="343" spans="1:2" x14ac:dyDescent="0.25">
      <c r="A343" s="4">
        <v>45269</v>
      </c>
      <c r="B343" s="5">
        <v>9216.41</v>
      </c>
    </row>
    <row r="344" spans="1:2" x14ac:dyDescent="0.25">
      <c r="A344" s="4">
        <v>45270</v>
      </c>
      <c r="B344" s="5">
        <v>9215.4650000000001</v>
      </c>
    </row>
    <row r="345" spans="1:2" x14ac:dyDescent="0.25">
      <c r="A345" s="4">
        <v>45271</v>
      </c>
      <c r="B345" s="5">
        <v>9214.5049999999992</v>
      </c>
    </row>
    <row r="346" spans="1:2" x14ac:dyDescent="0.25">
      <c r="A346" s="4">
        <v>45272</v>
      </c>
      <c r="B346" s="5">
        <v>9215.7549999999992</v>
      </c>
    </row>
    <row r="347" spans="1:2" x14ac:dyDescent="0.25">
      <c r="A347" s="4">
        <v>45273</v>
      </c>
      <c r="B347" s="5">
        <v>9215.9249999999993</v>
      </c>
    </row>
    <row r="348" spans="1:2" x14ac:dyDescent="0.25">
      <c r="A348" s="4">
        <v>45274</v>
      </c>
      <c r="B348" s="5">
        <v>9217.18</v>
      </c>
    </row>
    <row r="349" spans="1:2" x14ac:dyDescent="0.25">
      <c r="A349" s="4">
        <v>45275</v>
      </c>
      <c r="B349" s="5">
        <v>9217.0450000000001</v>
      </c>
    </row>
    <row r="350" spans="1:2" x14ac:dyDescent="0.25">
      <c r="A350" s="4">
        <v>45276</v>
      </c>
      <c r="B350" s="5">
        <v>9215.5</v>
      </c>
    </row>
    <row r="351" spans="1:2" x14ac:dyDescent="0.25">
      <c r="A351" s="4">
        <v>45277</v>
      </c>
      <c r="B351" s="5">
        <v>9214.4449999999997</v>
      </c>
    </row>
    <row r="352" spans="1:2" x14ac:dyDescent="0.25">
      <c r="A352" s="4">
        <v>45278</v>
      </c>
      <c r="B352" s="5">
        <v>9217.4</v>
      </c>
    </row>
    <row r="353" spans="1:2" x14ac:dyDescent="0.25">
      <c r="A353" s="4">
        <v>45279</v>
      </c>
      <c r="B353" s="5">
        <v>7915.55</v>
      </c>
    </row>
    <row r="354" spans="1:2" x14ac:dyDescent="0.25">
      <c r="A354" s="4">
        <v>45280</v>
      </c>
      <c r="B354" s="5">
        <v>9218.75</v>
      </c>
    </row>
    <row r="355" spans="1:2" x14ac:dyDescent="0.25">
      <c r="A355" s="4">
        <v>45281</v>
      </c>
      <c r="B355" s="5">
        <v>9216.4650000000001</v>
      </c>
    </row>
    <row r="356" spans="1:2" x14ac:dyDescent="0.25">
      <c r="A356" s="4">
        <v>45282</v>
      </c>
      <c r="B356" s="5">
        <v>9218.81</v>
      </c>
    </row>
    <row r="357" spans="1:2" x14ac:dyDescent="0.25">
      <c r="A357" s="4">
        <v>45283</v>
      </c>
      <c r="B357" s="5">
        <v>9219.07</v>
      </c>
    </row>
    <row r="358" spans="1:2" x14ac:dyDescent="0.25">
      <c r="A358" s="4">
        <v>45284</v>
      </c>
      <c r="B358" s="5">
        <v>9215.6350000000002</v>
      </c>
    </row>
    <row r="359" spans="1:2" x14ac:dyDescent="0.25">
      <c r="A359" s="4">
        <v>45285</v>
      </c>
      <c r="B359" s="5">
        <v>9213.3700000000008</v>
      </c>
    </row>
    <row r="360" spans="1:2" x14ac:dyDescent="0.25">
      <c r="A360" s="4">
        <v>45286</v>
      </c>
      <c r="B360" s="5">
        <v>9216.26</v>
      </c>
    </row>
    <row r="361" spans="1:2" x14ac:dyDescent="0.25">
      <c r="A361" s="4">
        <v>45287</v>
      </c>
      <c r="B361" s="5">
        <v>9218.5750000000007</v>
      </c>
    </row>
    <row r="362" spans="1:2" x14ac:dyDescent="0.25">
      <c r="A362" s="4">
        <v>45288</v>
      </c>
      <c r="B362" s="5">
        <v>9213</v>
      </c>
    </row>
    <row r="363" spans="1:2" x14ac:dyDescent="0.25">
      <c r="A363" s="4">
        <v>45289</v>
      </c>
      <c r="B363" s="5">
        <v>9214.5049999999992</v>
      </c>
    </row>
    <row r="364" spans="1:2" x14ac:dyDescent="0.25">
      <c r="A364" s="4">
        <v>45290</v>
      </c>
      <c r="B364" s="5">
        <v>9216.4599999999991</v>
      </c>
    </row>
    <row r="365" spans="1:2" x14ac:dyDescent="0.25">
      <c r="A365" s="4">
        <v>45291</v>
      </c>
      <c r="B365" s="5">
        <v>9213.4750000000004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9F30-0443-4F79-BBD6-AF0A53B7AB7E}">
  <sheetPr codeName="Tabelle9"/>
  <dimension ref="A1:B366"/>
  <sheetViews>
    <sheetView zoomScale="97" workbookViewId="0">
      <selection activeCell="E10" sqref="E10"/>
    </sheetView>
  </sheetViews>
  <sheetFormatPr baseColWidth="10" defaultRowHeight="15" x14ac:dyDescent="0.25"/>
  <sheetData>
    <row r="1" spans="1:2" x14ac:dyDescent="0.25">
      <c r="A1" t="s">
        <v>1003</v>
      </c>
      <c r="B1">
        <v>40000017</v>
      </c>
    </row>
    <row r="2" spans="1:2" x14ac:dyDescent="0.25">
      <c r="A2" s="4">
        <v>44927</v>
      </c>
      <c r="B2">
        <v>4.1902970000000002</v>
      </c>
    </row>
    <row r="3" spans="1:2" x14ac:dyDescent="0.25">
      <c r="A3" s="4">
        <v>44928</v>
      </c>
      <c r="B3">
        <v>4.1902970000000002</v>
      </c>
    </row>
    <row r="4" spans="1:2" x14ac:dyDescent="0.25">
      <c r="A4" s="4">
        <v>44929</v>
      </c>
      <c r="B4">
        <v>4.1902970000000002</v>
      </c>
    </row>
    <row r="5" spans="1:2" x14ac:dyDescent="0.25">
      <c r="A5" s="4">
        <v>44930</v>
      </c>
      <c r="B5">
        <v>4.1902970000000002</v>
      </c>
    </row>
    <row r="6" spans="1:2" x14ac:dyDescent="0.25">
      <c r="A6" s="4">
        <v>44931</v>
      </c>
      <c r="B6">
        <v>4.1902970000000002</v>
      </c>
    </row>
    <row r="7" spans="1:2" x14ac:dyDescent="0.25">
      <c r="A7" s="4">
        <v>44932</v>
      </c>
      <c r="B7">
        <v>4.1902970000000002</v>
      </c>
    </row>
    <row r="8" spans="1:2" x14ac:dyDescent="0.25">
      <c r="A8" s="4">
        <v>44933</v>
      </c>
      <c r="B8">
        <v>4.1902970000000002</v>
      </c>
    </row>
    <row r="9" spans="1:2" x14ac:dyDescent="0.25">
      <c r="A9" s="4">
        <v>44934</v>
      </c>
      <c r="B9">
        <v>4.1902970000000002</v>
      </c>
    </row>
    <row r="10" spans="1:2" x14ac:dyDescent="0.25">
      <c r="A10" s="4">
        <v>44935</v>
      </c>
      <c r="B10">
        <v>4.1902970000000002</v>
      </c>
    </row>
    <row r="11" spans="1:2" x14ac:dyDescent="0.25">
      <c r="A11" s="4">
        <v>44936</v>
      </c>
      <c r="B11">
        <v>4.1902970000000002</v>
      </c>
    </row>
    <row r="12" spans="1:2" x14ac:dyDescent="0.25">
      <c r="A12" s="4">
        <v>44937</v>
      </c>
      <c r="B12">
        <v>4.1902970000000002</v>
      </c>
    </row>
    <row r="13" spans="1:2" x14ac:dyDescent="0.25">
      <c r="A13" s="4">
        <v>44938</v>
      </c>
      <c r="B13">
        <v>4.1902970000000002</v>
      </c>
    </row>
    <row r="14" spans="1:2" x14ac:dyDescent="0.25">
      <c r="A14" s="4">
        <v>44939</v>
      </c>
      <c r="B14">
        <v>4.1902970000000002</v>
      </c>
    </row>
    <row r="15" spans="1:2" x14ac:dyDescent="0.25">
      <c r="A15" s="4">
        <v>44940</v>
      </c>
      <c r="B15">
        <v>4.1902970000000002</v>
      </c>
    </row>
    <row r="16" spans="1:2" x14ac:dyDescent="0.25">
      <c r="A16" s="4">
        <v>44941</v>
      </c>
      <c r="B16">
        <v>4.1902970000000002</v>
      </c>
    </row>
    <row r="17" spans="1:2" x14ac:dyDescent="0.25">
      <c r="A17" s="4">
        <v>44942</v>
      </c>
      <c r="B17">
        <v>4.1902970000000002</v>
      </c>
    </row>
    <row r="18" spans="1:2" x14ac:dyDescent="0.25">
      <c r="A18" s="4">
        <v>44943</v>
      </c>
      <c r="B18">
        <v>4.1902970000000002</v>
      </c>
    </row>
    <row r="19" spans="1:2" x14ac:dyDescent="0.25">
      <c r="A19" s="4">
        <v>44944</v>
      </c>
      <c r="B19">
        <v>4.1902970000000002</v>
      </c>
    </row>
    <row r="20" spans="1:2" x14ac:dyDescent="0.25">
      <c r="A20" s="4">
        <v>44945</v>
      </c>
      <c r="B20">
        <v>4.1902970000000002</v>
      </c>
    </row>
    <row r="21" spans="1:2" x14ac:dyDescent="0.25">
      <c r="A21" s="4">
        <v>44946</v>
      </c>
      <c r="B21">
        <v>4.1902970000000002</v>
      </c>
    </row>
    <row r="22" spans="1:2" x14ac:dyDescent="0.25">
      <c r="A22" s="4">
        <v>44947</v>
      </c>
      <c r="B22">
        <v>4.1902970000000002</v>
      </c>
    </row>
    <row r="23" spans="1:2" x14ac:dyDescent="0.25">
      <c r="A23" s="4">
        <v>44948</v>
      </c>
      <c r="B23">
        <v>4.1902970000000002</v>
      </c>
    </row>
    <row r="24" spans="1:2" x14ac:dyDescent="0.25">
      <c r="A24" s="4">
        <v>44949</v>
      </c>
      <c r="B24">
        <v>4.1902970000000002</v>
      </c>
    </row>
    <row r="25" spans="1:2" x14ac:dyDescent="0.25">
      <c r="A25" s="4">
        <v>44950</v>
      </c>
      <c r="B25">
        <v>4.1902970000000002</v>
      </c>
    </row>
    <row r="26" spans="1:2" x14ac:dyDescent="0.25">
      <c r="A26" s="4">
        <v>44951</v>
      </c>
      <c r="B26">
        <v>4.1902970000000002</v>
      </c>
    </row>
    <row r="27" spans="1:2" x14ac:dyDescent="0.25">
      <c r="A27" s="4">
        <v>44952</v>
      </c>
      <c r="B27">
        <v>4.1902970000000002</v>
      </c>
    </row>
    <row r="28" spans="1:2" x14ac:dyDescent="0.25">
      <c r="A28" s="4">
        <v>44953</v>
      </c>
      <c r="B28">
        <v>4.1902970000000002</v>
      </c>
    </row>
    <row r="29" spans="1:2" x14ac:dyDescent="0.25">
      <c r="A29" s="4">
        <v>44954</v>
      </c>
      <c r="B29">
        <v>4.1902970000000002</v>
      </c>
    </row>
    <row r="30" spans="1:2" x14ac:dyDescent="0.25">
      <c r="A30" s="4">
        <v>44955</v>
      </c>
      <c r="B30">
        <v>4.1902970000000002</v>
      </c>
    </row>
    <row r="31" spans="1:2" x14ac:dyDescent="0.25">
      <c r="A31" s="4">
        <v>44956</v>
      </c>
      <c r="B31">
        <v>4.1902970000000002</v>
      </c>
    </row>
    <row r="32" spans="1:2" x14ac:dyDescent="0.25">
      <c r="A32" s="4">
        <v>44957</v>
      </c>
      <c r="B32">
        <v>4.1902970000000002</v>
      </c>
    </row>
    <row r="33" spans="1:2" x14ac:dyDescent="0.25">
      <c r="A33" s="4">
        <v>44958</v>
      </c>
      <c r="B33">
        <v>5.8360320000000003</v>
      </c>
    </row>
    <row r="34" spans="1:2" x14ac:dyDescent="0.25">
      <c r="A34" s="4">
        <v>44959</v>
      </c>
      <c r="B34">
        <v>5.8360320000000003</v>
      </c>
    </row>
    <row r="35" spans="1:2" x14ac:dyDescent="0.25">
      <c r="A35" s="4">
        <v>44960</v>
      </c>
      <c r="B35">
        <v>5.8360320000000003</v>
      </c>
    </row>
    <row r="36" spans="1:2" x14ac:dyDescent="0.25">
      <c r="A36" s="4">
        <v>44961</v>
      </c>
      <c r="B36">
        <v>5.8360320000000003</v>
      </c>
    </row>
    <row r="37" spans="1:2" x14ac:dyDescent="0.25">
      <c r="A37" s="4">
        <v>44962</v>
      </c>
      <c r="B37">
        <v>5.8360320000000003</v>
      </c>
    </row>
    <row r="38" spans="1:2" x14ac:dyDescent="0.25">
      <c r="A38" s="4">
        <v>44963</v>
      </c>
      <c r="B38">
        <v>5.8360320000000003</v>
      </c>
    </row>
    <row r="39" spans="1:2" x14ac:dyDescent="0.25">
      <c r="A39" s="4">
        <v>44964</v>
      </c>
      <c r="B39">
        <v>5.8360320000000003</v>
      </c>
    </row>
    <row r="40" spans="1:2" x14ac:dyDescent="0.25">
      <c r="A40" s="4">
        <v>44965</v>
      </c>
      <c r="B40">
        <v>5.8360320000000003</v>
      </c>
    </row>
    <row r="41" spans="1:2" x14ac:dyDescent="0.25">
      <c r="A41" s="4">
        <v>44966</v>
      </c>
      <c r="B41">
        <v>5.8360320000000003</v>
      </c>
    </row>
    <row r="42" spans="1:2" x14ac:dyDescent="0.25">
      <c r="A42" s="4">
        <v>44967</v>
      </c>
      <c r="B42">
        <v>5.8360320000000003</v>
      </c>
    </row>
    <row r="43" spans="1:2" x14ac:dyDescent="0.25">
      <c r="A43" s="4">
        <v>44968</v>
      </c>
      <c r="B43">
        <v>5.8360320000000003</v>
      </c>
    </row>
    <row r="44" spans="1:2" x14ac:dyDescent="0.25">
      <c r="A44" s="4">
        <v>44969</v>
      </c>
      <c r="B44">
        <v>5.8360320000000003</v>
      </c>
    </row>
    <row r="45" spans="1:2" x14ac:dyDescent="0.25">
      <c r="A45" s="4">
        <v>44970</v>
      </c>
      <c r="B45">
        <v>5.8360320000000003</v>
      </c>
    </row>
    <row r="46" spans="1:2" x14ac:dyDescent="0.25">
      <c r="A46" s="4">
        <v>44971</v>
      </c>
      <c r="B46">
        <v>5.8360320000000003</v>
      </c>
    </row>
    <row r="47" spans="1:2" x14ac:dyDescent="0.25">
      <c r="A47" s="4">
        <v>44972</v>
      </c>
      <c r="B47">
        <v>5.8360320000000003</v>
      </c>
    </row>
    <row r="48" spans="1:2" x14ac:dyDescent="0.25">
      <c r="A48" s="4">
        <v>44973</v>
      </c>
      <c r="B48">
        <v>5.8360320000000003</v>
      </c>
    </row>
    <row r="49" spans="1:2" x14ac:dyDescent="0.25">
      <c r="A49" s="4">
        <v>44974</v>
      </c>
      <c r="B49">
        <v>5.8360320000000003</v>
      </c>
    </row>
    <row r="50" spans="1:2" x14ac:dyDescent="0.25">
      <c r="A50" s="4">
        <v>44975</v>
      </c>
      <c r="B50">
        <v>5.8360320000000003</v>
      </c>
    </row>
    <row r="51" spans="1:2" x14ac:dyDescent="0.25">
      <c r="A51" s="4">
        <v>44976</v>
      </c>
      <c r="B51">
        <v>5.8360320000000003</v>
      </c>
    </row>
    <row r="52" spans="1:2" x14ac:dyDescent="0.25">
      <c r="A52" s="4">
        <v>44977</v>
      </c>
      <c r="B52">
        <v>5.8360320000000003</v>
      </c>
    </row>
    <row r="53" spans="1:2" x14ac:dyDescent="0.25">
      <c r="A53" s="4">
        <v>44978</v>
      </c>
      <c r="B53">
        <v>5.8360320000000003</v>
      </c>
    </row>
    <row r="54" spans="1:2" x14ac:dyDescent="0.25">
      <c r="A54" s="4">
        <v>44979</v>
      </c>
      <c r="B54">
        <v>5.8360320000000003</v>
      </c>
    </row>
    <row r="55" spans="1:2" x14ac:dyDescent="0.25">
      <c r="A55" s="4">
        <v>44980</v>
      </c>
      <c r="B55">
        <v>5.8360320000000003</v>
      </c>
    </row>
    <row r="56" spans="1:2" x14ac:dyDescent="0.25">
      <c r="A56" s="4">
        <v>44981</v>
      </c>
      <c r="B56">
        <v>5.8360320000000003</v>
      </c>
    </row>
    <row r="57" spans="1:2" x14ac:dyDescent="0.25">
      <c r="A57" s="4">
        <v>44982</v>
      </c>
      <c r="B57">
        <v>5.8360320000000003</v>
      </c>
    </row>
    <row r="58" spans="1:2" x14ac:dyDescent="0.25">
      <c r="A58" s="4">
        <v>44983</v>
      </c>
      <c r="B58">
        <v>5.8360320000000003</v>
      </c>
    </row>
    <row r="59" spans="1:2" x14ac:dyDescent="0.25">
      <c r="A59" s="4">
        <v>44984</v>
      </c>
      <c r="B59">
        <v>5.8360320000000003</v>
      </c>
    </row>
    <row r="60" spans="1:2" x14ac:dyDescent="0.25">
      <c r="A60" s="4">
        <v>44985</v>
      </c>
      <c r="B60">
        <v>5.8360320000000003</v>
      </c>
    </row>
    <row r="61" spans="1:2" x14ac:dyDescent="0.25">
      <c r="A61" s="4">
        <v>44986</v>
      </c>
      <c r="B61">
        <v>6.1156779999999999</v>
      </c>
    </row>
    <row r="62" spans="1:2" x14ac:dyDescent="0.25">
      <c r="A62" s="4">
        <v>44987</v>
      </c>
      <c r="B62">
        <v>6.1156779999999999</v>
      </c>
    </row>
    <row r="63" spans="1:2" x14ac:dyDescent="0.25">
      <c r="A63" s="4">
        <v>44988</v>
      </c>
      <c r="B63">
        <v>6.1156779999999999</v>
      </c>
    </row>
    <row r="64" spans="1:2" x14ac:dyDescent="0.25">
      <c r="A64" s="4">
        <v>44989</v>
      </c>
      <c r="B64">
        <v>6.1156779999999999</v>
      </c>
    </row>
    <row r="65" spans="1:2" x14ac:dyDescent="0.25">
      <c r="A65" s="4">
        <v>44990</v>
      </c>
      <c r="B65">
        <v>6.1156779999999999</v>
      </c>
    </row>
    <row r="66" spans="1:2" x14ac:dyDescent="0.25">
      <c r="A66" s="4">
        <v>44991</v>
      </c>
      <c r="B66">
        <v>6.1156779999999999</v>
      </c>
    </row>
    <row r="67" spans="1:2" x14ac:dyDescent="0.25">
      <c r="A67" s="4">
        <v>44992</v>
      </c>
      <c r="B67">
        <v>6.1156779999999999</v>
      </c>
    </row>
    <row r="68" spans="1:2" x14ac:dyDescent="0.25">
      <c r="A68" s="4">
        <v>44993</v>
      </c>
      <c r="B68">
        <v>6.1156779999999999</v>
      </c>
    </row>
    <row r="69" spans="1:2" x14ac:dyDescent="0.25">
      <c r="A69" s="4">
        <v>44994</v>
      </c>
      <c r="B69">
        <v>6.1156779999999999</v>
      </c>
    </row>
    <row r="70" spans="1:2" x14ac:dyDescent="0.25">
      <c r="A70" s="4">
        <v>44995</v>
      </c>
      <c r="B70">
        <v>6.1156779999999999</v>
      </c>
    </row>
    <row r="71" spans="1:2" x14ac:dyDescent="0.25">
      <c r="A71" s="4">
        <v>44996</v>
      </c>
      <c r="B71">
        <v>6.1156779999999999</v>
      </c>
    </row>
    <row r="72" spans="1:2" x14ac:dyDescent="0.25">
      <c r="A72" s="4">
        <v>44997</v>
      </c>
      <c r="B72">
        <v>6.1156779999999999</v>
      </c>
    </row>
    <row r="73" spans="1:2" x14ac:dyDescent="0.25">
      <c r="A73" s="4">
        <v>44998</v>
      </c>
      <c r="B73">
        <v>6.1156779999999999</v>
      </c>
    </row>
    <row r="74" spans="1:2" x14ac:dyDescent="0.25">
      <c r="A74" s="4">
        <v>44999</v>
      </c>
      <c r="B74">
        <v>6.1156779999999999</v>
      </c>
    </row>
    <row r="75" spans="1:2" x14ac:dyDescent="0.25">
      <c r="A75" s="4">
        <v>45000</v>
      </c>
      <c r="B75">
        <v>6.1156779999999999</v>
      </c>
    </row>
    <row r="76" spans="1:2" x14ac:dyDescent="0.25">
      <c r="A76" s="4">
        <v>45001</v>
      </c>
      <c r="B76">
        <v>6.1156779999999999</v>
      </c>
    </row>
    <row r="77" spans="1:2" x14ac:dyDescent="0.25">
      <c r="A77" s="4">
        <v>45002</v>
      </c>
      <c r="B77">
        <v>6.1156779999999999</v>
      </c>
    </row>
    <row r="78" spans="1:2" x14ac:dyDescent="0.25">
      <c r="A78" s="4">
        <v>45003</v>
      </c>
      <c r="B78">
        <v>6.1156779999999999</v>
      </c>
    </row>
    <row r="79" spans="1:2" x14ac:dyDescent="0.25">
      <c r="A79" s="4">
        <v>45004</v>
      </c>
      <c r="B79">
        <v>6.1156779999999999</v>
      </c>
    </row>
    <row r="80" spans="1:2" x14ac:dyDescent="0.25">
      <c r="A80" s="4">
        <v>45005</v>
      </c>
      <c r="B80">
        <v>6.1156779999999999</v>
      </c>
    </row>
    <row r="81" spans="1:2" x14ac:dyDescent="0.25">
      <c r="A81" s="4">
        <v>45006</v>
      </c>
      <c r="B81">
        <v>6.1156779999999999</v>
      </c>
    </row>
    <row r="82" spans="1:2" x14ac:dyDescent="0.25">
      <c r="A82" s="4">
        <v>45007</v>
      </c>
      <c r="B82">
        <v>6.1156779999999999</v>
      </c>
    </row>
    <row r="83" spans="1:2" x14ac:dyDescent="0.25">
      <c r="A83" s="4">
        <v>45008</v>
      </c>
      <c r="B83">
        <v>6.1156779999999999</v>
      </c>
    </row>
    <row r="84" spans="1:2" x14ac:dyDescent="0.25">
      <c r="A84" s="4">
        <v>45009</v>
      </c>
      <c r="B84">
        <v>6.1156779999999999</v>
      </c>
    </row>
    <row r="85" spans="1:2" x14ac:dyDescent="0.25">
      <c r="A85" s="4">
        <v>45010</v>
      </c>
      <c r="B85">
        <v>6.1156779999999999</v>
      </c>
    </row>
    <row r="86" spans="1:2" x14ac:dyDescent="0.25">
      <c r="A86" s="4">
        <v>45011</v>
      </c>
      <c r="B86">
        <v>5.8225230000000003</v>
      </c>
    </row>
    <row r="87" spans="1:2" x14ac:dyDescent="0.25">
      <c r="A87" s="4">
        <v>45012</v>
      </c>
      <c r="B87">
        <v>6.1156779999999999</v>
      </c>
    </row>
    <row r="88" spans="1:2" x14ac:dyDescent="0.25">
      <c r="A88" s="4">
        <v>45013</v>
      </c>
      <c r="B88">
        <v>6.1156779999999999</v>
      </c>
    </row>
    <row r="89" spans="1:2" x14ac:dyDescent="0.25">
      <c r="A89" s="4">
        <v>45014</v>
      </c>
      <c r="B89">
        <v>6.1156779999999999</v>
      </c>
    </row>
    <row r="90" spans="1:2" x14ac:dyDescent="0.25">
      <c r="A90" s="4">
        <v>45015</v>
      </c>
      <c r="B90">
        <v>6.1156779999999999</v>
      </c>
    </row>
    <row r="91" spans="1:2" x14ac:dyDescent="0.25">
      <c r="A91" s="4">
        <v>45016</v>
      </c>
      <c r="B91">
        <v>6.1156779999999999</v>
      </c>
    </row>
    <row r="92" spans="1:2" x14ac:dyDescent="0.25">
      <c r="A92" s="4">
        <v>45017</v>
      </c>
      <c r="B92">
        <v>2.9501729999999999</v>
      </c>
    </row>
    <row r="93" spans="1:2" x14ac:dyDescent="0.25">
      <c r="A93" s="4">
        <v>45018</v>
      </c>
      <c r="B93">
        <v>2.9501729999999999</v>
      </c>
    </row>
    <row r="94" spans="1:2" x14ac:dyDescent="0.25">
      <c r="A94" s="4">
        <v>45019</v>
      </c>
      <c r="B94">
        <v>2.9501729999999999</v>
      </c>
    </row>
    <row r="95" spans="1:2" x14ac:dyDescent="0.25">
      <c r="A95" s="4">
        <v>45020</v>
      </c>
      <c r="B95">
        <v>2.9501729999999999</v>
      </c>
    </row>
    <row r="96" spans="1:2" x14ac:dyDescent="0.25">
      <c r="A96" s="4">
        <v>45021</v>
      </c>
      <c r="B96">
        <v>2.9501729999999999</v>
      </c>
    </row>
    <row r="97" spans="1:2" x14ac:dyDescent="0.25">
      <c r="A97" s="4">
        <v>45022</v>
      </c>
      <c r="B97">
        <v>2.9501729999999999</v>
      </c>
    </row>
    <row r="98" spans="1:2" x14ac:dyDescent="0.25">
      <c r="A98" s="4">
        <v>45023</v>
      </c>
      <c r="B98">
        <v>2.9501729999999999</v>
      </c>
    </row>
    <row r="99" spans="1:2" x14ac:dyDescent="0.25">
      <c r="A99" s="4">
        <v>45024</v>
      </c>
      <c r="B99">
        <v>2.9501729999999999</v>
      </c>
    </row>
    <row r="100" spans="1:2" x14ac:dyDescent="0.25">
      <c r="A100" s="4">
        <v>45025</v>
      </c>
      <c r="B100">
        <v>2.9501729999999999</v>
      </c>
    </row>
    <row r="101" spans="1:2" x14ac:dyDescent="0.25">
      <c r="A101" s="4">
        <v>45026</v>
      </c>
      <c r="B101">
        <v>2.9501729999999999</v>
      </c>
    </row>
    <row r="102" spans="1:2" x14ac:dyDescent="0.25">
      <c r="A102" s="4">
        <v>45027</v>
      </c>
      <c r="B102">
        <v>2.9501729999999999</v>
      </c>
    </row>
    <row r="103" spans="1:2" x14ac:dyDescent="0.25">
      <c r="A103" s="4">
        <v>45028</v>
      </c>
      <c r="B103">
        <v>2.9501729999999999</v>
      </c>
    </row>
    <row r="104" spans="1:2" x14ac:dyDescent="0.25">
      <c r="A104" s="4">
        <v>45029</v>
      </c>
      <c r="B104">
        <v>2.9501729999999999</v>
      </c>
    </row>
    <row r="105" spans="1:2" x14ac:dyDescent="0.25">
      <c r="A105" s="4">
        <v>45030</v>
      </c>
      <c r="B105">
        <v>2.9501729999999999</v>
      </c>
    </row>
    <row r="106" spans="1:2" x14ac:dyDescent="0.25">
      <c r="A106" s="4">
        <v>45031</v>
      </c>
      <c r="B106">
        <v>2.9501729999999999</v>
      </c>
    </row>
    <row r="107" spans="1:2" x14ac:dyDescent="0.25">
      <c r="A107" s="4">
        <v>45032</v>
      </c>
      <c r="B107">
        <v>2.9501729999999999</v>
      </c>
    </row>
    <row r="108" spans="1:2" x14ac:dyDescent="0.25">
      <c r="A108" s="4">
        <v>45033</v>
      </c>
      <c r="B108">
        <v>2.9501729999999999</v>
      </c>
    </row>
    <row r="109" spans="1:2" x14ac:dyDescent="0.25">
      <c r="A109" s="4">
        <v>45034</v>
      </c>
      <c r="B109">
        <v>2.9501729999999999</v>
      </c>
    </row>
    <row r="110" spans="1:2" x14ac:dyDescent="0.25">
      <c r="A110" s="4">
        <v>45035</v>
      </c>
      <c r="B110">
        <v>2.9501729999999999</v>
      </c>
    </row>
    <row r="111" spans="1:2" x14ac:dyDescent="0.25">
      <c r="A111" s="4">
        <v>45036</v>
      </c>
      <c r="B111">
        <v>2.9501729999999999</v>
      </c>
    </row>
    <row r="112" spans="1:2" x14ac:dyDescent="0.25">
      <c r="A112" s="4">
        <v>45037</v>
      </c>
      <c r="B112">
        <v>2.9501729999999999</v>
      </c>
    </row>
    <row r="113" spans="1:2" x14ac:dyDescent="0.25">
      <c r="A113" s="4">
        <v>45038</v>
      </c>
      <c r="B113">
        <v>2.9501729999999999</v>
      </c>
    </row>
    <row r="114" spans="1:2" x14ac:dyDescent="0.25">
      <c r="A114" s="4">
        <v>45039</v>
      </c>
      <c r="B114">
        <v>2.9501729999999999</v>
      </c>
    </row>
    <row r="115" spans="1:2" x14ac:dyDescent="0.25">
      <c r="A115" s="4">
        <v>45040</v>
      </c>
      <c r="B115">
        <v>2.9501729999999999</v>
      </c>
    </row>
    <row r="116" spans="1:2" x14ac:dyDescent="0.25">
      <c r="A116" s="4">
        <v>45041</v>
      </c>
      <c r="B116">
        <v>2.9501729999999999</v>
      </c>
    </row>
    <row r="117" spans="1:2" x14ac:dyDescent="0.25">
      <c r="A117" s="4">
        <v>45042</v>
      </c>
      <c r="B117">
        <v>2.9501729999999999</v>
      </c>
    </row>
    <row r="118" spans="1:2" x14ac:dyDescent="0.25">
      <c r="A118" s="4">
        <v>45043</v>
      </c>
      <c r="B118">
        <v>2.9501729999999999</v>
      </c>
    </row>
    <row r="119" spans="1:2" x14ac:dyDescent="0.25">
      <c r="A119" s="4">
        <v>45044</v>
      </c>
      <c r="B119">
        <v>2.9501729999999999</v>
      </c>
    </row>
    <row r="120" spans="1:2" x14ac:dyDescent="0.25">
      <c r="A120" s="4">
        <v>45045</v>
      </c>
      <c r="B120">
        <v>2.9501729999999999</v>
      </c>
    </row>
    <row r="121" spans="1:2" x14ac:dyDescent="0.25">
      <c r="A121" s="4">
        <v>45046</v>
      </c>
      <c r="B121">
        <v>2.9501729999999999</v>
      </c>
    </row>
    <row r="122" spans="1:2" x14ac:dyDescent="0.25">
      <c r="A122" s="4">
        <v>45047</v>
      </c>
      <c r="B122">
        <v>1.317731</v>
      </c>
    </row>
    <row r="123" spans="1:2" x14ac:dyDescent="0.25">
      <c r="A123" s="4">
        <v>45048</v>
      </c>
      <c r="B123">
        <v>1.317731</v>
      </c>
    </row>
    <row r="124" spans="1:2" x14ac:dyDescent="0.25">
      <c r="A124" s="4">
        <v>45049</v>
      </c>
      <c r="B124">
        <v>1.317731</v>
      </c>
    </row>
    <row r="125" spans="1:2" x14ac:dyDescent="0.25">
      <c r="A125" s="4">
        <v>45050</v>
      </c>
      <c r="B125">
        <v>1.317731</v>
      </c>
    </row>
    <row r="126" spans="1:2" x14ac:dyDescent="0.25">
      <c r="A126" s="4">
        <v>45051</v>
      </c>
      <c r="B126">
        <v>1.317731</v>
      </c>
    </row>
    <row r="127" spans="1:2" x14ac:dyDescent="0.25">
      <c r="A127" s="4">
        <v>45052</v>
      </c>
      <c r="B127">
        <v>1.317731</v>
      </c>
    </row>
    <row r="128" spans="1:2" x14ac:dyDescent="0.25">
      <c r="A128" s="4">
        <v>45053</v>
      </c>
      <c r="B128">
        <v>1.317731</v>
      </c>
    </row>
    <row r="129" spans="1:2" x14ac:dyDescent="0.25">
      <c r="A129" s="4">
        <v>45054</v>
      </c>
      <c r="B129">
        <v>1.317731</v>
      </c>
    </row>
    <row r="130" spans="1:2" x14ac:dyDescent="0.25">
      <c r="A130" s="4">
        <v>45055</v>
      </c>
      <c r="B130">
        <v>1.317731</v>
      </c>
    </row>
    <row r="131" spans="1:2" x14ac:dyDescent="0.25">
      <c r="A131" s="4">
        <v>45056</v>
      </c>
      <c r="B131">
        <v>1.317731</v>
      </c>
    </row>
    <row r="132" spans="1:2" x14ac:dyDescent="0.25">
      <c r="A132" s="4">
        <v>45057</v>
      </c>
      <c r="B132">
        <v>1.317731</v>
      </c>
    </row>
    <row r="133" spans="1:2" x14ac:dyDescent="0.25">
      <c r="A133" s="4">
        <v>45058</v>
      </c>
      <c r="B133">
        <v>1.317731</v>
      </c>
    </row>
    <row r="134" spans="1:2" x14ac:dyDescent="0.25">
      <c r="A134" s="4">
        <v>45059</v>
      </c>
      <c r="B134">
        <v>1.317731</v>
      </c>
    </row>
    <row r="135" spans="1:2" x14ac:dyDescent="0.25">
      <c r="A135" s="4">
        <v>45060</v>
      </c>
      <c r="B135">
        <v>1.317731</v>
      </c>
    </row>
    <row r="136" spans="1:2" x14ac:dyDescent="0.25">
      <c r="A136" s="4">
        <v>45061</v>
      </c>
      <c r="B136">
        <v>1.317731</v>
      </c>
    </row>
    <row r="137" spans="1:2" x14ac:dyDescent="0.25">
      <c r="A137" s="4">
        <v>45062</v>
      </c>
      <c r="B137">
        <v>1.317731</v>
      </c>
    </row>
    <row r="138" spans="1:2" x14ac:dyDescent="0.25">
      <c r="A138" s="4">
        <v>45063</v>
      </c>
      <c r="B138">
        <v>1.317731</v>
      </c>
    </row>
    <row r="139" spans="1:2" x14ac:dyDescent="0.25">
      <c r="A139" s="4">
        <v>45064</v>
      </c>
      <c r="B139">
        <v>1.317731</v>
      </c>
    </row>
    <row r="140" spans="1:2" x14ac:dyDescent="0.25">
      <c r="A140" s="4">
        <v>45065</v>
      </c>
      <c r="B140">
        <v>1.317731</v>
      </c>
    </row>
    <row r="141" spans="1:2" x14ac:dyDescent="0.25">
      <c r="A141" s="4">
        <v>45066</v>
      </c>
      <c r="B141">
        <v>1.317731</v>
      </c>
    </row>
    <row r="142" spans="1:2" x14ac:dyDescent="0.25">
      <c r="A142" s="4">
        <v>45067</v>
      </c>
      <c r="B142">
        <v>1.317731</v>
      </c>
    </row>
    <row r="143" spans="1:2" x14ac:dyDescent="0.25">
      <c r="A143" s="4">
        <v>45068</v>
      </c>
      <c r="B143">
        <v>1.317731</v>
      </c>
    </row>
    <row r="144" spans="1:2" x14ac:dyDescent="0.25">
      <c r="A144" s="4">
        <v>45069</v>
      </c>
      <c r="B144">
        <v>1.317731</v>
      </c>
    </row>
    <row r="145" spans="1:2" x14ac:dyDescent="0.25">
      <c r="A145" s="4">
        <v>45070</v>
      </c>
      <c r="B145">
        <v>1.317731</v>
      </c>
    </row>
    <row r="146" spans="1:2" x14ac:dyDescent="0.25">
      <c r="A146" s="4">
        <v>45071</v>
      </c>
      <c r="B146">
        <v>1.317731</v>
      </c>
    </row>
    <row r="147" spans="1:2" x14ac:dyDescent="0.25">
      <c r="A147" s="4">
        <v>45072</v>
      </c>
      <c r="B147">
        <v>1.317731</v>
      </c>
    </row>
    <row r="148" spans="1:2" x14ac:dyDescent="0.25">
      <c r="A148" s="4">
        <v>45073</v>
      </c>
      <c r="B148">
        <v>1.317731</v>
      </c>
    </row>
    <row r="149" spans="1:2" x14ac:dyDescent="0.25">
      <c r="A149" s="4">
        <v>45074</v>
      </c>
      <c r="B149">
        <v>1.317731</v>
      </c>
    </row>
    <row r="150" spans="1:2" x14ac:dyDescent="0.25">
      <c r="A150" s="4">
        <v>45075</v>
      </c>
      <c r="B150">
        <v>1.317731</v>
      </c>
    </row>
    <row r="151" spans="1:2" x14ac:dyDescent="0.25">
      <c r="A151" s="4">
        <v>45076</v>
      </c>
      <c r="B151">
        <v>1.317731</v>
      </c>
    </row>
    <row r="152" spans="1:2" x14ac:dyDescent="0.25">
      <c r="A152" s="4">
        <v>45077</v>
      </c>
      <c r="B152">
        <v>1.317731</v>
      </c>
    </row>
    <row r="153" spans="1:2" x14ac:dyDescent="0.25">
      <c r="A153" s="4">
        <v>45078</v>
      </c>
      <c r="B153">
        <v>1.256119</v>
      </c>
    </row>
    <row r="154" spans="1:2" x14ac:dyDescent="0.25">
      <c r="A154" s="4">
        <v>45079</v>
      </c>
      <c r="B154">
        <v>1.256119</v>
      </c>
    </row>
    <row r="155" spans="1:2" x14ac:dyDescent="0.25">
      <c r="A155" s="4">
        <v>45080</v>
      </c>
      <c r="B155">
        <v>1.256119</v>
      </c>
    </row>
    <row r="156" spans="1:2" x14ac:dyDescent="0.25">
      <c r="A156" s="4">
        <v>45081</v>
      </c>
      <c r="B156">
        <v>1.256119</v>
      </c>
    </row>
    <row r="157" spans="1:2" x14ac:dyDescent="0.25">
      <c r="A157" s="4">
        <v>45082</v>
      </c>
      <c r="B157">
        <v>1.256119</v>
      </c>
    </row>
    <row r="158" spans="1:2" x14ac:dyDescent="0.25">
      <c r="A158" s="4">
        <v>45083</v>
      </c>
      <c r="B158">
        <v>1.256119</v>
      </c>
    </row>
    <row r="159" spans="1:2" x14ac:dyDescent="0.25">
      <c r="A159" s="4">
        <v>45084</v>
      </c>
      <c r="B159">
        <v>1.256119</v>
      </c>
    </row>
    <row r="160" spans="1:2" x14ac:dyDescent="0.25">
      <c r="A160" s="4">
        <v>45085</v>
      </c>
      <c r="B160">
        <v>1.256119</v>
      </c>
    </row>
    <row r="161" spans="1:2" x14ac:dyDescent="0.25">
      <c r="A161" s="4">
        <v>45086</v>
      </c>
      <c r="B161">
        <v>1.256119</v>
      </c>
    </row>
    <row r="162" spans="1:2" x14ac:dyDescent="0.25">
      <c r="A162" s="4">
        <v>45087</v>
      </c>
      <c r="B162">
        <v>1.256119</v>
      </c>
    </row>
    <row r="163" spans="1:2" x14ac:dyDescent="0.25">
      <c r="A163" s="4">
        <v>45088</v>
      </c>
      <c r="B163">
        <v>1.256119</v>
      </c>
    </row>
    <row r="164" spans="1:2" x14ac:dyDescent="0.25">
      <c r="A164" s="4">
        <v>45089</v>
      </c>
      <c r="B164">
        <v>1.256119</v>
      </c>
    </row>
    <row r="165" spans="1:2" x14ac:dyDescent="0.25">
      <c r="A165" s="4">
        <v>45090</v>
      </c>
      <c r="B165">
        <v>1.256119</v>
      </c>
    </row>
    <row r="166" spans="1:2" x14ac:dyDescent="0.25">
      <c r="A166" s="4">
        <v>45091</v>
      </c>
      <c r="B166">
        <v>1.256119</v>
      </c>
    </row>
    <row r="167" spans="1:2" x14ac:dyDescent="0.25">
      <c r="A167" s="4">
        <v>45092</v>
      </c>
      <c r="B167">
        <v>1.256119</v>
      </c>
    </row>
    <row r="168" spans="1:2" x14ac:dyDescent="0.25">
      <c r="A168" s="4">
        <v>45093</v>
      </c>
      <c r="B168">
        <v>1.256119</v>
      </c>
    </row>
    <row r="169" spans="1:2" x14ac:dyDescent="0.25">
      <c r="A169" s="4">
        <v>45094</v>
      </c>
      <c r="B169">
        <v>1.256119</v>
      </c>
    </row>
    <row r="170" spans="1:2" x14ac:dyDescent="0.25">
      <c r="A170" s="4">
        <v>45095</v>
      </c>
      <c r="B170">
        <v>1.256119</v>
      </c>
    </row>
    <row r="171" spans="1:2" x14ac:dyDescent="0.25">
      <c r="A171" s="4">
        <v>45096</v>
      </c>
      <c r="B171">
        <v>1.256119</v>
      </c>
    </row>
    <row r="172" spans="1:2" x14ac:dyDescent="0.25">
      <c r="A172" s="4">
        <v>45097</v>
      </c>
      <c r="B172">
        <v>1.256119</v>
      </c>
    </row>
    <row r="173" spans="1:2" x14ac:dyDescent="0.25">
      <c r="A173" s="4">
        <v>45098</v>
      </c>
      <c r="B173">
        <v>1.256119</v>
      </c>
    </row>
    <row r="174" spans="1:2" x14ac:dyDescent="0.25">
      <c r="A174" s="4">
        <v>45099</v>
      </c>
      <c r="B174">
        <v>1.256119</v>
      </c>
    </row>
    <row r="175" spans="1:2" x14ac:dyDescent="0.25">
      <c r="A175" s="4">
        <v>45100</v>
      </c>
      <c r="B175">
        <v>1.256119</v>
      </c>
    </row>
    <row r="176" spans="1:2" x14ac:dyDescent="0.25">
      <c r="A176" s="4">
        <v>45101</v>
      </c>
      <c r="B176">
        <v>1.256119</v>
      </c>
    </row>
    <row r="177" spans="1:2" x14ac:dyDescent="0.25">
      <c r="A177" s="4">
        <v>45102</v>
      </c>
      <c r="B177">
        <v>1.256119</v>
      </c>
    </row>
    <row r="178" spans="1:2" x14ac:dyDescent="0.25">
      <c r="A178" s="4">
        <v>45103</v>
      </c>
      <c r="B178">
        <v>1.256119</v>
      </c>
    </row>
    <row r="179" spans="1:2" x14ac:dyDescent="0.25">
      <c r="A179" s="4">
        <v>45104</v>
      </c>
      <c r="B179">
        <v>1.256119</v>
      </c>
    </row>
    <row r="180" spans="1:2" x14ac:dyDescent="0.25">
      <c r="A180" s="4">
        <v>45105</v>
      </c>
      <c r="B180">
        <v>1.256119</v>
      </c>
    </row>
    <row r="181" spans="1:2" x14ac:dyDescent="0.25">
      <c r="A181" s="4">
        <v>45106</v>
      </c>
      <c r="B181">
        <v>1.256119</v>
      </c>
    </row>
    <row r="182" spans="1:2" x14ac:dyDescent="0.25">
      <c r="A182" s="4">
        <v>45107</v>
      </c>
      <c r="B182">
        <v>1.256119</v>
      </c>
    </row>
    <row r="183" spans="1:2" x14ac:dyDescent="0.25">
      <c r="A183" s="4">
        <v>45108</v>
      </c>
      <c r="B183">
        <v>0.28467199999999998</v>
      </c>
    </row>
    <row r="184" spans="1:2" x14ac:dyDescent="0.25">
      <c r="A184" s="4">
        <v>45109</v>
      </c>
      <c r="B184">
        <v>0.28467199999999998</v>
      </c>
    </row>
    <row r="185" spans="1:2" x14ac:dyDescent="0.25">
      <c r="A185" s="4">
        <v>45110</v>
      </c>
      <c r="B185">
        <v>0.28467199999999998</v>
      </c>
    </row>
    <row r="186" spans="1:2" x14ac:dyDescent="0.25">
      <c r="A186" s="4">
        <v>45111</v>
      </c>
      <c r="B186">
        <v>0.28467199999999998</v>
      </c>
    </row>
    <row r="187" spans="1:2" x14ac:dyDescent="0.25">
      <c r="A187" s="4">
        <v>45112</v>
      </c>
      <c r="B187">
        <v>0.28467199999999998</v>
      </c>
    </row>
    <row r="188" spans="1:2" x14ac:dyDescent="0.25">
      <c r="A188" s="4">
        <v>45113</v>
      </c>
      <c r="B188">
        <v>0.28467199999999998</v>
      </c>
    </row>
    <row r="189" spans="1:2" x14ac:dyDescent="0.25">
      <c r="A189" s="4">
        <v>45114</v>
      </c>
      <c r="B189">
        <v>0.28467199999999998</v>
      </c>
    </row>
    <row r="190" spans="1:2" x14ac:dyDescent="0.25">
      <c r="A190" s="4">
        <v>45115</v>
      </c>
      <c r="B190">
        <v>0.28467199999999998</v>
      </c>
    </row>
    <row r="191" spans="1:2" x14ac:dyDescent="0.25">
      <c r="A191" s="4">
        <v>45116</v>
      </c>
      <c r="B191">
        <v>0.28467199999999998</v>
      </c>
    </row>
    <row r="192" spans="1:2" x14ac:dyDescent="0.25">
      <c r="A192" s="4">
        <v>45117</v>
      </c>
      <c r="B192">
        <v>0.28467199999999998</v>
      </c>
    </row>
    <row r="193" spans="1:2" x14ac:dyDescent="0.25">
      <c r="A193" s="4">
        <v>45118</v>
      </c>
      <c r="B193">
        <v>0.28467199999999998</v>
      </c>
    </row>
    <row r="194" spans="1:2" x14ac:dyDescent="0.25">
      <c r="A194" s="4">
        <v>45119</v>
      </c>
      <c r="B194">
        <v>0.28467199999999998</v>
      </c>
    </row>
    <row r="195" spans="1:2" x14ac:dyDescent="0.25">
      <c r="A195" s="4">
        <v>45120</v>
      </c>
      <c r="B195">
        <v>0.28467199999999998</v>
      </c>
    </row>
    <row r="196" spans="1:2" x14ac:dyDescent="0.25">
      <c r="A196" s="4">
        <v>45121</v>
      </c>
      <c r="B196">
        <v>0.28467199999999998</v>
      </c>
    </row>
    <row r="197" spans="1:2" x14ac:dyDescent="0.25">
      <c r="A197" s="4">
        <v>45122</v>
      </c>
      <c r="B197">
        <v>0.28467199999999998</v>
      </c>
    </row>
    <row r="198" spans="1:2" x14ac:dyDescent="0.25">
      <c r="A198" s="4">
        <v>45123</v>
      </c>
      <c r="B198">
        <v>0.28467199999999998</v>
      </c>
    </row>
    <row r="199" spans="1:2" x14ac:dyDescent="0.25">
      <c r="A199" s="4">
        <v>45124</v>
      </c>
      <c r="B199">
        <v>0.28467199999999998</v>
      </c>
    </row>
    <row r="200" spans="1:2" x14ac:dyDescent="0.25">
      <c r="A200" s="4">
        <v>45125</v>
      </c>
      <c r="B200">
        <v>0.28467199999999998</v>
      </c>
    </row>
    <row r="201" spans="1:2" x14ac:dyDescent="0.25">
      <c r="A201" s="4">
        <v>45126</v>
      </c>
      <c r="B201">
        <v>0.28467199999999998</v>
      </c>
    </row>
    <row r="202" spans="1:2" x14ac:dyDescent="0.25">
      <c r="A202" s="4">
        <v>45127</v>
      </c>
      <c r="B202">
        <v>0.28467199999999998</v>
      </c>
    </row>
    <row r="203" spans="1:2" x14ac:dyDescent="0.25">
      <c r="A203" s="4">
        <v>45128</v>
      </c>
      <c r="B203">
        <v>0.28467199999999998</v>
      </c>
    </row>
    <row r="204" spans="1:2" x14ac:dyDescent="0.25">
      <c r="A204" s="4">
        <v>45129</v>
      </c>
      <c r="B204">
        <v>0.28467199999999998</v>
      </c>
    </row>
    <row r="205" spans="1:2" x14ac:dyDescent="0.25">
      <c r="A205" s="4">
        <v>45130</v>
      </c>
      <c r="B205">
        <v>0.28467199999999998</v>
      </c>
    </row>
    <row r="206" spans="1:2" x14ac:dyDescent="0.25">
      <c r="A206" s="4">
        <v>45131</v>
      </c>
      <c r="B206">
        <v>0.28467199999999998</v>
      </c>
    </row>
    <row r="207" spans="1:2" x14ac:dyDescent="0.25">
      <c r="A207" s="4">
        <v>45132</v>
      </c>
      <c r="B207">
        <v>0.28467199999999998</v>
      </c>
    </row>
    <row r="208" spans="1:2" x14ac:dyDescent="0.25">
      <c r="A208" s="4">
        <v>45133</v>
      </c>
      <c r="B208">
        <v>0.28467199999999998</v>
      </c>
    </row>
    <row r="209" spans="1:2" x14ac:dyDescent="0.25">
      <c r="A209" s="4">
        <v>45134</v>
      </c>
      <c r="B209">
        <v>0.28467199999999998</v>
      </c>
    </row>
    <row r="210" spans="1:2" x14ac:dyDescent="0.25">
      <c r="A210" s="4">
        <v>45135</v>
      </c>
      <c r="B210">
        <v>0.28467199999999998</v>
      </c>
    </row>
    <row r="211" spans="1:2" x14ac:dyDescent="0.25">
      <c r="A211" s="4">
        <v>45136</v>
      </c>
      <c r="B211">
        <v>0.28467199999999998</v>
      </c>
    </row>
    <row r="212" spans="1:2" x14ac:dyDescent="0.25">
      <c r="A212" s="4">
        <v>45137</v>
      </c>
      <c r="B212">
        <v>0.28467199999999998</v>
      </c>
    </row>
    <row r="213" spans="1:2" x14ac:dyDescent="0.25">
      <c r="A213" s="4">
        <v>45138</v>
      </c>
      <c r="B213">
        <v>0.28467199999999998</v>
      </c>
    </row>
    <row r="214" spans="1:2" x14ac:dyDescent="0.25">
      <c r="A214" s="4">
        <v>45139</v>
      </c>
      <c r="B214">
        <v>0.41830099999999998</v>
      </c>
    </row>
    <row r="215" spans="1:2" x14ac:dyDescent="0.25">
      <c r="A215" s="4">
        <v>45140</v>
      </c>
      <c r="B215">
        <v>0.41830099999999998</v>
      </c>
    </row>
    <row r="216" spans="1:2" x14ac:dyDescent="0.25">
      <c r="A216" s="4">
        <v>45141</v>
      </c>
      <c r="B216">
        <v>0.41830099999999998</v>
      </c>
    </row>
    <row r="217" spans="1:2" x14ac:dyDescent="0.25">
      <c r="A217" s="4">
        <v>45142</v>
      </c>
      <c r="B217">
        <v>0.41830099999999998</v>
      </c>
    </row>
    <row r="218" spans="1:2" x14ac:dyDescent="0.25">
      <c r="A218" s="4">
        <v>45143</v>
      </c>
      <c r="B218">
        <v>0.41830099999999998</v>
      </c>
    </row>
    <row r="219" spans="1:2" x14ac:dyDescent="0.25">
      <c r="A219" s="4">
        <v>45144</v>
      </c>
      <c r="B219">
        <v>0.41830099999999998</v>
      </c>
    </row>
    <row r="220" spans="1:2" x14ac:dyDescent="0.25">
      <c r="A220" s="4">
        <v>45145</v>
      </c>
      <c r="B220">
        <v>0.41830099999999998</v>
      </c>
    </row>
    <row r="221" spans="1:2" x14ac:dyDescent="0.25">
      <c r="A221" s="4">
        <v>45146</v>
      </c>
      <c r="B221">
        <v>0.41830099999999998</v>
      </c>
    </row>
    <row r="222" spans="1:2" x14ac:dyDescent="0.25">
      <c r="A222" s="4">
        <v>45147</v>
      </c>
      <c r="B222">
        <v>0.41830099999999998</v>
      </c>
    </row>
    <row r="223" spans="1:2" x14ac:dyDescent="0.25">
      <c r="A223" s="4">
        <v>45148</v>
      </c>
      <c r="B223">
        <v>0.41830099999999998</v>
      </c>
    </row>
    <row r="224" spans="1:2" x14ac:dyDescent="0.25">
      <c r="A224" s="4">
        <v>45149</v>
      </c>
      <c r="B224">
        <v>0.41830099999999998</v>
      </c>
    </row>
    <row r="225" spans="1:2" x14ac:dyDescent="0.25">
      <c r="A225" s="4">
        <v>45150</v>
      </c>
      <c r="B225">
        <v>0.41830099999999998</v>
      </c>
    </row>
    <row r="226" spans="1:2" x14ac:dyDescent="0.25">
      <c r="A226" s="4">
        <v>45151</v>
      </c>
      <c r="B226">
        <v>0.41830099999999998</v>
      </c>
    </row>
    <row r="227" spans="1:2" x14ac:dyDescent="0.25">
      <c r="A227" s="4">
        <v>45152</v>
      </c>
      <c r="B227">
        <v>0.41830099999999998</v>
      </c>
    </row>
    <row r="228" spans="1:2" x14ac:dyDescent="0.25">
      <c r="A228" s="4">
        <v>45153</v>
      </c>
      <c r="B228">
        <v>0.41830099999999998</v>
      </c>
    </row>
    <row r="229" spans="1:2" x14ac:dyDescent="0.25">
      <c r="A229" s="4">
        <v>45154</v>
      </c>
      <c r="B229">
        <v>0.41830099999999998</v>
      </c>
    </row>
    <row r="230" spans="1:2" x14ac:dyDescent="0.25">
      <c r="A230" s="4">
        <v>45155</v>
      </c>
      <c r="B230">
        <v>0.41830099999999998</v>
      </c>
    </row>
    <row r="231" spans="1:2" x14ac:dyDescent="0.25">
      <c r="A231" s="4">
        <v>45156</v>
      </c>
      <c r="B231">
        <v>0.41830099999999998</v>
      </c>
    </row>
    <row r="232" spans="1:2" x14ac:dyDescent="0.25">
      <c r="A232" s="4">
        <v>45157</v>
      </c>
      <c r="B232">
        <v>0.41830099999999998</v>
      </c>
    </row>
    <row r="233" spans="1:2" x14ac:dyDescent="0.25">
      <c r="A233" s="4">
        <v>45158</v>
      </c>
      <c r="B233">
        <v>0.41830099999999998</v>
      </c>
    </row>
    <row r="234" spans="1:2" x14ac:dyDescent="0.25">
      <c r="A234" s="4">
        <v>45159</v>
      </c>
      <c r="B234">
        <v>0.41830099999999998</v>
      </c>
    </row>
    <row r="235" spans="1:2" x14ac:dyDescent="0.25">
      <c r="A235" s="4">
        <v>45160</v>
      </c>
      <c r="B235">
        <v>0.41830099999999998</v>
      </c>
    </row>
    <row r="236" spans="1:2" x14ac:dyDescent="0.25">
      <c r="A236" s="4">
        <v>45161</v>
      </c>
      <c r="B236">
        <v>0.41830099999999998</v>
      </c>
    </row>
    <row r="237" spans="1:2" x14ac:dyDescent="0.25">
      <c r="A237" s="4">
        <v>45162</v>
      </c>
      <c r="B237">
        <v>0.41830099999999998</v>
      </c>
    </row>
    <row r="238" spans="1:2" x14ac:dyDescent="0.25">
      <c r="A238" s="4">
        <v>45163</v>
      </c>
      <c r="B238">
        <v>0.41830099999999998</v>
      </c>
    </row>
    <row r="239" spans="1:2" x14ac:dyDescent="0.25">
      <c r="A239" s="4">
        <v>45164</v>
      </c>
      <c r="B239">
        <v>0.41830099999999998</v>
      </c>
    </row>
    <row r="240" spans="1:2" x14ac:dyDescent="0.25">
      <c r="A240" s="4">
        <v>45165</v>
      </c>
      <c r="B240">
        <v>0.41830099999999998</v>
      </c>
    </row>
    <row r="241" spans="1:2" x14ac:dyDescent="0.25">
      <c r="A241" s="4">
        <v>45166</v>
      </c>
      <c r="B241">
        <v>0.41830099999999998</v>
      </c>
    </row>
    <row r="242" spans="1:2" x14ac:dyDescent="0.25">
      <c r="A242" s="4">
        <v>45167</v>
      </c>
      <c r="B242">
        <v>0.41830099999999998</v>
      </c>
    </row>
    <row r="243" spans="1:2" x14ac:dyDescent="0.25">
      <c r="A243" s="4">
        <v>45168</v>
      </c>
      <c r="B243">
        <v>0.41830099999999998</v>
      </c>
    </row>
    <row r="244" spans="1:2" x14ac:dyDescent="0.25">
      <c r="A244" s="4">
        <v>45169</v>
      </c>
      <c r="B244">
        <v>0.41830099999999998</v>
      </c>
    </row>
    <row r="245" spans="1:2" x14ac:dyDescent="0.25">
      <c r="A245" s="4">
        <v>45170</v>
      </c>
      <c r="B245">
        <v>0.64581299999999997</v>
      </c>
    </row>
    <row r="246" spans="1:2" x14ac:dyDescent="0.25">
      <c r="A246" s="4">
        <v>45171</v>
      </c>
      <c r="B246">
        <v>0.64581299999999997</v>
      </c>
    </row>
    <row r="247" spans="1:2" x14ac:dyDescent="0.25">
      <c r="A247" s="4">
        <v>45172</v>
      </c>
      <c r="B247">
        <v>0.64581299999999997</v>
      </c>
    </row>
    <row r="248" spans="1:2" x14ac:dyDescent="0.25">
      <c r="A248" s="4">
        <v>45173</v>
      </c>
      <c r="B248">
        <v>0.64581299999999997</v>
      </c>
    </row>
    <row r="249" spans="1:2" x14ac:dyDescent="0.25">
      <c r="A249" s="4">
        <v>45174</v>
      </c>
      <c r="B249">
        <v>0.64581299999999997</v>
      </c>
    </row>
    <row r="250" spans="1:2" x14ac:dyDescent="0.25">
      <c r="A250" s="4">
        <v>45175</v>
      </c>
      <c r="B250">
        <v>0.64581299999999997</v>
      </c>
    </row>
    <row r="251" spans="1:2" x14ac:dyDescent="0.25">
      <c r="A251" s="4">
        <v>45176</v>
      </c>
      <c r="B251">
        <v>0.64581299999999997</v>
      </c>
    </row>
    <row r="252" spans="1:2" x14ac:dyDescent="0.25">
      <c r="A252" s="4">
        <v>45177</v>
      </c>
      <c r="B252">
        <v>0.64581299999999997</v>
      </c>
    </row>
    <row r="253" spans="1:2" x14ac:dyDescent="0.25">
      <c r="A253" s="4">
        <v>45178</v>
      </c>
      <c r="B253">
        <v>0.64581299999999997</v>
      </c>
    </row>
    <row r="254" spans="1:2" x14ac:dyDescent="0.25">
      <c r="A254" s="4">
        <v>45179</v>
      </c>
      <c r="B254">
        <v>0.64581299999999997</v>
      </c>
    </row>
    <row r="255" spans="1:2" x14ac:dyDescent="0.25">
      <c r="A255" s="4">
        <v>45180</v>
      </c>
      <c r="B255">
        <v>0.64581299999999997</v>
      </c>
    </row>
    <row r="256" spans="1:2" x14ac:dyDescent="0.25">
      <c r="A256" s="4">
        <v>45181</v>
      </c>
      <c r="B256">
        <v>0.64581299999999997</v>
      </c>
    </row>
    <row r="257" spans="1:2" x14ac:dyDescent="0.25">
      <c r="A257" s="4">
        <v>45182</v>
      </c>
      <c r="B257">
        <v>0.64581299999999997</v>
      </c>
    </row>
    <row r="258" spans="1:2" x14ac:dyDescent="0.25">
      <c r="A258" s="4">
        <v>45183</v>
      </c>
      <c r="B258">
        <v>0.64581299999999997</v>
      </c>
    </row>
    <row r="259" spans="1:2" x14ac:dyDescent="0.25">
      <c r="A259" s="4">
        <v>45184</v>
      </c>
      <c r="B259">
        <v>0.64581299999999997</v>
      </c>
    </row>
    <row r="260" spans="1:2" x14ac:dyDescent="0.25">
      <c r="A260" s="4">
        <v>45185</v>
      </c>
      <c r="B260">
        <v>0.64581299999999997</v>
      </c>
    </row>
    <row r="261" spans="1:2" x14ac:dyDescent="0.25">
      <c r="A261" s="4">
        <v>45186</v>
      </c>
      <c r="B261">
        <v>0.64581299999999997</v>
      </c>
    </row>
    <row r="262" spans="1:2" x14ac:dyDescent="0.25">
      <c r="A262" s="4">
        <v>45187</v>
      </c>
      <c r="B262">
        <v>0.64581299999999997</v>
      </c>
    </row>
    <row r="263" spans="1:2" x14ac:dyDescent="0.25">
      <c r="A263" s="4">
        <v>45188</v>
      </c>
      <c r="B263">
        <v>0.64581299999999997</v>
      </c>
    </row>
    <row r="264" spans="1:2" x14ac:dyDescent="0.25">
      <c r="A264" s="4">
        <v>45189</v>
      </c>
      <c r="B264">
        <v>0.64581299999999997</v>
      </c>
    </row>
    <row r="265" spans="1:2" x14ac:dyDescent="0.25">
      <c r="A265" s="4">
        <v>45190</v>
      </c>
      <c r="B265">
        <v>0.64581299999999997</v>
      </c>
    </row>
    <row r="266" spans="1:2" x14ac:dyDescent="0.25">
      <c r="A266" s="4">
        <v>45191</v>
      </c>
      <c r="B266">
        <v>0.64581299999999997</v>
      </c>
    </row>
    <row r="267" spans="1:2" x14ac:dyDescent="0.25">
      <c r="A267" s="4">
        <v>45192</v>
      </c>
      <c r="B267">
        <v>0.64581299999999997</v>
      </c>
    </row>
    <row r="268" spans="1:2" x14ac:dyDescent="0.25">
      <c r="A268" s="4">
        <v>45193</v>
      </c>
      <c r="B268">
        <v>0.64581299999999997</v>
      </c>
    </row>
    <row r="269" spans="1:2" x14ac:dyDescent="0.25">
      <c r="A269" s="4">
        <v>45194</v>
      </c>
      <c r="B269">
        <v>0.64581299999999997</v>
      </c>
    </row>
    <row r="270" spans="1:2" x14ac:dyDescent="0.25">
      <c r="A270" s="4">
        <v>45195</v>
      </c>
      <c r="B270">
        <v>0.64581299999999997</v>
      </c>
    </row>
    <row r="271" spans="1:2" x14ac:dyDescent="0.25">
      <c r="A271" s="4">
        <v>45196</v>
      </c>
      <c r="B271">
        <v>0.64581299999999997</v>
      </c>
    </row>
    <row r="272" spans="1:2" x14ac:dyDescent="0.25">
      <c r="A272" s="4">
        <v>45197</v>
      </c>
      <c r="B272">
        <v>0.64581299999999997</v>
      </c>
    </row>
    <row r="273" spans="1:2" x14ac:dyDescent="0.25">
      <c r="A273" s="4">
        <v>45198</v>
      </c>
      <c r="B273">
        <v>0.64581299999999997</v>
      </c>
    </row>
    <row r="274" spans="1:2" x14ac:dyDescent="0.25">
      <c r="A274" s="4">
        <v>45199</v>
      </c>
      <c r="B274">
        <v>0.64581299999999997</v>
      </c>
    </row>
    <row r="275" spans="1:2" x14ac:dyDescent="0.25">
      <c r="A275" s="4">
        <v>45200</v>
      </c>
      <c r="B275">
        <v>1.4646760000000001</v>
      </c>
    </row>
    <row r="276" spans="1:2" x14ac:dyDescent="0.25">
      <c r="A276" s="4">
        <v>45201</v>
      </c>
      <c r="B276">
        <v>1.4646760000000001</v>
      </c>
    </row>
    <row r="277" spans="1:2" x14ac:dyDescent="0.25">
      <c r="A277" s="4">
        <v>45202</v>
      </c>
      <c r="B277">
        <v>1.4646760000000001</v>
      </c>
    </row>
    <row r="278" spans="1:2" x14ac:dyDescent="0.25">
      <c r="A278" s="4">
        <v>45203</v>
      </c>
      <c r="B278">
        <v>1.4646760000000001</v>
      </c>
    </row>
    <row r="279" spans="1:2" x14ac:dyDescent="0.25">
      <c r="A279" s="4">
        <v>45204</v>
      </c>
      <c r="B279">
        <v>1.4646760000000001</v>
      </c>
    </row>
    <row r="280" spans="1:2" x14ac:dyDescent="0.25">
      <c r="A280" s="4">
        <v>45205</v>
      </c>
      <c r="B280">
        <v>1.4646760000000001</v>
      </c>
    </row>
    <row r="281" spans="1:2" x14ac:dyDescent="0.25">
      <c r="A281" s="4">
        <v>45206</v>
      </c>
      <c r="B281">
        <v>1.4646760000000001</v>
      </c>
    </row>
    <row r="282" spans="1:2" x14ac:dyDescent="0.25">
      <c r="A282" s="4">
        <v>45207</v>
      </c>
      <c r="B282">
        <v>1.4646760000000001</v>
      </c>
    </row>
    <row r="283" spans="1:2" x14ac:dyDescent="0.25">
      <c r="A283" s="4">
        <v>45208</v>
      </c>
      <c r="B283">
        <v>1.4646760000000001</v>
      </c>
    </row>
    <row r="284" spans="1:2" x14ac:dyDescent="0.25">
      <c r="A284" s="4">
        <v>45209</v>
      </c>
      <c r="B284">
        <v>1.4646760000000001</v>
      </c>
    </row>
    <row r="285" spans="1:2" x14ac:dyDescent="0.25">
      <c r="A285" s="4">
        <v>45210</v>
      </c>
      <c r="B285">
        <v>1.4646760000000001</v>
      </c>
    </row>
    <row r="286" spans="1:2" x14ac:dyDescent="0.25">
      <c r="A286" s="4">
        <v>45211</v>
      </c>
      <c r="B286">
        <v>1.4646760000000001</v>
      </c>
    </row>
    <row r="287" spans="1:2" x14ac:dyDescent="0.25">
      <c r="A287" s="4">
        <v>45212</v>
      </c>
      <c r="B287">
        <v>1.4646760000000001</v>
      </c>
    </row>
    <row r="288" spans="1:2" x14ac:dyDescent="0.25">
      <c r="A288" s="4">
        <v>45213</v>
      </c>
      <c r="B288">
        <v>1.4646760000000001</v>
      </c>
    </row>
    <row r="289" spans="1:2" x14ac:dyDescent="0.25">
      <c r="A289" s="4">
        <v>45214</v>
      </c>
      <c r="B289">
        <v>1.4646760000000001</v>
      </c>
    </row>
    <row r="290" spans="1:2" x14ac:dyDescent="0.25">
      <c r="A290" s="4">
        <v>45215</v>
      </c>
      <c r="B290">
        <v>1.4646760000000001</v>
      </c>
    </row>
    <row r="291" spans="1:2" x14ac:dyDescent="0.25">
      <c r="A291" s="4">
        <v>45216</v>
      </c>
      <c r="B291">
        <v>1.4646760000000001</v>
      </c>
    </row>
    <row r="292" spans="1:2" x14ac:dyDescent="0.25">
      <c r="A292" s="4">
        <v>45217</v>
      </c>
      <c r="B292">
        <v>1.4646760000000001</v>
      </c>
    </row>
    <row r="293" spans="1:2" x14ac:dyDescent="0.25">
      <c r="A293" s="4">
        <v>45218</v>
      </c>
      <c r="B293">
        <v>1.4646760000000001</v>
      </c>
    </row>
    <row r="294" spans="1:2" x14ac:dyDescent="0.25">
      <c r="A294" s="4">
        <v>45219</v>
      </c>
      <c r="B294">
        <v>1.4646760000000001</v>
      </c>
    </row>
    <row r="295" spans="1:2" x14ac:dyDescent="0.25">
      <c r="A295" s="4">
        <v>45220</v>
      </c>
      <c r="B295">
        <v>1.4646760000000001</v>
      </c>
    </row>
    <row r="296" spans="1:2" x14ac:dyDescent="0.25">
      <c r="A296" s="4">
        <v>45221</v>
      </c>
      <c r="B296">
        <v>1.4646760000000001</v>
      </c>
    </row>
    <row r="297" spans="1:2" x14ac:dyDescent="0.25">
      <c r="A297" s="4">
        <v>45222</v>
      </c>
      <c r="B297">
        <v>1.4646760000000001</v>
      </c>
    </row>
    <row r="298" spans="1:2" x14ac:dyDescent="0.25">
      <c r="A298" s="4">
        <v>45223</v>
      </c>
      <c r="B298">
        <v>1.4646760000000001</v>
      </c>
    </row>
    <row r="299" spans="1:2" x14ac:dyDescent="0.25">
      <c r="A299" s="4">
        <v>45224</v>
      </c>
      <c r="B299">
        <v>1.4646760000000001</v>
      </c>
    </row>
    <row r="300" spans="1:2" x14ac:dyDescent="0.25">
      <c r="A300" s="4">
        <v>45225</v>
      </c>
      <c r="B300">
        <v>1.4646760000000001</v>
      </c>
    </row>
    <row r="301" spans="1:2" x14ac:dyDescent="0.25">
      <c r="A301" s="4">
        <v>45226</v>
      </c>
      <c r="B301">
        <v>1.4646760000000001</v>
      </c>
    </row>
    <row r="302" spans="1:2" x14ac:dyDescent="0.25">
      <c r="A302" s="4">
        <v>45227</v>
      </c>
      <c r="B302">
        <v>1.4646760000000001</v>
      </c>
    </row>
    <row r="303" spans="1:2" x14ac:dyDescent="0.25">
      <c r="A303" s="4">
        <v>45228</v>
      </c>
      <c r="B303">
        <v>1.539679</v>
      </c>
    </row>
    <row r="304" spans="1:2" x14ac:dyDescent="0.25">
      <c r="A304" s="4">
        <v>45229</v>
      </c>
      <c r="B304">
        <v>1.4646760000000001</v>
      </c>
    </row>
    <row r="305" spans="1:2" x14ac:dyDescent="0.25">
      <c r="A305" s="4">
        <v>45230</v>
      </c>
      <c r="B305">
        <v>1.4646760000000001</v>
      </c>
    </row>
    <row r="306" spans="1:2" x14ac:dyDescent="0.25">
      <c r="A306" s="4">
        <v>45231</v>
      </c>
      <c r="B306">
        <v>4.7963459999999998</v>
      </c>
    </row>
    <row r="307" spans="1:2" x14ac:dyDescent="0.25">
      <c r="A307" s="4">
        <v>45232</v>
      </c>
      <c r="B307">
        <v>4.7963459999999998</v>
      </c>
    </row>
    <row r="308" spans="1:2" x14ac:dyDescent="0.25">
      <c r="A308" s="4">
        <v>45233</v>
      </c>
      <c r="B308">
        <v>4.7963459999999998</v>
      </c>
    </row>
    <row r="309" spans="1:2" x14ac:dyDescent="0.25">
      <c r="A309" s="4">
        <v>45234</v>
      </c>
      <c r="B309">
        <v>4.7963459999999998</v>
      </c>
    </row>
    <row r="310" spans="1:2" x14ac:dyDescent="0.25">
      <c r="A310" s="4">
        <v>45235</v>
      </c>
      <c r="B310">
        <v>4.7963459999999998</v>
      </c>
    </row>
    <row r="311" spans="1:2" x14ac:dyDescent="0.25">
      <c r="A311" s="4">
        <v>45236</v>
      </c>
      <c r="B311">
        <v>4.7963459999999998</v>
      </c>
    </row>
    <row r="312" spans="1:2" x14ac:dyDescent="0.25">
      <c r="A312" s="4">
        <v>45237</v>
      </c>
      <c r="B312">
        <v>4.7963459999999998</v>
      </c>
    </row>
    <row r="313" spans="1:2" x14ac:dyDescent="0.25">
      <c r="A313" s="4">
        <v>45238</v>
      </c>
      <c r="B313">
        <v>4.7963459999999998</v>
      </c>
    </row>
    <row r="314" spans="1:2" x14ac:dyDescent="0.25">
      <c r="A314" s="4">
        <v>45239</v>
      </c>
      <c r="B314">
        <v>4.7963459999999998</v>
      </c>
    </row>
    <row r="315" spans="1:2" x14ac:dyDescent="0.25">
      <c r="A315" s="4">
        <v>45240</v>
      </c>
      <c r="B315">
        <v>4.7963459999999998</v>
      </c>
    </row>
    <row r="316" spans="1:2" x14ac:dyDescent="0.25">
      <c r="A316" s="4">
        <v>45241</v>
      </c>
      <c r="B316">
        <v>4.7963459999999998</v>
      </c>
    </row>
    <row r="317" spans="1:2" x14ac:dyDescent="0.25">
      <c r="A317" s="4">
        <v>45242</v>
      </c>
      <c r="B317">
        <v>4.7963459999999998</v>
      </c>
    </row>
    <row r="318" spans="1:2" x14ac:dyDescent="0.25">
      <c r="A318" s="4">
        <v>45243</v>
      </c>
      <c r="B318">
        <v>4.7963459999999998</v>
      </c>
    </row>
    <row r="319" spans="1:2" x14ac:dyDescent="0.25">
      <c r="A319" s="4">
        <v>45244</v>
      </c>
      <c r="B319">
        <v>4.7963459999999998</v>
      </c>
    </row>
    <row r="320" spans="1:2" x14ac:dyDescent="0.25">
      <c r="A320" s="4">
        <v>45245</v>
      </c>
      <c r="B320">
        <v>4.7963459999999998</v>
      </c>
    </row>
    <row r="321" spans="1:2" x14ac:dyDescent="0.25">
      <c r="A321" s="4">
        <v>45246</v>
      </c>
      <c r="B321">
        <v>4.7963459999999998</v>
      </c>
    </row>
    <row r="322" spans="1:2" x14ac:dyDescent="0.25">
      <c r="A322" s="4">
        <v>45247</v>
      </c>
      <c r="B322">
        <v>4.7963459999999998</v>
      </c>
    </row>
    <row r="323" spans="1:2" x14ac:dyDescent="0.25">
      <c r="A323" s="4">
        <v>45248</v>
      </c>
      <c r="B323">
        <v>4.7963459999999998</v>
      </c>
    </row>
    <row r="324" spans="1:2" x14ac:dyDescent="0.25">
      <c r="A324" s="4">
        <v>45249</v>
      </c>
      <c r="B324">
        <v>4.7963459999999998</v>
      </c>
    </row>
    <row r="325" spans="1:2" x14ac:dyDescent="0.25">
      <c r="A325" s="4">
        <v>45250</v>
      </c>
      <c r="B325">
        <v>4.7963459999999998</v>
      </c>
    </row>
    <row r="326" spans="1:2" x14ac:dyDescent="0.25">
      <c r="A326" s="4">
        <v>45251</v>
      </c>
      <c r="B326">
        <v>4.7963459999999998</v>
      </c>
    </row>
    <row r="327" spans="1:2" x14ac:dyDescent="0.25">
      <c r="A327" s="4">
        <v>45252</v>
      </c>
      <c r="B327">
        <v>4.7963459999999998</v>
      </c>
    </row>
    <row r="328" spans="1:2" x14ac:dyDescent="0.25">
      <c r="A328" s="4">
        <v>45253</v>
      </c>
      <c r="B328">
        <v>4.7963459999999998</v>
      </c>
    </row>
    <row r="329" spans="1:2" x14ac:dyDescent="0.25">
      <c r="A329" s="4">
        <v>45254</v>
      </c>
      <c r="B329">
        <v>4.7963459999999998</v>
      </c>
    </row>
    <row r="330" spans="1:2" x14ac:dyDescent="0.25">
      <c r="A330" s="4">
        <v>45255</v>
      </c>
      <c r="B330">
        <v>4.7963459999999998</v>
      </c>
    </row>
    <row r="331" spans="1:2" x14ac:dyDescent="0.25">
      <c r="A331" s="4">
        <v>45256</v>
      </c>
      <c r="B331">
        <v>4.7963459999999998</v>
      </c>
    </row>
    <row r="332" spans="1:2" x14ac:dyDescent="0.25">
      <c r="A332" s="4">
        <v>45257</v>
      </c>
      <c r="B332">
        <v>4.7963459999999998</v>
      </c>
    </row>
    <row r="333" spans="1:2" x14ac:dyDescent="0.25">
      <c r="A333" s="4">
        <v>45258</v>
      </c>
      <c r="B333">
        <v>4.7963459999999998</v>
      </c>
    </row>
    <row r="334" spans="1:2" x14ac:dyDescent="0.25">
      <c r="A334" s="4">
        <v>45259</v>
      </c>
      <c r="B334">
        <v>4.7963459999999998</v>
      </c>
    </row>
    <row r="335" spans="1:2" x14ac:dyDescent="0.25">
      <c r="A335" s="4">
        <v>45260</v>
      </c>
      <c r="B335">
        <v>4.7963459999999998</v>
      </c>
    </row>
    <row r="336" spans="1:2" x14ac:dyDescent="0.25">
      <c r="A336" s="4">
        <v>45261</v>
      </c>
      <c r="B336">
        <v>3.865291</v>
      </c>
    </row>
    <row r="337" spans="1:2" x14ac:dyDescent="0.25">
      <c r="A337" s="4">
        <v>45262</v>
      </c>
      <c r="B337">
        <v>3.865291</v>
      </c>
    </row>
    <row r="338" spans="1:2" x14ac:dyDescent="0.25">
      <c r="A338" s="4">
        <v>45263</v>
      </c>
      <c r="B338">
        <v>3.865291</v>
      </c>
    </row>
    <row r="339" spans="1:2" x14ac:dyDescent="0.25">
      <c r="A339" s="4">
        <v>45264</v>
      </c>
      <c r="B339">
        <v>3.865291</v>
      </c>
    </row>
    <row r="340" spans="1:2" x14ac:dyDescent="0.25">
      <c r="A340" s="4">
        <v>45265</v>
      </c>
      <c r="B340">
        <v>3.865291</v>
      </c>
    </row>
    <row r="341" spans="1:2" x14ac:dyDescent="0.25">
      <c r="A341" s="4">
        <v>45266</v>
      </c>
      <c r="B341">
        <v>3.865291</v>
      </c>
    </row>
    <row r="342" spans="1:2" x14ac:dyDescent="0.25">
      <c r="A342" s="4">
        <v>45267</v>
      </c>
      <c r="B342">
        <v>3.865291</v>
      </c>
    </row>
    <row r="343" spans="1:2" x14ac:dyDescent="0.25">
      <c r="A343" s="4">
        <v>45268</v>
      </c>
      <c r="B343">
        <v>3.865291</v>
      </c>
    </row>
    <row r="344" spans="1:2" x14ac:dyDescent="0.25">
      <c r="A344" s="4">
        <v>45269</v>
      </c>
      <c r="B344">
        <v>3.865291</v>
      </c>
    </row>
    <row r="345" spans="1:2" x14ac:dyDescent="0.25">
      <c r="A345" s="4">
        <v>45270</v>
      </c>
      <c r="B345">
        <v>3.865291</v>
      </c>
    </row>
    <row r="346" spans="1:2" x14ac:dyDescent="0.25">
      <c r="A346" s="4">
        <v>45271</v>
      </c>
      <c r="B346">
        <v>3.865291</v>
      </c>
    </row>
    <row r="347" spans="1:2" x14ac:dyDescent="0.25">
      <c r="A347" s="4">
        <v>45272</v>
      </c>
      <c r="B347">
        <v>3.865291</v>
      </c>
    </row>
    <row r="348" spans="1:2" x14ac:dyDescent="0.25">
      <c r="A348" s="4">
        <v>45273</v>
      </c>
      <c r="B348">
        <v>3.865291</v>
      </c>
    </row>
    <row r="349" spans="1:2" x14ac:dyDescent="0.25">
      <c r="A349" s="4">
        <v>45274</v>
      </c>
      <c r="B349">
        <v>3.865291</v>
      </c>
    </row>
    <row r="350" spans="1:2" x14ac:dyDescent="0.25">
      <c r="A350" s="4">
        <v>45275</v>
      </c>
      <c r="B350">
        <v>3.865291</v>
      </c>
    </row>
    <row r="351" spans="1:2" x14ac:dyDescent="0.25">
      <c r="A351" s="4">
        <v>45276</v>
      </c>
      <c r="B351">
        <v>3.865291</v>
      </c>
    </row>
    <row r="352" spans="1:2" x14ac:dyDescent="0.25">
      <c r="A352" s="4">
        <v>45277</v>
      </c>
      <c r="B352">
        <v>3.865291</v>
      </c>
    </row>
    <row r="353" spans="1:2" x14ac:dyDescent="0.25">
      <c r="A353" s="4">
        <v>45278</v>
      </c>
      <c r="B353">
        <v>3.865291</v>
      </c>
    </row>
    <row r="354" spans="1:2" x14ac:dyDescent="0.25">
      <c r="A354" s="4">
        <v>45279</v>
      </c>
      <c r="B354">
        <v>3.865291</v>
      </c>
    </row>
    <row r="355" spans="1:2" x14ac:dyDescent="0.25">
      <c r="A355" s="4">
        <v>45280</v>
      </c>
      <c r="B355">
        <v>3.865291</v>
      </c>
    </row>
    <row r="356" spans="1:2" x14ac:dyDescent="0.25">
      <c r="A356" s="4">
        <v>45281</v>
      </c>
      <c r="B356">
        <v>3.865291</v>
      </c>
    </row>
    <row r="357" spans="1:2" x14ac:dyDescent="0.25">
      <c r="A357" s="4">
        <v>45282</v>
      </c>
      <c r="B357">
        <v>3.865291</v>
      </c>
    </row>
    <row r="358" spans="1:2" x14ac:dyDescent="0.25">
      <c r="A358" s="4">
        <v>45283</v>
      </c>
      <c r="B358">
        <v>3.865291</v>
      </c>
    </row>
    <row r="359" spans="1:2" x14ac:dyDescent="0.25">
      <c r="A359" s="4">
        <v>45284</v>
      </c>
      <c r="B359">
        <v>3.865291</v>
      </c>
    </row>
    <row r="360" spans="1:2" x14ac:dyDescent="0.25">
      <c r="A360" s="4">
        <v>45285</v>
      </c>
      <c r="B360">
        <v>3.865291</v>
      </c>
    </row>
    <row r="361" spans="1:2" x14ac:dyDescent="0.25">
      <c r="A361" s="4">
        <v>45286</v>
      </c>
      <c r="B361">
        <v>3.865291</v>
      </c>
    </row>
    <row r="362" spans="1:2" x14ac:dyDescent="0.25">
      <c r="A362" s="4">
        <v>45287</v>
      </c>
      <c r="B362">
        <v>3.865291</v>
      </c>
    </row>
    <row r="363" spans="1:2" x14ac:dyDescent="0.25">
      <c r="A363" s="4">
        <v>45288</v>
      </c>
      <c r="B363">
        <v>3.865291</v>
      </c>
    </row>
    <row r="364" spans="1:2" x14ac:dyDescent="0.25">
      <c r="A364" s="4">
        <v>45289</v>
      </c>
      <c r="B364">
        <v>3.865291</v>
      </c>
    </row>
    <row r="365" spans="1:2" x14ac:dyDescent="0.25">
      <c r="A365" s="4">
        <v>45290</v>
      </c>
      <c r="B365">
        <v>3.865291</v>
      </c>
    </row>
    <row r="366" spans="1:2" x14ac:dyDescent="0.25">
      <c r="A366" s="4">
        <v>45291</v>
      </c>
      <c r="B366">
        <v>3.865291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ANLAGEN</vt:lpstr>
      <vt:lpstr>PV</vt:lpstr>
      <vt:lpstr>WEA-Lastgang</vt:lpstr>
      <vt:lpstr>Erdgas</vt:lpstr>
      <vt:lpstr> Biogas (v2)</vt:lpstr>
      <vt:lpstr>Wasserkraft</vt:lpstr>
      <vt:lpstr>Deponiegas</vt:lpstr>
      <vt:lpstr>Biogas(alt)</vt:lpstr>
      <vt:lpstr>BHKW-Profil(alt)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Jelen, Alexander</dc:creator>
  <cp:keywords/>
  <dc:description/>
  <cp:lastModifiedBy>Jelen, Alexander</cp:lastModifiedBy>
  <cp:revision/>
  <dcterms:created xsi:type="dcterms:W3CDTF">2025-02-17T11:20:30Z</dcterms:created>
  <dcterms:modified xsi:type="dcterms:W3CDTF">2025-05-12T12:09:02Z</dcterms:modified>
  <cp:category/>
  <cp:contentStatus/>
</cp:coreProperties>
</file>