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26 - Tabela Dinâmica 01\"/>
    </mc:Choice>
  </mc:AlternateContent>
  <bookViews>
    <workbookView xWindow="0" yWindow="0" windowWidth="19200" windowHeight="11370"/>
  </bookViews>
  <sheets>
    <sheet name="Base de Dados" sheetId="2" r:id="rId1"/>
  </sheets>
  <definedNames>
    <definedName name="_xlnm._FilterDatabase" localSheetId="0" hidden="1">'Base de Dados'!$B$2:$J$110</definedName>
    <definedName name="aa" hidden="1">{"Teste2","Excelente",FALSE,"Cenários"}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hidden="1">{"Teste2","Excelente",FALSE,"Cenários"}</definedName>
    <definedName name="weewwe" hidden="1">{"Teste2","Excelente",FALSE,"Cenários"}</definedName>
    <definedName name="wewe4545fdfd4545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3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<sst xmlns="http://schemas.openxmlformats.org/spreadsheetml/2006/main" count="333" uniqueCount="22">
  <si>
    <t>CLIENTE</t>
  </si>
  <si>
    <t>QUANTIDADE</t>
  </si>
  <si>
    <t>VENDEDOR</t>
  </si>
  <si>
    <t>DATA VENDA</t>
  </si>
  <si>
    <t>VALOR UNITARIO</t>
  </si>
  <si>
    <t>TOTAL</t>
  </si>
  <si>
    <t>Nota Fiscal</t>
  </si>
  <si>
    <t>Trasnportadora</t>
  </si>
  <si>
    <t>PEDRO</t>
  </si>
  <si>
    <t>Jonel S.A</t>
  </si>
  <si>
    <t>Transcol</t>
  </si>
  <si>
    <t>Super Total</t>
  </si>
  <si>
    <t>Total Truck</t>
  </si>
  <si>
    <t>Azul Anil Modas</t>
  </si>
  <si>
    <t>Pesadão</t>
  </si>
  <si>
    <t>Broner Corp</t>
  </si>
  <si>
    <t>SELMA</t>
  </si>
  <si>
    <t>CARLA</t>
  </si>
  <si>
    <t>Ultra Mix</t>
  </si>
  <si>
    <t>LTDA S.A</t>
  </si>
  <si>
    <t>RENATO</t>
  </si>
  <si>
    <t>DATA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</si>
</sst>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(&quot;R$ &quot;* #,##0.00_);_(&quot;R$ &quot;* \(#,##0.00\);_(&quot;R$ &quot;* &quot;-&quot;??_);_(@_)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sz val="11"/>
      <color indexed="17"/>
      <name val="Calibr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8" fillId="3" borderId="0" applyNumberFormat="0" applyBorder="0" applyAlignment="0" applyProtection="0"/>
  </cellStyleXfs>
  <cellXfs count="16">
    <xf numFmtId="0" fontId="0" fillId="0" borderId="0" xfId="0"/>
    <xf numFmtId="0" fontId="5" fillId="0" borderId="0" xfId="3" applyFont="1"/>
    <xf numFmtId="0" fontId="0" fillId="0" borderId="0" xfId="0" applyBorder="1"/>
    <xf numFmtId="0" fontId="4" fillId="0" borderId="0" xfId="3"/>
    <xf numFmtId="0" fontId="7" fillId="0" borderId="0" xfId="3" applyFont="1"/>
    <xf numFmtId="0" fontId="4" fillId="0" borderId="0" xfId="3" applyBorder="1"/>
    <xf numFmtId="0" fontId="4" fillId="0" borderId="0" xfId="3" applyBorder="1" applyAlignment="1">
      <alignment horizontal="right"/>
    </xf>
    <xf numFmtId="0" fontId="9" fillId="0" borderId="0" xfId="3" applyFont="1" applyBorder="1" applyAlignment="1">
      <alignment horizontal="right"/>
    </xf>
    <xf numFmtId="0" fontId="4" fillId="0" borderId="0" xfId="3" applyFont="1"/>
    <xf numFmtId="0" fontId="6" fillId="4" borderId="1" xfId="3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0" xfId="3" applyFont="1" applyFill="1" applyBorder="1" applyAlignment="1">
      <alignment horizontal="center"/>
    </xf>
    <xf numFmtId="0" fontId="2" fillId="5" borderId="1" xfId="4" applyFont="1" applyFill="1" applyBorder="1" applyAlignment="1">
      <alignment horizontal="center"/>
    </xf>
    <xf numFmtId="14" fontId="2" fillId="5" borderId="1" xfId="4" applyNumberFormat="1" applyFont="1" applyFill="1" applyBorder="1" applyAlignment="1">
      <alignment horizontal="center"/>
    </xf>
    <xf numFmtId="165" fontId="2" fillId="5" borderId="1" xfId="4" applyNumberFormat="1" applyFont="1" applyFill="1" applyBorder="1" applyAlignment="1">
      <alignment horizontal="center" vertical="center"/>
    </xf>
    <xf numFmtId="166" fontId="2" fillId="5" borderId="1" xfId="2" applyNumberFormat="1" applyFont="1" applyFill="1" applyBorder="1" applyAlignment="1">
      <alignment horizontal="center" vertical="center"/>
    </xf>
  </cellXfs>
  <cellStyles count="5">
    <cellStyle name="40% - Accent5" xfId="1"/>
    <cellStyle name="Good" xfId="4"/>
    <cellStyle name="Normal" xfId="0" builtinId="0"/>
    <cellStyle name="Normal 2" xfId="3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409575</xdr:colOff>
      <xdr:row>0</xdr:row>
      <xdr:rowOff>885825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85ED61-F9FD-40FE-BD00-260B9D8F7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96750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523876</xdr:colOff>
      <xdr:row>0</xdr:row>
      <xdr:rowOff>1000126</xdr:rowOff>
    </xdr:from>
    <xdr:to>
      <xdr:col>10</xdr:col>
      <xdr:colOff>0</xdr:colOff>
      <xdr:row>0</xdr:row>
      <xdr:rowOff>2200276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52899F-A4AC-4E08-9BC0-54D122E12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6" y="1000126"/>
          <a:ext cx="9944099" cy="120015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0"/>
  <sheetViews>
    <sheetView showGridLines="0" tabSelected="1" zoomScaleNormal="100" workbookViewId="0">
      <selection activeCell="G8" sqref="G8"/>
    </sheetView>
  </sheetViews>
  <sheetFormatPr defaultRowHeight="15" x14ac:dyDescent="0.25"/>
  <cols>
    <col min="1" max="1" width="8" customWidth="1"/>
    <col min="2" max="2" width="14.140625" customWidth="1"/>
    <col min="3" max="3" width="15.42578125" bestFit="1" customWidth="1"/>
    <col min="4" max="4" width="18.28515625" customWidth="1"/>
    <col min="5" max="5" width="15.28515625" bestFit="1" customWidth="1"/>
    <col min="6" max="6" width="16.7109375" customWidth="1"/>
    <col min="7" max="7" width="17" bestFit="1" customWidth="1"/>
    <col min="8" max="8" width="15.42578125" customWidth="1"/>
    <col min="9" max="9" width="17.85546875" customWidth="1"/>
    <col min="10" max="10" width="18.85546875" customWidth="1"/>
  </cols>
  <sheetData>
    <row r="1" spans="2:13" ht="174.75" customHeight="1" x14ac:dyDescent="0.35">
      <c r="D1" s="1"/>
      <c r="I1" s="2"/>
      <c r="J1" s="2"/>
    </row>
    <row r="2" spans="2:13" x14ac:dyDescent="0.25">
      <c r="B2" s="9" t="s">
        <v>3</v>
      </c>
      <c r="C2" s="9" t="s">
        <v>21</v>
      </c>
      <c r="D2" s="9" t="s">
        <v>2</v>
      </c>
      <c r="E2" s="9" t="s">
        <v>0</v>
      </c>
      <c r="F2" s="9" t="s">
        <v>1</v>
      </c>
      <c r="G2" s="9" t="s">
        <v>4</v>
      </c>
      <c r="H2" s="9" t="s">
        <v>5</v>
      </c>
      <c r="I2" s="10" t="s">
        <v>6</v>
      </c>
      <c r="J2" s="11" t="s">
        <v>7</v>
      </c>
      <c r="K2" s="3"/>
      <c r="L2" s="3"/>
      <c r="M2" s="4"/>
    </row>
    <row r="3" spans="2:13" x14ac:dyDescent="0.25">
      <c r="B3" s="13">
        <v>42736</v>
      </c>
      <c r="C3" s="13">
        <f t="shared" ref="C3:C34" si="0">B3+3</f>
        <v>42739</v>
      </c>
      <c r="D3" s="12" t="s">
        <v>8</v>
      </c>
      <c r="E3" s="12" t="s">
        <v>9</v>
      </c>
      <c r="F3" s="12">
        <v>400</v>
      </c>
      <c r="G3" s="14">
        <v>100</v>
      </c>
      <c r="H3" s="14">
        <f t="shared" ref="H3:H34" si="1">G3*F3</f>
        <v>40000</v>
      </c>
      <c r="I3" s="15">
        <v>1234353457</v>
      </c>
      <c r="J3" s="15" t="s">
        <v>10</v>
      </c>
      <c r="K3" s="3"/>
      <c r="L3" s="5"/>
      <c r="M3" s="5"/>
    </row>
    <row r="4" spans="2:13" x14ac:dyDescent="0.25">
      <c r="B4" s="13">
        <v>42740</v>
      </c>
      <c r="C4" s="13">
        <f t="shared" si="0"/>
        <v>42743</v>
      </c>
      <c r="D4" s="12" t="s">
        <v>8</v>
      </c>
      <c r="E4" s="12" t="s">
        <v>11</v>
      </c>
      <c r="F4" s="12">
        <v>800</v>
      </c>
      <c r="G4" s="14">
        <v>780</v>
      </c>
      <c r="H4" s="14">
        <f t="shared" si="1"/>
        <v>624000</v>
      </c>
      <c r="I4" s="15">
        <v>1234353459</v>
      </c>
      <c r="J4" s="15" t="s">
        <v>12</v>
      </c>
      <c r="K4" s="3"/>
      <c r="L4" s="6"/>
      <c r="M4" s="7"/>
    </row>
    <row r="5" spans="2:13" x14ac:dyDescent="0.25">
      <c r="B5" s="13">
        <v>42744</v>
      </c>
      <c r="C5" s="13">
        <f t="shared" si="0"/>
        <v>42747</v>
      </c>
      <c r="D5" s="12" t="s">
        <v>8</v>
      </c>
      <c r="E5" s="12" t="s">
        <v>13</v>
      </c>
      <c r="F5" s="12">
        <v>600</v>
      </c>
      <c r="G5" s="14">
        <v>710</v>
      </c>
      <c r="H5" s="14">
        <f t="shared" si="1"/>
        <v>426000</v>
      </c>
      <c r="I5" s="15">
        <v>1234353461</v>
      </c>
      <c r="J5" s="15" t="s">
        <v>14</v>
      </c>
      <c r="K5" s="3"/>
      <c r="L5" s="5"/>
      <c r="M5" s="5"/>
    </row>
    <row r="6" spans="2:13" x14ac:dyDescent="0.25">
      <c r="B6" s="13">
        <v>42748</v>
      </c>
      <c r="C6" s="13">
        <f t="shared" si="0"/>
        <v>42751</v>
      </c>
      <c r="D6" s="12" t="s">
        <v>8</v>
      </c>
      <c r="E6" s="12" t="s">
        <v>15</v>
      </c>
      <c r="F6" s="12">
        <v>700</v>
      </c>
      <c r="G6" s="14">
        <v>510</v>
      </c>
      <c r="H6" s="14">
        <f t="shared" si="1"/>
        <v>357000</v>
      </c>
      <c r="I6" s="15">
        <v>1234353463</v>
      </c>
      <c r="J6" s="15" t="s">
        <v>10</v>
      </c>
      <c r="K6" s="3"/>
      <c r="L6" s="3"/>
      <c r="M6" s="3"/>
    </row>
    <row r="7" spans="2:13" x14ac:dyDescent="0.25">
      <c r="B7" s="13">
        <v>42752</v>
      </c>
      <c r="C7" s="13">
        <f t="shared" si="0"/>
        <v>42755</v>
      </c>
      <c r="D7" s="12" t="s">
        <v>16</v>
      </c>
      <c r="E7" s="12" t="s">
        <v>9</v>
      </c>
      <c r="F7" s="12">
        <v>500</v>
      </c>
      <c r="G7" s="14">
        <v>1200</v>
      </c>
      <c r="H7" s="14">
        <f t="shared" si="1"/>
        <v>600000</v>
      </c>
      <c r="I7" s="15">
        <v>1234353465</v>
      </c>
      <c r="J7" s="15" t="s">
        <v>12</v>
      </c>
      <c r="L7" s="3"/>
      <c r="M7" s="3"/>
    </row>
    <row r="8" spans="2:13" x14ac:dyDescent="0.25">
      <c r="B8" s="13">
        <v>42756</v>
      </c>
      <c r="C8" s="13">
        <f t="shared" si="0"/>
        <v>42759</v>
      </c>
      <c r="D8" s="12" t="s">
        <v>17</v>
      </c>
      <c r="E8" s="12" t="s">
        <v>15</v>
      </c>
      <c r="F8" s="12">
        <v>900</v>
      </c>
      <c r="G8" s="14">
        <v>1030</v>
      </c>
      <c r="H8" s="14">
        <f t="shared" si="1"/>
        <v>927000</v>
      </c>
      <c r="I8" s="15">
        <v>1234353467</v>
      </c>
      <c r="J8" s="15" t="s">
        <v>14</v>
      </c>
      <c r="L8" s="3"/>
      <c r="M8" s="3"/>
    </row>
    <row r="9" spans="2:13" x14ac:dyDescent="0.25">
      <c r="B9" s="13">
        <v>42760</v>
      </c>
      <c r="C9" s="13">
        <f t="shared" si="0"/>
        <v>42763</v>
      </c>
      <c r="D9" s="12" t="s">
        <v>17</v>
      </c>
      <c r="E9" s="12" t="s">
        <v>18</v>
      </c>
      <c r="F9" s="12">
        <v>600</v>
      </c>
      <c r="G9" s="14">
        <v>490</v>
      </c>
      <c r="H9" s="14">
        <f t="shared" si="1"/>
        <v>294000</v>
      </c>
      <c r="I9" s="15">
        <v>1234353469</v>
      </c>
      <c r="J9" s="15" t="s">
        <v>10</v>
      </c>
      <c r="L9" s="3"/>
      <c r="M9" s="3"/>
    </row>
    <row r="10" spans="2:13" x14ac:dyDescent="0.25">
      <c r="B10" s="13">
        <v>42764</v>
      </c>
      <c r="C10" s="13">
        <f t="shared" si="0"/>
        <v>42767</v>
      </c>
      <c r="D10" s="12" t="s">
        <v>8</v>
      </c>
      <c r="E10" s="12" t="s">
        <v>19</v>
      </c>
      <c r="F10" s="12">
        <v>400</v>
      </c>
      <c r="G10" s="14">
        <v>780</v>
      </c>
      <c r="H10" s="14">
        <f t="shared" si="1"/>
        <v>312000</v>
      </c>
      <c r="I10" s="15">
        <v>1234353471</v>
      </c>
      <c r="J10" s="15" t="s">
        <v>14</v>
      </c>
      <c r="L10" s="3"/>
      <c r="M10" s="3"/>
    </row>
    <row r="11" spans="2:13" x14ac:dyDescent="0.25">
      <c r="B11" s="13">
        <v>42768</v>
      </c>
      <c r="C11" s="13">
        <f t="shared" si="0"/>
        <v>42771</v>
      </c>
      <c r="D11" s="12" t="s">
        <v>8</v>
      </c>
      <c r="E11" s="12" t="s">
        <v>19</v>
      </c>
      <c r="F11" s="12">
        <v>100</v>
      </c>
      <c r="G11" s="14">
        <v>710</v>
      </c>
      <c r="H11" s="14">
        <f t="shared" si="1"/>
        <v>71000</v>
      </c>
      <c r="I11" s="15">
        <v>1234353473</v>
      </c>
      <c r="J11" s="15" t="s">
        <v>10</v>
      </c>
      <c r="K11" s="3"/>
      <c r="L11" s="3"/>
      <c r="M11" s="3"/>
    </row>
    <row r="12" spans="2:13" x14ac:dyDescent="0.25">
      <c r="B12" s="13">
        <v>42772</v>
      </c>
      <c r="C12" s="13">
        <f t="shared" si="0"/>
        <v>42775</v>
      </c>
      <c r="D12" s="12" t="s">
        <v>17</v>
      </c>
      <c r="E12" s="12" t="s">
        <v>13</v>
      </c>
      <c r="F12" s="12">
        <v>200</v>
      </c>
      <c r="G12" s="14">
        <v>510</v>
      </c>
      <c r="H12" s="14">
        <f t="shared" si="1"/>
        <v>102000</v>
      </c>
      <c r="I12" s="15">
        <v>1234353475</v>
      </c>
      <c r="J12" s="15" t="s">
        <v>12</v>
      </c>
      <c r="K12" s="3"/>
      <c r="L12" s="3"/>
      <c r="M12" s="3"/>
    </row>
    <row r="13" spans="2:13" x14ac:dyDescent="0.25">
      <c r="B13" s="13">
        <v>42776</v>
      </c>
      <c r="C13" s="13">
        <f t="shared" si="0"/>
        <v>42779</v>
      </c>
      <c r="D13" s="12" t="s">
        <v>16</v>
      </c>
      <c r="E13" s="12" t="s">
        <v>15</v>
      </c>
      <c r="F13" s="12">
        <v>800</v>
      </c>
      <c r="G13" s="14">
        <v>1200</v>
      </c>
      <c r="H13" s="14">
        <f t="shared" si="1"/>
        <v>960000</v>
      </c>
      <c r="I13" s="15">
        <v>1234353477</v>
      </c>
      <c r="J13" s="15" t="s">
        <v>14</v>
      </c>
      <c r="K13" s="3"/>
      <c r="L13" s="3"/>
      <c r="M13" s="3"/>
    </row>
    <row r="14" spans="2:13" x14ac:dyDescent="0.25">
      <c r="B14" s="13">
        <v>42780</v>
      </c>
      <c r="C14" s="13">
        <f t="shared" si="0"/>
        <v>42783</v>
      </c>
      <c r="D14" s="12" t="s">
        <v>20</v>
      </c>
      <c r="E14" s="12" t="s">
        <v>13</v>
      </c>
      <c r="F14" s="12">
        <v>900</v>
      </c>
      <c r="G14" s="14">
        <v>1030</v>
      </c>
      <c r="H14" s="14">
        <f t="shared" si="1"/>
        <v>927000</v>
      </c>
      <c r="I14" s="15">
        <v>1234353479</v>
      </c>
      <c r="J14" s="15" t="s">
        <v>14</v>
      </c>
      <c r="K14" s="8"/>
      <c r="L14" s="3"/>
      <c r="M14" s="3"/>
    </row>
    <row r="15" spans="2:13" x14ac:dyDescent="0.25">
      <c r="B15" s="13">
        <v>42784</v>
      </c>
      <c r="C15" s="13">
        <f t="shared" si="0"/>
        <v>42787</v>
      </c>
      <c r="D15" s="12" t="s">
        <v>20</v>
      </c>
      <c r="E15" s="12" t="s">
        <v>15</v>
      </c>
      <c r="F15" s="12">
        <v>400</v>
      </c>
      <c r="G15" s="14">
        <v>490</v>
      </c>
      <c r="H15" s="14">
        <f t="shared" si="1"/>
        <v>196000</v>
      </c>
      <c r="I15" s="15">
        <v>1234353481</v>
      </c>
      <c r="J15" s="15" t="s">
        <v>14</v>
      </c>
      <c r="K15" s="3"/>
      <c r="L15" s="3"/>
      <c r="M15" s="3"/>
    </row>
    <row r="16" spans="2:13" x14ac:dyDescent="0.25">
      <c r="B16" s="13">
        <v>42788</v>
      </c>
      <c r="C16" s="13">
        <f t="shared" si="0"/>
        <v>42791</v>
      </c>
      <c r="D16" s="12" t="s">
        <v>8</v>
      </c>
      <c r="E16" s="12" t="s">
        <v>18</v>
      </c>
      <c r="F16" s="12">
        <v>500</v>
      </c>
      <c r="G16" s="14">
        <v>780</v>
      </c>
      <c r="H16" s="14">
        <f t="shared" si="1"/>
        <v>390000</v>
      </c>
      <c r="I16" s="15">
        <v>1234353483</v>
      </c>
      <c r="J16" s="15" t="s">
        <v>10</v>
      </c>
      <c r="K16" s="3"/>
      <c r="L16" s="3"/>
      <c r="M16" s="3"/>
    </row>
    <row r="17" spans="2:13" x14ac:dyDescent="0.25">
      <c r="B17" s="13">
        <v>42792</v>
      </c>
      <c r="C17" s="13">
        <f t="shared" si="0"/>
        <v>42795</v>
      </c>
      <c r="D17" s="12" t="s">
        <v>8</v>
      </c>
      <c r="E17" s="12" t="s">
        <v>15</v>
      </c>
      <c r="F17" s="12">
        <v>600</v>
      </c>
      <c r="G17" s="14">
        <v>520</v>
      </c>
      <c r="H17" s="14">
        <f t="shared" si="1"/>
        <v>312000</v>
      </c>
      <c r="I17" s="15">
        <v>1234353485</v>
      </c>
      <c r="J17" s="15" t="s">
        <v>12</v>
      </c>
      <c r="K17" s="3"/>
      <c r="L17" s="3"/>
      <c r="M17" s="3"/>
    </row>
    <row r="18" spans="2:13" x14ac:dyDescent="0.25">
      <c r="B18" s="13">
        <v>42796</v>
      </c>
      <c r="C18" s="13">
        <f t="shared" si="0"/>
        <v>42799</v>
      </c>
      <c r="D18" s="12" t="s">
        <v>16</v>
      </c>
      <c r="E18" s="12" t="s">
        <v>19</v>
      </c>
      <c r="F18" s="12">
        <v>700</v>
      </c>
      <c r="G18" s="14">
        <v>620</v>
      </c>
      <c r="H18" s="14">
        <f t="shared" si="1"/>
        <v>434000</v>
      </c>
      <c r="I18" s="15">
        <v>1234353487</v>
      </c>
      <c r="J18" s="15" t="s">
        <v>14</v>
      </c>
      <c r="K18" s="3"/>
      <c r="L18" s="3"/>
      <c r="M18" s="3"/>
    </row>
    <row r="19" spans="2:13" x14ac:dyDescent="0.25">
      <c r="B19" s="13">
        <v>42800</v>
      </c>
      <c r="C19" s="13">
        <f t="shared" si="0"/>
        <v>42803</v>
      </c>
      <c r="D19" s="12" t="s">
        <v>20</v>
      </c>
      <c r="E19" s="12" t="s">
        <v>13</v>
      </c>
      <c r="F19" s="12">
        <v>800</v>
      </c>
      <c r="G19" s="14">
        <v>450</v>
      </c>
      <c r="H19" s="14">
        <f t="shared" si="1"/>
        <v>360000</v>
      </c>
      <c r="I19" s="15">
        <v>1234353489</v>
      </c>
      <c r="J19" s="15" t="s">
        <v>10</v>
      </c>
      <c r="K19" s="3"/>
      <c r="L19" s="3"/>
      <c r="M19" s="3"/>
    </row>
    <row r="20" spans="2:13" x14ac:dyDescent="0.25">
      <c r="B20" s="13">
        <v>42804</v>
      </c>
      <c r="C20" s="13">
        <f t="shared" si="0"/>
        <v>42807</v>
      </c>
      <c r="D20" s="12" t="s">
        <v>16</v>
      </c>
      <c r="E20" s="12" t="s">
        <v>9</v>
      </c>
      <c r="F20" s="12">
        <v>400</v>
      </c>
      <c r="G20" s="14">
        <v>603</v>
      </c>
      <c r="H20" s="14">
        <f t="shared" si="1"/>
        <v>241200</v>
      </c>
      <c r="I20" s="15">
        <v>1234353491</v>
      </c>
      <c r="J20" s="15" t="s">
        <v>12</v>
      </c>
      <c r="K20" s="3"/>
      <c r="L20" s="3"/>
      <c r="M20" s="3"/>
    </row>
    <row r="21" spans="2:13" x14ac:dyDescent="0.25">
      <c r="B21" s="13">
        <v>42808</v>
      </c>
      <c r="C21" s="13">
        <f t="shared" si="0"/>
        <v>42811</v>
      </c>
      <c r="D21" s="12" t="s">
        <v>8</v>
      </c>
      <c r="E21" s="12" t="s">
        <v>11</v>
      </c>
      <c r="F21" s="12">
        <v>600</v>
      </c>
      <c r="G21" s="14">
        <v>1100</v>
      </c>
      <c r="H21" s="14">
        <f t="shared" si="1"/>
        <v>660000</v>
      </c>
      <c r="I21" s="15">
        <v>1234353493</v>
      </c>
      <c r="J21" s="15" t="s">
        <v>14</v>
      </c>
      <c r="K21" s="3"/>
      <c r="L21" s="3"/>
      <c r="M21" s="3"/>
    </row>
    <row r="22" spans="2:13" x14ac:dyDescent="0.25">
      <c r="B22" s="13">
        <v>42812</v>
      </c>
      <c r="C22" s="13">
        <f t="shared" si="0"/>
        <v>42815</v>
      </c>
      <c r="D22" s="12" t="s">
        <v>8</v>
      </c>
      <c r="E22" s="12" t="s">
        <v>13</v>
      </c>
      <c r="F22" s="12">
        <v>500</v>
      </c>
      <c r="G22" s="14">
        <v>1040</v>
      </c>
      <c r="H22" s="14">
        <f t="shared" si="1"/>
        <v>520000</v>
      </c>
      <c r="I22" s="15">
        <v>1234353495</v>
      </c>
      <c r="J22" s="15" t="s">
        <v>10</v>
      </c>
      <c r="K22" s="3"/>
      <c r="L22" s="3"/>
      <c r="M22" s="3"/>
    </row>
    <row r="23" spans="2:13" x14ac:dyDescent="0.25">
      <c r="B23" s="13">
        <v>42816</v>
      </c>
      <c r="C23" s="13">
        <f t="shared" si="0"/>
        <v>42819</v>
      </c>
      <c r="D23" s="12" t="s">
        <v>17</v>
      </c>
      <c r="E23" s="12" t="s">
        <v>15</v>
      </c>
      <c r="F23" s="12">
        <v>300</v>
      </c>
      <c r="G23" s="14">
        <v>520</v>
      </c>
      <c r="H23" s="14">
        <f t="shared" si="1"/>
        <v>156000</v>
      </c>
      <c r="I23" s="15">
        <v>1234353497</v>
      </c>
      <c r="J23" s="15" t="s">
        <v>14</v>
      </c>
      <c r="K23" s="3"/>
      <c r="L23" s="3"/>
      <c r="M23" s="3"/>
    </row>
    <row r="24" spans="2:13" x14ac:dyDescent="0.25">
      <c r="B24" s="13">
        <v>42820</v>
      </c>
      <c r="C24" s="13">
        <f t="shared" si="0"/>
        <v>42823</v>
      </c>
      <c r="D24" s="12" t="s">
        <v>16</v>
      </c>
      <c r="E24" s="12" t="s">
        <v>9</v>
      </c>
      <c r="F24" s="12">
        <v>200</v>
      </c>
      <c r="G24" s="14">
        <v>620</v>
      </c>
      <c r="H24" s="14">
        <f t="shared" si="1"/>
        <v>124000</v>
      </c>
      <c r="I24" s="15">
        <v>1234353499</v>
      </c>
      <c r="J24" s="15" t="s">
        <v>10</v>
      </c>
      <c r="K24" s="3"/>
      <c r="L24" s="3"/>
      <c r="M24" s="3"/>
    </row>
    <row r="25" spans="2:13" x14ac:dyDescent="0.25">
      <c r="B25" s="13">
        <v>42824</v>
      </c>
      <c r="C25" s="13">
        <f t="shared" si="0"/>
        <v>42827</v>
      </c>
      <c r="D25" s="12" t="s">
        <v>8</v>
      </c>
      <c r="E25" s="12" t="s">
        <v>15</v>
      </c>
      <c r="F25" s="12">
        <v>200</v>
      </c>
      <c r="G25" s="14">
        <v>450</v>
      </c>
      <c r="H25" s="14">
        <f t="shared" si="1"/>
        <v>90000</v>
      </c>
      <c r="I25" s="15">
        <v>1234353501</v>
      </c>
      <c r="J25" s="15" t="s">
        <v>12</v>
      </c>
      <c r="K25" s="3"/>
      <c r="L25" s="3"/>
      <c r="M25" s="3"/>
    </row>
    <row r="26" spans="2:13" x14ac:dyDescent="0.25">
      <c r="B26" s="13">
        <v>42828</v>
      </c>
      <c r="C26" s="13">
        <f t="shared" si="0"/>
        <v>42831</v>
      </c>
      <c r="D26" s="12" t="s">
        <v>16</v>
      </c>
      <c r="E26" s="12" t="s">
        <v>19</v>
      </c>
      <c r="F26" s="12">
        <v>800</v>
      </c>
      <c r="G26" s="14">
        <v>1100</v>
      </c>
      <c r="H26" s="14">
        <f t="shared" si="1"/>
        <v>880000</v>
      </c>
      <c r="I26" s="15">
        <v>1234353505</v>
      </c>
      <c r="J26" s="15" t="s">
        <v>14</v>
      </c>
      <c r="K26" s="3"/>
      <c r="L26" s="3"/>
      <c r="M26" s="3"/>
    </row>
    <row r="27" spans="2:13" x14ac:dyDescent="0.25">
      <c r="B27" s="13">
        <v>42832</v>
      </c>
      <c r="C27" s="13">
        <f t="shared" si="0"/>
        <v>42835</v>
      </c>
      <c r="D27" s="12" t="s">
        <v>16</v>
      </c>
      <c r="E27" s="12" t="s">
        <v>19</v>
      </c>
      <c r="F27" s="12">
        <v>800</v>
      </c>
      <c r="G27" s="14">
        <v>1040</v>
      </c>
      <c r="H27" s="14">
        <f t="shared" si="1"/>
        <v>832000</v>
      </c>
      <c r="I27" s="15">
        <v>1234353507</v>
      </c>
      <c r="J27" s="15" t="s">
        <v>14</v>
      </c>
      <c r="K27" s="3"/>
      <c r="L27" s="3"/>
      <c r="M27" s="3"/>
    </row>
    <row r="28" spans="2:13" x14ac:dyDescent="0.25">
      <c r="B28" s="13">
        <v>42836</v>
      </c>
      <c r="C28" s="13">
        <f t="shared" si="0"/>
        <v>42839</v>
      </c>
      <c r="D28" s="12" t="s">
        <v>20</v>
      </c>
      <c r="E28" s="12" t="s">
        <v>13</v>
      </c>
      <c r="F28" s="12">
        <v>500</v>
      </c>
      <c r="G28" s="14">
        <v>520</v>
      </c>
      <c r="H28" s="14">
        <f t="shared" si="1"/>
        <v>260000</v>
      </c>
      <c r="I28" s="15">
        <v>1234353509</v>
      </c>
      <c r="J28" s="15" t="s">
        <v>10</v>
      </c>
      <c r="K28" s="3"/>
      <c r="L28" s="3"/>
      <c r="M28" s="3"/>
    </row>
    <row r="29" spans="2:13" x14ac:dyDescent="0.25">
      <c r="B29" s="13">
        <v>42840</v>
      </c>
      <c r="C29" s="13">
        <f t="shared" si="0"/>
        <v>42843</v>
      </c>
      <c r="D29" s="12" t="s">
        <v>8</v>
      </c>
      <c r="E29" s="12" t="s">
        <v>15</v>
      </c>
      <c r="F29" s="12">
        <v>400</v>
      </c>
      <c r="G29" s="14">
        <v>490</v>
      </c>
      <c r="H29" s="14">
        <f t="shared" si="1"/>
        <v>196000</v>
      </c>
      <c r="I29" s="15">
        <v>1234353511</v>
      </c>
      <c r="J29" s="15" t="s">
        <v>12</v>
      </c>
      <c r="K29" s="3"/>
      <c r="L29" s="3"/>
      <c r="M29" s="3"/>
    </row>
    <row r="30" spans="2:13" x14ac:dyDescent="0.25">
      <c r="B30" s="13">
        <v>42844</v>
      </c>
      <c r="C30" s="13">
        <f t="shared" si="0"/>
        <v>42847</v>
      </c>
      <c r="D30" s="12" t="s">
        <v>8</v>
      </c>
      <c r="E30" s="12" t="s">
        <v>13</v>
      </c>
      <c r="F30" s="12">
        <v>800</v>
      </c>
      <c r="G30" s="14">
        <v>780</v>
      </c>
      <c r="H30" s="14">
        <f t="shared" si="1"/>
        <v>624000</v>
      </c>
      <c r="I30" s="15">
        <v>1234353513</v>
      </c>
      <c r="J30" s="15" t="s">
        <v>14</v>
      </c>
      <c r="K30" s="3"/>
      <c r="L30" s="3"/>
      <c r="M30" s="3"/>
    </row>
    <row r="31" spans="2:13" x14ac:dyDescent="0.25">
      <c r="B31" s="13">
        <v>42848</v>
      </c>
      <c r="C31" s="13">
        <f t="shared" si="0"/>
        <v>42851</v>
      </c>
      <c r="D31" s="12" t="s">
        <v>8</v>
      </c>
      <c r="E31" s="12" t="s">
        <v>15</v>
      </c>
      <c r="F31" s="12">
        <v>600</v>
      </c>
      <c r="G31" s="14">
        <v>710</v>
      </c>
      <c r="H31" s="14">
        <f t="shared" si="1"/>
        <v>426000</v>
      </c>
      <c r="I31" s="15">
        <v>1234353515</v>
      </c>
      <c r="J31" s="15" t="s">
        <v>10</v>
      </c>
      <c r="K31" s="3"/>
      <c r="L31" s="3"/>
      <c r="M31" s="3"/>
    </row>
    <row r="32" spans="2:13" x14ac:dyDescent="0.25">
      <c r="B32" s="13">
        <v>42852</v>
      </c>
      <c r="C32" s="13">
        <f t="shared" si="0"/>
        <v>42855</v>
      </c>
      <c r="D32" s="12" t="s">
        <v>8</v>
      </c>
      <c r="E32" s="12" t="s">
        <v>18</v>
      </c>
      <c r="F32" s="12">
        <v>700</v>
      </c>
      <c r="G32" s="14">
        <v>510</v>
      </c>
      <c r="H32" s="14">
        <f t="shared" si="1"/>
        <v>357000</v>
      </c>
      <c r="I32" s="15">
        <v>1234353517</v>
      </c>
      <c r="J32" s="15" t="s">
        <v>12</v>
      </c>
      <c r="K32" s="3"/>
      <c r="L32" s="3"/>
      <c r="M32" s="3"/>
    </row>
    <row r="33" spans="2:13" x14ac:dyDescent="0.25">
      <c r="B33" s="13">
        <v>42856</v>
      </c>
      <c r="C33" s="13">
        <f t="shared" si="0"/>
        <v>42859</v>
      </c>
      <c r="D33" s="12" t="s">
        <v>16</v>
      </c>
      <c r="E33" s="12" t="s">
        <v>15</v>
      </c>
      <c r="F33" s="12">
        <v>500</v>
      </c>
      <c r="G33" s="14">
        <v>1200</v>
      </c>
      <c r="H33" s="14">
        <f t="shared" si="1"/>
        <v>600000</v>
      </c>
      <c r="I33" s="15">
        <v>1234353519</v>
      </c>
      <c r="J33" s="15" t="s">
        <v>14</v>
      </c>
      <c r="K33" s="3"/>
      <c r="L33" s="3"/>
      <c r="M33" s="3"/>
    </row>
    <row r="34" spans="2:13" x14ac:dyDescent="0.25">
      <c r="B34" s="13">
        <v>42860</v>
      </c>
      <c r="C34" s="13">
        <f t="shared" si="0"/>
        <v>42863</v>
      </c>
      <c r="D34" s="12" t="s">
        <v>17</v>
      </c>
      <c r="E34" s="12" t="s">
        <v>19</v>
      </c>
      <c r="F34" s="12">
        <v>900</v>
      </c>
      <c r="G34" s="14">
        <v>1030</v>
      </c>
      <c r="H34" s="14">
        <f t="shared" si="1"/>
        <v>927000</v>
      </c>
      <c r="I34" s="15">
        <v>1234353521</v>
      </c>
      <c r="J34" s="15" t="s">
        <v>10</v>
      </c>
      <c r="K34" s="3"/>
      <c r="L34" s="3"/>
      <c r="M34" s="3"/>
    </row>
    <row r="35" spans="2:13" x14ac:dyDescent="0.25">
      <c r="B35" s="13">
        <v>42864</v>
      </c>
      <c r="C35" s="13">
        <f t="shared" ref="C35:C66" si="2">B35+3</f>
        <v>42867</v>
      </c>
      <c r="D35" s="12" t="s">
        <v>17</v>
      </c>
      <c r="E35" s="12" t="s">
        <v>13</v>
      </c>
      <c r="F35" s="12">
        <v>600</v>
      </c>
      <c r="G35" s="14">
        <v>490</v>
      </c>
      <c r="H35" s="14">
        <f t="shared" ref="H35:H66" si="3">G35*F35</f>
        <v>294000</v>
      </c>
      <c r="I35" s="15">
        <v>1234353523</v>
      </c>
      <c r="J35" s="15" t="s">
        <v>14</v>
      </c>
      <c r="K35" s="3"/>
      <c r="L35" s="3"/>
      <c r="M35" s="3"/>
    </row>
    <row r="36" spans="2:13" x14ac:dyDescent="0.25">
      <c r="B36" s="13">
        <v>42868</v>
      </c>
      <c r="C36" s="13">
        <f t="shared" si="2"/>
        <v>42871</v>
      </c>
      <c r="D36" s="12" t="s">
        <v>8</v>
      </c>
      <c r="E36" s="12" t="s">
        <v>18</v>
      </c>
      <c r="F36" s="12">
        <v>400</v>
      </c>
      <c r="G36" s="14">
        <v>780</v>
      </c>
      <c r="H36" s="14">
        <f t="shared" si="3"/>
        <v>312000</v>
      </c>
      <c r="I36" s="15">
        <v>1234353525</v>
      </c>
      <c r="J36" s="15" t="s">
        <v>10</v>
      </c>
      <c r="K36" s="3"/>
      <c r="L36" s="3"/>
      <c r="M36" s="3"/>
    </row>
    <row r="37" spans="2:13" x14ac:dyDescent="0.25">
      <c r="B37" s="13">
        <v>42872</v>
      </c>
      <c r="C37" s="13">
        <f t="shared" si="2"/>
        <v>42875</v>
      </c>
      <c r="D37" s="12" t="s">
        <v>8</v>
      </c>
      <c r="E37" s="12" t="s">
        <v>15</v>
      </c>
      <c r="F37" s="12">
        <v>100</v>
      </c>
      <c r="G37" s="14">
        <v>710</v>
      </c>
      <c r="H37" s="14">
        <f t="shared" si="3"/>
        <v>71000</v>
      </c>
      <c r="I37" s="15">
        <v>1234353527</v>
      </c>
      <c r="J37" s="15" t="s">
        <v>12</v>
      </c>
      <c r="K37" s="3"/>
      <c r="L37" s="3"/>
      <c r="M37" s="3"/>
    </row>
    <row r="38" spans="2:13" x14ac:dyDescent="0.25">
      <c r="B38" s="13">
        <v>42876</v>
      </c>
      <c r="C38" s="13">
        <f t="shared" si="2"/>
        <v>42879</v>
      </c>
      <c r="D38" s="12" t="s">
        <v>17</v>
      </c>
      <c r="E38" s="12" t="s">
        <v>19</v>
      </c>
      <c r="F38" s="12">
        <v>200</v>
      </c>
      <c r="G38" s="14">
        <v>510</v>
      </c>
      <c r="H38" s="14">
        <f t="shared" si="3"/>
        <v>102000</v>
      </c>
      <c r="I38" s="15">
        <v>1234353529</v>
      </c>
      <c r="J38" s="15" t="s">
        <v>14</v>
      </c>
      <c r="K38" s="3"/>
      <c r="L38" s="3"/>
      <c r="M38" s="3"/>
    </row>
    <row r="39" spans="2:13" x14ac:dyDescent="0.25">
      <c r="B39" s="13">
        <v>42880</v>
      </c>
      <c r="C39" s="13">
        <f t="shared" si="2"/>
        <v>42883</v>
      </c>
      <c r="D39" s="12" t="s">
        <v>16</v>
      </c>
      <c r="E39" s="12" t="s">
        <v>13</v>
      </c>
      <c r="F39" s="12">
        <v>800</v>
      </c>
      <c r="G39" s="14">
        <v>1200</v>
      </c>
      <c r="H39" s="14">
        <f t="shared" si="3"/>
        <v>960000</v>
      </c>
      <c r="I39" s="15">
        <v>1234353531</v>
      </c>
      <c r="J39" s="15" t="s">
        <v>14</v>
      </c>
      <c r="K39" s="3"/>
      <c r="L39" s="3"/>
      <c r="M39" s="3"/>
    </row>
    <row r="40" spans="2:13" x14ac:dyDescent="0.25">
      <c r="B40" s="13">
        <v>42884</v>
      </c>
      <c r="C40" s="13">
        <f t="shared" si="2"/>
        <v>42887</v>
      </c>
      <c r="D40" s="12" t="s">
        <v>20</v>
      </c>
      <c r="E40" s="12" t="s">
        <v>13</v>
      </c>
      <c r="F40" s="12">
        <v>400</v>
      </c>
      <c r="G40" s="14">
        <v>490</v>
      </c>
      <c r="H40" s="14">
        <f t="shared" si="3"/>
        <v>196000</v>
      </c>
      <c r="I40" s="15">
        <v>1234353535</v>
      </c>
      <c r="J40" s="15" t="s">
        <v>10</v>
      </c>
      <c r="K40" s="3"/>
      <c r="L40" s="3"/>
      <c r="M40" s="3"/>
    </row>
    <row r="41" spans="2:13" x14ac:dyDescent="0.25">
      <c r="B41" s="13">
        <v>42888</v>
      </c>
      <c r="C41" s="13">
        <f t="shared" si="2"/>
        <v>42891</v>
      </c>
      <c r="D41" s="12" t="s">
        <v>8</v>
      </c>
      <c r="E41" s="12" t="s">
        <v>18</v>
      </c>
      <c r="F41" s="12">
        <v>500</v>
      </c>
      <c r="G41" s="14">
        <v>780</v>
      </c>
      <c r="H41" s="14">
        <f t="shared" si="3"/>
        <v>390000</v>
      </c>
      <c r="I41" s="15">
        <v>1234353537</v>
      </c>
      <c r="J41" s="15" t="s">
        <v>12</v>
      </c>
      <c r="K41" s="3"/>
      <c r="L41" s="3"/>
      <c r="M41" s="3"/>
    </row>
    <row r="42" spans="2:13" x14ac:dyDescent="0.25">
      <c r="B42" s="13">
        <v>42892</v>
      </c>
      <c r="C42" s="13">
        <f t="shared" si="2"/>
        <v>42895</v>
      </c>
      <c r="D42" s="12" t="s">
        <v>8</v>
      </c>
      <c r="E42" s="12" t="s">
        <v>19</v>
      </c>
      <c r="F42" s="12">
        <v>600</v>
      </c>
      <c r="G42" s="14">
        <v>520</v>
      </c>
      <c r="H42" s="14">
        <f t="shared" si="3"/>
        <v>312000</v>
      </c>
      <c r="I42" s="15">
        <v>1234353539</v>
      </c>
      <c r="J42" s="15" t="s">
        <v>14</v>
      </c>
      <c r="K42" s="3"/>
      <c r="L42" s="3"/>
      <c r="M42" s="3"/>
    </row>
    <row r="43" spans="2:13" x14ac:dyDescent="0.25">
      <c r="B43" s="13">
        <v>42896</v>
      </c>
      <c r="C43" s="13">
        <f t="shared" si="2"/>
        <v>42899</v>
      </c>
      <c r="D43" s="12" t="s">
        <v>16</v>
      </c>
      <c r="E43" s="12" t="s">
        <v>18</v>
      </c>
      <c r="F43" s="12">
        <v>700</v>
      </c>
      <c r="G43" s="14">
        <v>620</v>
      </c>
      <c r="H43" s="14">
        <f t="shared" si="3"/>
        <v>434000</v>
      </c>
      <c r="I43" s="15">
        <v>1234353541</v>
      </c>
      <c r="J43" s="15" t="s">
        <v>10</v>
      </c>
      <c r="K43" s="3"/>
      <c r="L43" s="3"/>
      <c r="M43" s="3"/>
    </row>
    <row r="44" spans="2:13" x14ac:dyDescent="0.25">
      <c r="B44" s="13">
        <v>42900</v>
      </c>
      <c r="C44" s="13">
        <f t="shared" si="2"/>
        <v>42903</v>
      </c>
      <c r="D44" s="12" t="s">
        <v>20</v>
      </c>
      <c r="E44" s="12" t="s">
        <v>15</v>
      </c>
      <c r="F44" s="12">
        <v>800</v>
      </c>
      <c r="G44" s="14">
        <v>450</v>
      </c>
      <c r="H44" s="14">
        <f t="shared" si="3"/>
        <v>360000</v>
      </c>
      <c r="I44" s="15">
        <v>1234353543</v>
      </c>
      <c r="J44" s="15" t="s">
        <v>12</v>
      </c>
      <c r="K44" s="3"/>
      <c r="L44" s="3"/>
      <c r="M44" s="3"/>
    </row>
    <row r="45" spans="2:13" x14ac:dyDescent="0.25">
      <c r="B45" s="13">
        <v>42904</v>
      </c>
      <c r="C45" s="13">
        <f t="shared" si="2"/>
        <v>42907</v>
      </c>
      <c r="D45" s="12" t="s">
        <v>8</v>
      </c>
      <c r="E45" s="12" t="s">
        <v>19</v>
      </c>
      <c r="F45" s="12">
        <v>600</v>
      </c>
      <c r="G45" s="14">
        <v>1100</v>
      </c>
      <c r="H45" s="14">
        <f t="shared" si="3"/>
        <v>660000</v>
      </c>
      <c r="I45" s="15">
        <v>1234353547</v>
      </c>
      <c r="J45" s="15" t="s">
        <v>10</v>
      </c>
      <c r="K45" s="3"/>
      <c r="L45" s="3"/>
      <c r="M45" s="3"/>
    </row>
    <row r="46" spans="2:13" x14ac:dyDescent="0.25">
      <c r="B46" s="13">
        <v>42908</v>
      </c>
      <c r="C46" s="13">
        <f t="shared" si="2"/>
        <v>42911</v>
      </c>
      <c r="D46" s="12" t="s">
        <v>17</v>
      </c>
      <c r="E46" s="12" t="s">
        <v>15</v>
      </c>
      <c r="F46" s="12">
        <v>300</v>
      </c>
      <c r="G46" s="14">
        <v>520</v>
      </c>
      <c r="H46" s="14">
        <f t="shared" si="3"/>
        <v>156000</v>
      </c>
      <c r="I46" s="15">
        <v>1234353551</v>
      </c>
      <c r="J46" s="15" t="s">
        <v>10</v>
      </c>
      <c r="K46" s="3"/>
      <c r="L46" s="3"/>
      <c r="M46" s="3"/>
    </row>
    <row r="47" spans="2:13" x14ac:dyDescent="0.25">
      <c r="B47" s="13">
        <v>42912</v>
      </c>
      <c r="C47" s="13">
        <f t="shared" si="2"/>
        <v>42915</v>
      </c>
      <c r="D47" s="12" t="s">
        <v>16</v>
      </c>
      <c r="E47" s="12" t="s">
        <v>18</v>
      </c>
      <c r="F47" s="12">
        <v>200</v>
      </c>
      <c r="G47" s="14">
        <v>620</v>
      </c>
      <c r="H47" s="14">
        <f t="shared" si="3"/>
        <v>124000</v>
      </c>
      <c r="I47" s="15">
        <v>1234353553</v>
      </c>
      <c r="J47" s="15" t="s">
        <v>12</v>
      </c>
      <c r="K47" s="3"/>
      <c r="L47" s="3"/>
      <c r="M47" s="3"/>
    </row>
    <row r="48" spans="2:13" x14ac:dyDescent="0.25">
      <c r="B48" s="13">
        <v>42916</v>
      </c>
      <c r="C48" s="13">
        <f t="shared" si="2"/>
        <v>42919</v>
      </c>
      <c r="D48" s="12" t="s">
        <v>8</v>
      </c>
      <c r="E48" s="12" t="s">
        <v>13</v>
      </c>
      <c r="F48" s="12">
        <v>200</v>
      </c>
      <c r="G48" s="14">
        <v>450</v>
      </c>
      <c r="H48" s="14">
        <f t="shared" si="3"/>
        <v>90000</v>
      </c>
      <c r="I48" s="15">
        <v>1234353555</v>
      </c>
      <c r="J48" s="15" t="s">
        <v>14</v>
      </c>
      <c r="K48" s="3"/>
      <c r="L48" s="3"/>
      <c r="M48" s="3"/>
    </row>
    <row r="49" spans="2:13" x14ac:dyDescent="0.25">
      <c r="B49" s="13">
        <v>42920</v>
      </c>
      <c r="C49" s="13">
        <f t="shared" si="2"/>
        <v>42923</v>
      </c>
      <c r="D49" s="12" t="s">
        <v>16</v>
      </c>
      <c r="E49" s="12" t="s">
        <v>13</v>
      </c>
      <c r="F49" s="12">
        <v>800</v>
      </c>
      <c r="G49" s="14">
        <v>1100</v>
      </c>
      <c r="H49" s="14">
        <f t="shared" si="3"/>
        <v>880000</v>
      </c>
      <c r="I49" s="15">
        <v>1234353559</v>
      </c>
      <c r="J49" s="15" t="s">
        <v>14</v>
      </c>
      <c r="K49" s="3"/>
      <c r="L49" s="3"/>
      <c r="M49" s="3"/>
    </row>
    <row r="50" spans="2:13" x14ac:dyDescent="0.25">
      <c r="B50" s="13">
        <v>42924</v>
      </c>
      <c r="C50" s="13">
        <f t="shared" si="2"/>
        <v>42927</v>
      </c>
      <c r="D50" s="12" t="s">
        <v>16</v>
      </c>
      <c r="E50" s="12" t="s">
        <v>19</v>
      </c>
      <c r="F50" s="12">
        <v>800</v>
      </c>
      <c r="G50" s="14">
        <v>1040</v>
      </c>
      <c r="H50" s="14">
        <f t="shared" si="3"/>
        <v>832000</v>
      </c>
      <c r="I50" s="15">
        <v>1234353561</v>
      </c>
      <c r="J50" s="15" t="s">
        <v>12</v>
      </c>
      <c r="K50" s="3"/>
      <c r="L50" s="3"/>
      <c r="M50" s="3"/>
    </row>
    <row r="51" spans="2:13" x14ac:dyDescent="0.25">
      <c r="B51" s="13">
        <v>42928</v>
      </c>
      <c r="C51" s="13">
        <f t="shared" si="2"/>
        <v>42931</v>
      </c>
      <c r="D51" s="12" t="s">
        <v>8</v>
      </c>
      <c r="E51" s="12" t="s">
        <v>18</v>
      </c>
      <c r="F51" s="12">
        <v>600</v>
      </c>
      <c r="G51" s="14">
        <v>520</v>
      </c>
      <c r="H51" s="14">
        <f t="shared" si="3"/>
        <v>312000</v>
      </c>
      <c r="I51" s="15">
        <v>1234353458</v>
      </c>
      <c r="J51" s="15" t="s">
        <v>14</v>
      </c>
      <c r="K51" s="3"/>
      <c r="L51" s="3"/>
      <c r="M51" s="3"/>
    </row>
    <row r="52" spans="2:13" x14ac:dyDescent="0.25">
      <c r="B52" s="13">
        <v>42932</v>
      </c>
      <c r="C52" s="13">
        <f t="shared" si="2"/>
        <v>42935</v>
      </c>
      <c r="D52" s="12" t="s">
        <v>16</v>
      </c>
      <c r="E52" s="12" t="s">
        <v>18</v>
      </c>
      <c r="F52" s="12">
        <v>800</v>
      </c>
      <c r="G52" s="14">
        <v>1040</v>
      </c>
      <c r="H52" s="14">
        <f t="shared" si="3"/>
        <v>832000</v>
      </c>
      <c r="I52" s="15">
        <v>1234353480</v>
      </c>
      <c r="J52" s="15" t="s">
        <v>14</v>
      </c>
      <c r="K52" s="3"/>
      <c r="L52" s="3"/>
      <c r="M52" s="3"/>
    </row>
    <row r="53" spans="2:13" x14ac:dyDescent="0.25">
      <c r="B53" s="13">
        <v>42936</v>
      </c>
      <c r="C53" s="13">
        <f t="shared" si="2"/>
        <v>42939</v>
      </c>
      <c r="D53" s="12" t="s">
        <v>8</v>
      </c>
      <c r="E53" s="12" t="s">
        <v>18</v>
      </c>
      <c r="F53" s="12">
        <v>400</v>
      </c>
      <c r="G53" s="14">
        <v>490</v>
      </c>
      <c r="H53" s="14">
        <f t="shared" si="3"/>
        <v>196000</v>
      </c>
      <c r="I53" s="15">
        <v>1234353484</v>
      </c>
      <c r="J53" s="15" t="s">
        <v>14</v>
      </c>
      <c r="K53" s="3"/>
      <c r="L53" s="3"/>
      <c r="M53" s="3"/>
    </row>
    <row r="54" spans="2:13" x14ac:dyDescent="0.25">
      <c r="B54" s="13">
        <v>42940</v>
      </c>
      <c r="C54" s="13">
        <f t="shared" si="2"/>
        <v>42943</v>
      </c>
      <c r="D54" s="12" t="s">
        <v>16</v>
      </c>
      <c r="E54" s="12" t="s">
        <v>18</v>
      </c>
      <c r="F54" s="12">
        <v>500</v>
      </c>
      <c r="G54" s="14">
        <v>1200</v>
      </c>
      <c r="H54" s="14">
        <f t="shared" si="3"/>
        <v>600000</v>
      </c>
      <c r="I54" s="15">
        <v>1234353492</v>
      </c>
      <c r="J54" s="15" t="s">
        <v>14</v>
      </c>
      <c r="K54" s="3"/>
      <c r="L54" s="3"/>
      <c r="M54" s="3"/>
    </row>
    <row r="55" spans="2:13" x14ac:dyDescent="0.25">
      <c r="B55" s="13">
        <v>42944</v>
      </c>
      <c r="C55" s="13">
        <f t="shared" si="2"/>
        <v>42947</v>
      </c>
      <c r="D55" s="12" t="s">
        <v>17</v>
      </c>
      <c r="E55" s="12" t="s">
        <v>18</v>
      </c>
      <c r="F55" s="12">
        <v>500</v>
      </c>
      <c r="G55" s="14">
        <v>603</v>
      </c>
      <c r="H55" s="14">
        <f t="shared" si="3"/>
        <v>301500</v>
      </c>
      <c r="I55" s="15">
        <v>1234353503</v>
      </c>
      <c r="J55" s="15" t="s">
        <v>14</v>
      </c>
      <c r="K55" s="3"/>
      <c r="L55" s="3"/>
      <c r="M55" s="3"/>
    </row>
    <row r="56" spans="2:13" x14ac:dyDescent="0.25">
      <c r="B56" s="13">
        <v>42948</v>
      </c>
      <c r="C56" s="13">
        <f t="shared" si="2"/>
        <v>42951</v>
      </c>
      <c r="D56" s="12" t="s">
        <v>20</v>
      </c>
      <c r="E56" s="12" t="s">
        <v>18</v>
      </c>
      <c r="F56" s="12">
        <v>900</v>
      </c>
      <c r="G56" s="14">
        <v>1030</v>
      </c>
      <c r="H56" s="14">
        <f t="shared" si="3"/>
        <v>927000</v>
      </c>
      <c r="I56" s="15">
        <v>1234353506</v>
      </c>
      <c r="J56" s="15" t="s">
        <v>14</v>
      </c>
      <c r="K56" s="3"/>
      <c r="L56" s="3"/>
      <c r="M56" s="3"/>
    </row>
    <row r="57" spans="2:13" x14ac:dyDescent="0.25">
      <c r="B57" s="13">
        <v>42952</v>
      </c>
      <c r="C57" s="13">
        <f t="shared" si="2"/>
        <v>42955</v>
      </c>
      <c r="D57" s="12" t="s">
        <v>8</v>
      </c>
      <c r="E57" s="12" t="s">
        <v>18</v>
      </c>
      <c r="F57" s="12">
        <v>500</v>
      </c>
      <c r="G57" s="14">
        <v>780</v>
      </c>
      <c r="H57" s="14">
        <f t="shared" si="3"/>
        <v>390000</v>
      </c>
      <c r="I57" s="15">
        <v>1234353510</v>
      </c>
      <c r="J57" s="15" t="s">
        <v>14</v>
      </c>
      <c r="K57" s="3"/>
      <c r="L57" s="3"/>
      <c r="M57" s="3"/>
    </row>
    <row r="58" spans="2:13" x14ac:dyDescent="0.25">
      <c r="B58" s="13">
        <v>42956</v>
      </c>
      <c r="C58" s="13">
        <f t="shared" si="2"/>
        <v>42959</v>
      </c>
      <c r="D58" s="12" t="s">
        <v>16</v>
      </c>
      <c r="E58" s="12" t="s">
        <v>18</v>
      </c>
      <c r="F58" s="12">
        <v>400</v>
      </c>
      <c r="G58" s="14">
        <v>603</v>
      </c>
      <c r="H58" s="14">
        <f t="shared" si="3"/>
        <v>241200</v>
      </c>
      <c r="I58" s="15">
        <v>1234353518</v>
      </c>
      <c r="J58" s="15" t="s">
        <v>14</v>
      </c>
      <c r="K58" s="3"/>
      <c r="L58" s="3"/>
      <c r="M58" s="3"/>
    </row>
    <row r="59" spans="2:13" x14ac:dyDescent="0.25">
      <c r="B59" s="13">
        <v>42960</v>
      </c>
      <c r="C59" s="13">
        <f t="shared" si="2"/>
        <v>42963</v>
      </c>
      <c r="D59" s="12" t="s">
        <v>16</v>
      </c>
      <c r="E59" s="12" t="s">
        <v>18</v>
      </c>
      <c r="F59" s="12">
        <v>200</v>
      </c>
      <c r="G59" s="14">
        <v>620</v>
      </c>
      <c r="H59" s="14">
        <f t="shared" si="3"/>
        <v>124000</v>
      </c>
      <c r="I59" s="15">
        <v>1234353526</v>
      </c>
      <c r="J59" s="15" t="s">
        <v>14</v>
      </c>
      <c r="K59" s="3"/>
      <c r="L59" s="3"/>
      <c r="M59" s="3"/>
    </row>
    <row r="60" spans="2:13" x14ac:dyDescent="0.25">
      <c r="B60" s="13">
        <v>42964</v>
      </c>
      <c r="C60" s="13">
        <f t="shared" si="2"/>
        <v>42967</v>
      </c>
      <c r="D60" s="12" t="s">
        <v>20</v>
      </c>
      <c r="E60" s="12" t="s">
        <v>18</v>
      </c>
      <c r="F60" s="12">
        <v>900</v>
      </c>
      <c r="G60" s="14">
        <v>1030</v>
      </c>
      <c r="H60" s="14">
        <f t="shared" si="3"/>
        <v>927000</v>
      </c>
      <c r="I60" s="15">
        <v>1234353533</v>
      </c>
      <c r="J60" s="15" t="s">
        <v>14</v>
      </c>
      <c r="K60" s="3"/>
      <c r="L60" s="3"/>
      <c r="M60" s="3"/>
    </row>
    <row r="61" spans="2:13" x14ac:dyDescent="0.25">
      <c r="B61" s="13">
        <v>42968</v>
      </c>
      <c r="C61" s="13">
        <f t="shared" si="2"/>
        <v>42971</v>
      </c>
      <c r="D61" s="12" t="s">
        <v>20</v>
      </c>
      <c r="E61" s="12" t="s">
        <v>18</v>
      </c>
      <c r="F61" s="12">
        <v>500</v>
      </c>
      <c r="G61" s="14">
        <v>520</v>
      </c>
      <c r="H61" s="14">
        <f t="shared" si="3"/>
        <v>260000</v>
      </c>
      <c r="I61" s="15">
        <v>1234353536</v>
      </c>
      <c r="J61" s="15" t="s">
        <v>14</v>
      </c>
      <c r="K61" s="3"/>
      <c r="L61" s="3"/>
      <c r="M61" s="3"/>
    </row>
    <row r="62" spans="2:13" x14ac:dyDescent="0.25">
      <c r="B62" s="13">
        <v>42972</v>
      </c>
      <c r="C62" s="13">
        <f t="shared" si="2"/>
        <v>42975</v>
      </c>
      <c r="D62" s="12" t="s">
        <v>8</v>
      </c>
      <c r="E62" s="12" t="s">
        <v>18</v>
      </c>
      <c r="F62" s="12">
        <v>700</v>
      </c>
      <c r="G62" s="14">
        <v>510</v>
      </c>
      <c r="H62" s="14">
        <f t="shared" si="3"/>
        <v>357000</v>
      </c>
      <c r="I62" s="15">
        <v>1234353544</v>
      </c>
      <c r="J62" s="15" t="s">
        <v>14</v>
      </c>
      <c r="K62" s="3"/>
      <c r="L62" s="3"/>
      <c r="M62" s="3"/>
    </row>
    <row r="63" spans="2:13" x14ac:dyDescent="0.25">
      <c r="B63" s="13">
        <v>42976</v>
      </c>
      <c r="C63" s="13">
        <f t="shared" si="2"/>
        <v>42979</v>
      </c>
      <c r="D63" s="12" t="s">
        <v>16</v>
      </c>
      <c r="E63" s="12" t="s">
        <v>18</v>
      </c>
      <c r="F63" s="12">
        <v>400</v>
      </c>
      <c r="G63" s="14">
        <v>603</v>
      </c>
      <c r="H63" s="14">
        <f t="shared" si="3"/>
        <v>241200</v>
      </c>
      <c r="I63" s="15">
        <v>1234353545</v>
      </c>
      <c r="J63" s="15" t="s">
        <v>14</v>
      </c>
      <c r="K63" s="3"/>
      <c r="L63" s="3"/>
      <c r="M63" s="3"/>
    </row>
    <row r="64" spans="2:13" x14ac:dyDescent="0.25">
      <c r="B64" s="13">
        <v>42980</v>
      </c>
      <c r="C64" s="13">
        <f t="shared" si="2"/>
        <v>42983</v>
      </c>
      <c r="D64" s="12" t="s">
        <v>8</v>
      </c>
      <c r="E64" s="12" t="s">
        <v>18</v>
      </c>
      <c r="F64" s="12">
        <v>500</v>
      </c>
      <c r="G64" s="14">
        <v>1040</v>
      </c>
      <c r="H64" s="14">
        <f t="shared" si="3"/>
        <v>520000</v>
      </c>
      <c r="I64" s="15">
        <v>1234353549</v>
      </c>
      <c r="J64" s="15" t="s">
        <v>14</v>
      </c>
      <c r="K64" s="3"/>
      <c r="L64" s="3"/>
      <c r="M64" s="3"/>
    </row>
    <row r="65" spans="2:13" x14ac:dyDescent="0.25">
      <c r="B65" s="13">
        <v>42984</v>
      </c>
      <c r="C65" s="13">
        <f t="shared" si="2"/>
        <v>42987</v>
      </c>
      <c r="D65" s="12" t="s">
        <v>17</v>
      </c>
      <c r="E65" s="12" t="s">
        <v>18</v>
      </c>
      <c r="F65" s="12">
        <v>500</v>
      </c>
      <c r="G65" s="14">
        <v>603</v>
      </c>
      <c r="H65" s="14">
        <f t="shared" si="3"/>
        <v>301500</v>
      </c>
      <c r="I65" s="15">
        <v>1234353557</v>
      </c>
      <c r="J65" s="15" t="s">
        <v>14</v>
      </c>
      <c r="K65" s="3"/>
      <c r="L65" s="3"/>
      <c r="M65" s="3"/>
    </row>
    <row r="66" spans="2:13" x14ac:dyDescent="0.25">
      <c r="B66" s="13">
        <v>42988</v>
      </c>
      <c r="C66" s="13">
        <f t="shared" si="2"/>
        <v>42991</v>
      </c>
      <c r="D66" s="12" t="s">
        <v>20</v>
      </c>
      <c r="E66" s="12" t="s">
        <v>18</v>
      </c>
      <c r="F66" s="12">
        <v>500</v>
      </c>
      <c r="G66" s="14">
        <v>520</v>
      </c>
      <c r="H66" s="14">
        <f t="shared" si="3"/>
        <v>260000</v>
      </c>
      <c r="I66" s="15">
        <v>1234353563</v>
      </c>
      <c r="J66" s="15" t="s">
        <v>14</v>
      </c>
      <c r="K66" s="3"/>
      <c r="L66" s="3"/>
      <c r="M66" s="3"/>
    </row>
    <row r="67" spans="2:13" x14ac:dyDescent="0.25">
      <c r="B67" s="13">
        <v>42992</v>
      </c>
      <c r="C67" s="13">
        <f t="shared" ref="C67:C98" si="4">B67+3</f>
        <v>42995</v>
      </c>
      <c r="D67" s="12" t="s">
        <v>16</v>
      </c>
      <c r="E67" s="12" t="s">
        <v>19</v>
      </c>
      <c r="F67" s="12">
        <v>700</v>
      </c>
      <c r="G67" s="14">
        <v>620</v>
      </c>
      <c r="H67" s="14">
        <f t="shared" ref="H67:H98" si="5">G67*F67</f>
        <v>434000</v>
      </c>
      <c r="I67" s="15">
        <v>1234353460</v>
      </c>
      <c r="J67" s="15" t="s">
        <v>10</v>
      </c>
      <c r="K67" s="3"/>
      <c r="L67" s="3"/>
      <c r="M67" s="3"/>
    </row>
    <row r="68" spans="2:13" x14ac:dyDescent="0.25">
      <c r="B68" s="13">
        <v>42996</v>
      </c>
      <c r="C68" s="13">
        <f t="shared" si="4"/>
        <v>42999</v>
      </c>
      <c r="D68" s="12" t="s">
        <v>20</v>
      </c>
      <c r="E68" s="12" t="s">
        <v>15</v>
      </c>
      <c r="F68" s="12">
        <v>800</v>
      </c>
      <c r="G68" s="14">
        <v>450</v>
      </c>
      <c r="H68" s="14">
        <f t="shared" si="5"/>
        <v>360000</v>
      </c>
      <c r="I68" s="15">
        <v>1234353462</v>
      </c>
      <c r="J68" s="15" t="s">
        <v>12</v>
      </c>
      <c r="K68" s="3"/>
      <c r="L68" s="3"/>
      <c r="M68" s="3"/>
    </row>
    <row r="69" spans="2:13" x14ac:dyDescent="0.25">
      <c r="B69" s="13">
        <v>43000</v>
      </c>
      <c r="C69" s="13">
        <f t="shared" si="4"/>
        <v>43003</v>
      </c>
      <c r="D69" s="12" t="s">
        <v>16</v>
      </c>
      <c r="E69" s="12" t="s">
        <v>15</v>
      </c>
      <c r="F69" s="12">
        <v>400</v>
      </c>
      <c r="G69" s="14">
        <v>603</v>
      </c>
      <c r="H69" s="14">
        <f t="shared" si="5"/>
        <v>241200</v>
      </c>
      <c r="I69" s="15">
        <v>1234353464</v>
      </c>
      <c r="J69" s="15" t="s">
        <v>14</v>
      </c>
      <c r="K69" s="3"/>
      <c r="L69" s="3"/>
      <c r="M69" s="3"/>
    </row>
    <row r="70" spans="2:13" x14ac:dyDescent="0.25">
      <c r="B70" s="13">
        <v>43004</v>
      </c>
      <c r="C70" s="13">
        <f t="shared" si="4"/>
        <v>43007</v>
      </c>
      <c r="D70" s="12" t="s">
        <v>8</v>
      </c>
      <c r="E70" s="12" t="s">
        <v>9</v>
      </c>
      <c r="F70" s="12">
        <v>600</v>
      </c>
      <c r="G70" s="14">
        <v>1100</v>
      </c>
      <c r="H70" s="14">
        <f t="shared" si="5"/>
        <v>660000</v>
      </c>
      <c r="I70" s="15">
        <v>1234353466</v>
      </c>
      <c r="J70" s="15" t="s">
        <v>14</v>
      </c>
      <c r="K70" s="3"/>
      <c r="L70" s="3"/>
      <c r="M70" s="3"/>
    </row>
    <row r="71" spans="2:13" x14ac:dyDescent="0.25">
      <c r="B71" s="13">
        <v>43008</v>
      </c>
      <c r="C71" s="13">
        <f t="shared" si="4"/>
        <v>43011</v>
      </c>
      <c r="D71" s="12" t="s">
        <v>8</v>
      </c>
      <c r="E71" s="12" t="s">
        <v>15</v>
      </c>
      <c r="F71" s="12">
        <v>500</v>
      </c>
      <c r="G71" s="14">
        <v>1040</v>
      </c>
      <c r="H71" s="14">
        <f t="shared" si="5"/>
        <v>520000</v>
      </c>
      <c r="I71" s="15">
        <v>1234353468</v>
      </c>
      <c r="J71" s="15" t="s">
        <v>14</v>
      </c>
      <c r="K71" s="3"/>
      <c r="L71" s="3"/>
      <c r="M71" s="3"/>
    </row>
    <row r="72" spans="2:13" x14ac:dyDescent="0.25">
      <c r="B72" s="13">
        <v>43012</v>
      </c>
      <c r="C72" s="13">
        <f t="shared" si="4"/>
        <v>43015</v>
      </c>
      <c r="D72" s="12" t="s">
        <v>17</v>
      </c>
      <c r="E72" s="12" t="s">
        <v>9</v>
      </c>
      <c r="F72" s="12">
        <v>300</v>
      </c>
      <c r="G72" s="14">
        <v>520</v>
      </c>
      <c r="H72" s="14">
        <f t="shared" si="5"/>
        <v>156000</v>
      </c>
      <c r="I72" s="15">
        <v>1234353470</v>
      </c>
      <c r="J72" s="15" t="s">
        <v>10</v>
      </c>
      <c r="K72" s="3"/>
      <c r="L72" s="3"/>
      <c r="M72" s="3"/>
    </row>
    <row r="73" spans="2:13" x14ac:dyDescent="0.25">
      <c r="B73" s="13">
        <v>43016</v>
      </c>
      <c r="C73" s="13">
        <f t="shared" si="4"/>
        <v>43019</v>
      </c>
      <c r="D73" s="12" t="s">
        <v>16</v>
      </c>
      <c r="E73" s="12" t="s">
        <v>18</v>
      </c>
      <c r="F73" s="12">
        <v>200</v>
      </c>
      <c r="G73" s="14">
        <v>620</v>
      </c>
      <c r="H73" s="14">
        <f t="shared" si="5"/>
        <v>124000</v>
      </c>
      <c r="I73" s="15">
        <v>1234353472</v>
      </c>
      <c r="J73" s="15" t="s">
        <v>12</v>
      </c>
      <c r="K73" s="3"/>
      <c r="L73" s="3"/>
      <c r="M73" s="3"/>
    </row>
    <row r="74" spans="2:13" x14ac:dyDescent="0.25">
      <c r="B74" s="13">
        <v>43020</v>
      </c>
      <c r="C74" s="13">
        <f t="shared" si="4"/>
        <v>43023</v>
      </c>
      <c r="D74" s="12" t="s">
        <v>8</v>
      </c>
      <c r="E74" s="12" t="s">
        <v>9</v>
      </c>
      <c r="F74" s="12">
        <v>200</v>
      </c>
      <c r="G74" s="14">
        <v>450</v>
      </c>
      <c r="H74" s="14">
        <f t="shared" si="5"/>
        <v>90000</v>
      </c>
      <c r="I74" s="15">
        <v>1234353474</v>
      </c>
      <c r="J74" s="15" t="s">
        <v>14</v>
      </c>
      <c r="K74" s="3"/>
      <c r="L74" s="3"/>
      <c r="M74" s="3"/>
    </row>
    <row r="75" spans="2:13" x14ac:dyDescent="0.25">
      <c r="B75" s="13">
        <v>43024</v>
      </c>
      <c r="C75" s="13">
        <f t="shared" si="4"/>
        <v>43027</v>
      </c>
      <c r="D75" s="12" t="s">
        <v>17</v>
      </c>
      <c r="E75" s="12" t="s">
        <v>18</v>
      </c>
      <c r="F75" s="12">
        <v>500</v>
      </c>
      <c r="G75" s="14">
        <v>603</v>
      </c>
      <c r="H75" s="14">
        <f t="shared" si="5"/>
        <v>301500</v>
      </c>
      <c r="I75" s="15">
        <v>1234353476</v>
      </c>
      <c r="J75" s="15" t="s">
        <v>10</v>
      </c>
      <c r="K75" s="3"/>
      <c r="L75" s="3"/>
      <c r="M75" s="3"/>
    </row>
    <row r="76" spans="2:13" x14ac:dyDescent="0.25">
      <c r="B76" s="13">
        <v>43028</v>
      </c>
      <c r="C76" s="13">
        <f t="shared" si="4"/>
        <v>43031</v>
      </c>
      <c r="D76" s="12" t="s">
        <v>16</v>
      </c>
      <c r="E76" s="12" t="s">
        <v>13</v>
      </c>
      <c r="F76" s="12">
        <v>800</v>
      </c>
      <c r="G76" s="14">
        <v>1100</v>
      </c>
      <c r="H76" s="14">
        <f t="shared" si="5"/>
        <v>880000</v>
      </c>
      <c r="I76" s="15">
        <v>1234353478</v>
      </c>
      <c r="J76" s="15" t="s">
        <v>12</v>
      </c>
      <c r="K76" s="3"/>
      <c r="L76" s="3"/>
      <c r="M76" s="3"/>
    </row>
    <row r="77" spans="2:13" x14ac:dyDescent="0.25">
      <c r="B77" s="13">
        <v>43032</v>
      </c>
      <c r="C77" s="13">
        <f t="shared" si="4"/>
        <v>43035</v>
      </c>
      <c r="D77" s="12" t="s">
        <v>20</v>
      </c>
      <c r="E77" s="12" t="s">
        <v>13</v>
      </c>
      <c r="F77" s="12">
        <v>500</v>
      </c>
      <c r="G77" s="14">
        <v>520</v>
      </c>
      <c r="H77" s="14">
        <f t="shared" si="5"/>
        <v>260000</v>
      </c>
      <c r="I77" s="15">
        <v>1234353482</v>
      </c>
      <c r="J77" s="15" t="s">
        <v>10</v>
      </c>
      <c r="K77" s="3"/>
      <c r="L77" s="3"/>
      <c r="M77" s="3"/>
    </row>
    <row r="78" spans="2:13" x14ac:dyDescent="0.25">
      <c r="B78" s="13">
        <v>43036</v>
      </c>
      <c r="C78" s="13">
        <f t="shared" si="4"/>
        <v>43039</v>
      </c>
      <c r="D78" s="12" t="s">
        <v>8</v>
      </c>
      <c r="E78" s="12" t="s">
        <v>19</v>
      </c>
      <c r="F78" s="12">
        <v>800</v>
      </c>
      <c r="G78" s="14">
        <v>780</v>
      </c>
      <c r="H78" s="14">
        <f t="shared" si="5"/>
        <v>624000</v>
      </c>
      <c r="I78" s="15">
        <v>1234353486</v>
      </c>
      <c r="J78" s="15" t="s">
        <v>10</v>
      </c>
      <c r="K78" s="3"/>
      <c r="L78" s="3"/>
      <c r="M78" s="3"/>
    </row>
    <row r="79" spans="2:13" x14ac:dyDescent="0.25">
      <c r="B79" s="13">
        <v>43040</v>
      </c>
      <c r="C79" s="13">
        <f t="shared" si="4"/>
        <v>43043</v>
      </c>
      <c r="D79" s="12" t="s">
        <v>8</v>
      </c>
      <c r="E79" s="12" t="s">
        <v>18</v>
      </c>
      <c r="F79" s="12">
        <v>600</v>
      </c>
      <c r="G79" s="14">
        <v>710</v>
      </c>
      <c r="H79" s="14">
        <f t="shared" si="5"/>
        <v>426000</v>
      </c>
      <c r="I79" s="15">
        <v>1234353488</v>
      </c>
      <c r="J79" s="15" t="s">
        <v>12</v>
      </c>
      <c r="K79" s="3"/>
      <c r="L79" s="3"/>
      <c r="M79" s="3"/>
    </row>
    <row r="80" spans="2:13" x14ac:dyDescent="0.25">
      <c r="B80" s="13">
        <v>43044</v>
      </c>
      <c r="C80" s="13">
        <f t="shared" si="4"/>
        <v>43047</v>
      </c>
      <c r="D80" s="12" t="s">
        <v>8</v>
      </c>
      <c r="E80" s="12" t="s">
        <v>15</v>
      </c>
      <c r="F80" s="12">
        <v>700</v>
      </c>
      <c r="G80" s="14">
        <v>510</v>
      </c>
      <c r="H80" s="14">
        <f t="shared" si="5"/>
        <v>357000</v>
      </c>
      <c r="I80" s="15">
        <v>1234353490</v>
      </c>
      <c r="J80" s="15" t="s">
        <v>14</v>
      </c>
      <c r="K80" s="3"/>
      <c r="L80" s="3"/>
      <c r="M80" s="3"/>
    </row>
    <row r="81" spans="2:13" x14ac:dyDescent="0.25">
      <c r="B81" s="13">
        <v>43048</v>
      </c>
      <c r="C81" s="13">
        <f t="shared" si="4"/>
        <v>43051</v>
      </c>
      <c r="D81" s="12" t="s">
        <v>17</v>
      </c>
      <c r="E81" s="12" t="s">
        <v>19</v>
      </c>
      <c r="F81" s="12">
        <v>900</v>
      </c>
      <c r="G81" s="14">
        <v>1030</v>
      </c>
      <c r="H81" s="14">
        <f t="shared" si="5"/>
        <v>927000</v>
      </c>
      <c r="I81" s="15">
        <v>1234353494</v>
      </c>
      <c r="J81" s="15" t="s">
        <v>14</v>
      </c>
      <c r="K81" s="3"/>
      <c r="L81" s="3"/>
      <c r="M81" s="3"/>
    </row>
    <row r="82" spans="2:13" x14ac:dyDescent="0.25">
      <c r="B82" s="13">
        <v>43052</v>
      </c>
      <c r="C82" s="13">
        <f t="shared" si="4"/>
        <v>43055</v>
      </c>
      <c r="D82" s="12" t="s">
        <v>17</v>
      </c>
      <c r="E82" s="12" t="s">
        <v>15</v>
      </c>
      <c r="F82" s="12">
        <v>600</v>
      </c>
      <c r="G82" s="14">
        <v>490</v>
      </c>
      <c r="H82" s="14">
        <f t="shared" si="5"/>
        <v>294000</v>
      </c>
      <c r="I82" s="15">
        <v>1234353496</v>
      </c>
      <c r="J82" s="15" t="s">
        <v>10</v>
      </c>
      <c r="K82" s="3"/>
      <c r="L82" s="3"/>
      <c r="M82" s="3"/>
    </row>
    <row r="83" spans="2:13" x14ac:dyDescent="0.25">
      <c r="B83" s="13">
        <v>43056</v>
      </c>
      <c r="C83" s="13">
        <f t="shared" si="4"/>
        <v>43059</v>
      </c>
      <c r="D83" s="12" t="s">
        <v>8</v>
      </c>
      <c r="E83" s="12" t="s">
        <v>15</v>
      </c>
      <c r="F83" s="12">
        <v>400</v>
      </c>
      <c r="G83" s="14">
        <v>780</v>
      </c>
      <c r="H83" s="14">
        <f t="shared" si="5"/>
        <v>312000</v>
      </c>
      <c r="I83" s="15">
        <v>1234353498</v>
      </c>
      <c r="J83" s="15" t="s">
        <v>12</v>
      </c>
      <c r="K83" s="3"/>
      <c r="L83" s="3"/>
      <c r="M83" s="3"/>
    </row>
    <row r="84" spans="2:13" x14ac:dyDescent="0.25">
      <c r="B84" s="13">
        <v>43060</v>
      </c>
      <c r="C84" s="13">
        <f t="shared" si="4"/>
        <v>43063</v>
      </c>
      <c r="D84" s="12" t="s">
        <v>8</v>
      </c>
      <c r="E84" s="12" t="s">
        <v>9</v>
      </c>
      <c r="F84" s="12">
        <v>100</v>
      </c>
      <c r="G84" s="14">
        <v>710</v>
      </c>
      <c r="H84" s="14">
        <f t="shared" si="5"/>
        <v>71000</v>
      </c>
      <c r="I84" s="15">
        <v>1234353500</v>
      </c>
      <c r="J84" s="15" t="s">
        <v>14</v>
      </c>
      <c r="K84" s="3"/>
      <c r="L84" s="3"/>
      <c r="M84" s="3"/>
    </row>
    <row r="85" spans="2:13" x14ac:dyDescent="0.25">
      <c r="B85" s="13">
        <v>43064</v>
      </c>
      <c r="C85" s="13">
        <f t="shared" si="4"/>
        <v>43067</v>
      </c>
      <c r="D85" s="12" t="s">
        <v>17</v>
      </c>
      <c r="E85" s="12" t="s">
        <v>15</v>
      </c>
      <c r="F85" s="12">
        <v>200</v>
      </c>
      <c r="G85" s="14">
        <v>510</v>
      </c>
      <c r="H85" s="14">
        <f t="shared" si="5"/>
        <v>102000</v>
      </c>
      <c r="I85" s="15">
        <v>1234353502</v>
      </c>
      <c r="J85" s="15" t="s">
        <v>10</v>
      </c>
      <c r="K85" s="3"/>
      <c r="L85" s="3"/>
      <c r="M85" s="3"/>
    </row>
    <row r="86" spans="2:13" x14ac:dyDescent="0.25">
      <c r="B86" s="13">
        <v>43068</v>
      </c>
      <c r="C86" s="13">
        <f t="shared" si="4"/>
        <v>43071</v>
      </c>
      <c r="D86" s="12" t="s">
        <v>16</v>
      </c>
      <c r="E86" s="12" t="s">
        <v>9</v>
      </c>
      <c r="F86" s="12">
        <v>800</v>
      </c>
      <c r="G86" s="14">
        <v>1200</v>
      </c>
      <c r="H86" s="14">
        <f t="shared" si="5"/>
        <v>960000</v>
      </c>
      <c r="I86" s="15">
        <v>1234353504</v>
      </c>
      <c r="J86" s="15" t="s">
        <v>12</v>
      </c>
      <c r="K86" s="3"/>
      <c r="L86" s="3"/>
      <c r="M86" s="3"/>
    </row>
    <row r="87" spans="2:13" x14ac:dyDescent="0.25">
      <c r="B87" s="13">
        <v>43072</v>
      </c>
      <c r="C87" s="13">
        <f t="shared" si="4"/>
        <v>43075</v>
      </c>
      <c r="D87" s="12" t="s">
        <v>20</v>
      </c>
      <c r="E87" s="12" t="s">
        <v>9</v>
      </c>
      <c r="F87" s="12">
        <v>400</v>
      </c>
      <c r="G87" s="14">
        <v>490</v>
      </c>
      <c r="H87" s="14">
        <f t="shared" si="5"/>
        <v>196000</v>
      </c>
      <c r="I87" s="15">
        <v>1234353508</v>
      </c>
      <c r="J87" s="15" t="s">
        <v>10</v>
      </c>
      <c r="K87" s="3"/>
      <c r="L87" s="3"/>
      <c r="M87" s="3"/>
    </row>
    <row r="88" spans="2:13" x14ac:dyDescent="0.25">
      <c r="B88" s="13">
        <v>43076</v>
      </c>
      <c r="C88" s="13">
        <f t="shared" si="4"/>
        <v>43079</v>
      </c>
      <c r="D88" s="12" t="s">
        <v>8</v>
      </c>
      <c r="E88" s="12" t="s">
        <v>13</v>
      </c>
      <c r="F88" s="12">
        <v>600</v>
      </c>
      <c r="G88" s="14">
        <v>520</v>
      </c>
      <c r="H88" s="14">
        <f t="shared" si="5"/>
        <v>312000</v>
      </c>
      <c r="I88" s="15">
        <v>1234353512</v>
      </c>
      <c r="J88" s="15" t="s">
        <v>10</v>
      </c>
      <c r="K88" s="3"/>
      <c r="L88" s="3"/>
      <c r="M88" s="3"/>
    </row>
    <row r="89" spans="2:13" x14ac:dyDescent="0.25">
      <c r="B89" s="13">
        <v>43080</v>
      </c>
      <c r="C89" s="13">
        <f t="shared" si="4"/>
        <v>43083</v>
      </c>
      <c r="D89" s="12" t="s">
        <v>16</v>
      </c>
      <c r="E89" s="12" t="s">
        <v>18</v>
      </c>
      <c r="F89" s="12">
        <v>700</v>
      </c>
      <c r="G89" s="14">
        <v>620</v>
      </c>
      <c r="H89" s="14">
        <f t="shared" si="5"/>
        <v>434000</v>
      </c>
      <c r="I89" s="15">
        <v>1234353514</v>
      </c>
      <c r="J89" s="15" t="s">
        <v>12</v>
      </c>
      <c r="K89" s="3"/>
      <c r="L89" s="3"/>
      <c r="M89" s="3"/>
    </row>
    <row r="90" spans="2:13" x14ac:dyDescent="0.25">
      <c r="B90" s="13">
        <v>43084</v>
      </c>
      <c r="C90" s="13">
        <f t="shared" si="4"/>
        <v>43087</v>
      </c>
      <c r="D90" s="12" t="s">
        <v>20</v>
      </c>
      <c r="E90" s="12" t="s">
        <v>13</v>
      </c>
      <c r="F90" s="12">
        <v>800</v>
      </c>
      <c r="G90" s="14">
        <v>450</v>
      </c>
      <c r="H90" s="14">
        <f t="shared" si="5"/>
        <v>360000</v>
      </c>
      <c r="I90" s="15">
        <v>1234353516</v>
      </c>
      <c r="J90" s="15" t="s">
        <v>14</v>
      </c>
      <c r="K90" s="3"/>
      <c r="L90" s="3"/>
      <c r="M90" s="3"/>
    </row>
    <row r="91" spans="2:13" x14ac:dyDescent="0.25">
      <c r="B91" s="13">
        <v>43088</v>
      </c>
      <c r="C91" s="13">
        <f t="shared" si="4"/>
        <v>43091</v>
      </c>
      <c r="D91" s="12" t="s">
        <v>8</v>
      </c>
      <c r="E91" s="12" t="s">
        <v>19</v>
      </c>
      <c r="F91" s="12">
        <v>600</v>
      </c>
      <c r="G91" s="14">
        <v>1100</v>
      </c>
      <c r="H91" s="14">
        <f t="shared" si="5"/>
        <v>660000</v>
      </c>
      <c r="I91" s="15">
        <v>1234353520</v>
      </c>
      <c r="J91" s="15" t="s">
        <v>14</v>
      </c>
      <c r="K91" s="3"/>
      <c r="L91" s="3"/>
      <c r="M91" s="3"/>
    </row>
    <row r="92" spans="2:13" x14ac:dyDescent="0.25">
      <c r="B92" s="13">
        <v>43092</v>
      </c>
      <c r="C92" s="13">
        <f t="shared" si="4"/>
        <v>43095</v>
      </c>
      <c r="D92" s="12" t="s">
        <v>8</v>
      </c>
      <c r="E92" s="12" t="s">
        <v>18</v>
      </c>
      <c r="F92" s="12">
        <v>500</v>
      </c>
      <c r="G92" s="14">
        <v>1040</v>
      </c>
      <c r="H92" s="14">
        <f t="shared" si="5"/>
        <v>520000</v>
      </c>
      <c r="I92" s="15">
        <v>1234353522</v>
      </c>
      <c r="J92" s="15" t="s">
        <v>10</v>
      </c>
      <c r="K92" s="3"/>
      <c r="L92" s="3"/>
      <c r="M92" s="3"/>
    </row>
    <row r="93" spans="2:13" x14ac:dyDescent="0.25">
      <c r="B93" s="13">
        <v>43096</v>
      </c>
      <c r="C93" s="13">
        <f t="shared" si="4"/>
        <v>43099</v>
      </c>
      <c r="D93" s="12" t="s">
        <v>17</v>
      </c>
      <c r="E93" s="12" t="s">
        <v>15</v>
      </c>
      <c r="F93" s="12">
        <v>300</v>
      </c>
      <c r="G93" s="14">
        <v>520</v>
      </c>
      <c r="H93" s="14">
        <f t="shared" si="5"/>
        <v>156000</v>
      </c>
      <c r="I93" s="15">
        <v>1234353524</v>
      </c>
      <c r="J93" s="15" t="s">
        <v>12</v>
      </c>
      <c r="K93" s="3"/>
      <c r="L93" s="3"/>
      <c r="M93" s="3"/>
    </row>
    <row r="94" spans="2:13" x14ac:dyDescent="0.25">
      <c r="B94" s="13">
        <v>43100</v>
      </c>
      <c r="C94" s="13">
        <f t="shared" si="4"/>
        <v>43103</v>
      </c>
      <c r="D94" s="12" t="s">
        <v>8</v>
      </c>
      <c r="E94" s="12" t="s">
        <v>19</v>
      </c>
      <c r="F94" s="12">
        <v>200</v>
      </c>
      <c r="G94" s="14">
        <v>450</v>
      </c>
      <c r="H94" s="14">
        <f t="shared" si="5"/>
        <v>90000</v>
      </c>
      <c r="I94" s="15">
        <v>1234353528</v>
      </c>
      <c r="J94" s="15" t="s">
        <v>10</v>
      </c>
      <c r="K94" s="3"/>
      <c r="L94" s="3"/>
      <c r="M94" s="3"/>
    </row>
    <row r="95" spans="2:13" x14ac:dyDescent="0.25">
      <c r="B95" s="13">
        <v>43104</v>
      </c>
      <c r="C95" s="13">
        <f t="shared" si="4"/>
        <v>43107</v>
      </c>
      <c r="D95" s="12" t="s">
        <v>17</v>
      </c>
      <c r="E95" s="12" t="s">
        <v>18</v>
      </c>
      <c r="F95" s="12">
        <v>500</v>
      </c>
      <c r="G95" s="14">
        <v>603</v>
      </c>
      <c r="H95" s="14">
        <f t="shared" si="5"/>
        <v>301500</v>
      </c>
      <c r="I95" s="15">
        <v>1234353530</v>
      </c>
      <c r="J95" s="15" t="s">
        <v>12</v>
      </c>
      <c r="K95" s="3"/>
      <c r="L95" s="3"/>
      <c r="M95" s="3"/>
    </row>
    <row r="96" spans="2:13" x14ac:dyDescent="0.25">
      <c r="B96" s="13">
        <v>43108</v>
      </c>
      <c r="C96" s="13">
        <f t="shared" si="4"/>
        <v>43111</v>
      </c>
      <c r="D96" s="12" t="s">
        <v>16</v>
      </c>
      <c r="E96" s="12" t="s">
        <v>15</v>
      </c>
      <c r="F96" s="12">
        <v>800</v>
      </c>
      <c r="G96" s="14">
        <v>1100</v>
      </c>
      <c r="H96" s="14">
        <f t="shared" si="5"/>
        <v>880000</v>
      </c>
      <c r="I96" s="15">
        <v>1234353532</v>
      </c>
      <c r="J96" s="15" t="s">
        <v>14</v>
      </c>
      <c r="K96" s="3"/>
      <c r="L96" s="3"/>
      <c r="M96" s="3"/>
    </row>
    <row r="97" spans="2:13" x14ac:dyDescent="0.25">
      <c r="B97" s="13">
        <v>43112</v>
      </c>
      <c r="C97" s="13">
        <f t="shared" si="4"/>
        <v>43115</v>
      </c>
      <c r="D97" s="12" t="s">
        <v>16</v>
      </c>
      <c r="E97" s="12" t="s">
        <v>15</v>
      </c>
      <c r="F97" s="12">
        <v>800</v>
      </c>
      <c r="G97" s="14">
        <v>1040</v>
      </c>
      <c r="H97" s="14">
        <f t="shared" si="5"/>
        <v>832000</v>
      </c>
      <c r="I97" s="15">
        <v>1234353534</v>
      </c>
      <c r="J97" s="15" t="s">
        <v>10</v>
      </c>
      <c r="K97" s="3"/>
      <c r="L97" s="3"/>
      <c r="M97" s="3"/>
    </row>
    <row r="98" spans="2:13" x14ac:dyDescent="0.25">
      <c r="B98" s="13">
        <v>43116</v>
      </c>
      <c r="C98" s="13">
        <f t="shared" si="4"/>
        <v>43119</v>
      </c>
      <c r="D98" s="12" t="s">
        <v>8</v>
      </c>
      <c r="E98" s="12" t="s">
        <v>15</v>
      </c>
      <c r="F98" s="12">
        <v>400</v>
      </c>
      <c r="G98" s="14">
        <v>490</v>
      </c>
      <c r="H98" s="14">
        <f t="shared" si="5"/>
        <v>196000</v>
      </c>
      <c r="I98" s="15">
        <v>1234353538</v>
      </c>
      <c r="J98" s="15" t="s">
        <v>10</v>
      </c>
      <c r="K98" s="3"/>
      <c r="L98" s="3"/>
      <c r="M98" s="3"/>
    </row>
    <row r="99" spans="2:13" x14ac:dyDescent="0.25">
      <c r="B99" s="13">
        <v>43120</v>
      </c>
      <c r="C99" s="13">
        <f t="shared" ref="C99:C110" si="6">B99+3</f>
        <v>43123</v>
      </c>
      <c r="D99" s="12" t="s">
        <v>8</v>
      </c>
      <c r="E99" s="12" t="s">
        <v>19</v>
      </c>
      <c r="F99" s="12">
        <v>800</v>
      </c>
      <c r="G99" s="14">
        <v>780</v>
      </c>
      <c r="H99" s="14">
        <f t="shared" ref="H99:H110" si="7">G99*F99</f>
        <v>624000</v>
      </c>
      <c r="I99" s="15">
        <v>1234353540</v>
      </c>
      <c r="J99" s="15" t="s">
        <v>12</v>
      </c>
      <c r="K99" s="3"/>
      <c r="L99" s="3"/>
      <c r="M99" s="3"/>
    </row>
    <row r="100" spans="2:13" x14ac:dyDescent="0.25">
      <c r="B100" s="13">
        <v>43124</v>
      </c>
      <c r="C100" s="13">
        <f t="shared" si="6"/>
        <v>43127</v>
      </c>
      <c r="D100" s="12" t="s">
        <v>8</v>
      </c>
      <c r="E100" s="12" t="s">
        <v>13</v>
      </c>
      <c r="F100" s="12">
        <v>600</v>
      </c>
      <c r="G100" s="14">
        <v>710</v>
      </c>
      <c r="H100" s="14">
        <f t="shared" si="7"/>
        <v>426000</v>
      </c>
      <c r="I100" s="15">
        <v>1234353542</v>
      </c>
      <c r="J100" s="15" t="s">
        <v>14</v>
      </c>
      <c r="K100" s="3"/>
      <c r="L100" s="3"/>
      <c r="M100" s="3"/>
    </row>
    <row r="101" spans="2:13" x14ac:dyDescent="0.25">
      <c r="B101" s="13">
        <v>43128</v>
      </c>
      <c r="C101" s="13">
        <f t="shared" si="6"/>
        <v>43131</v>
      </c>
      <c r="D101" s="12" t="s">
        <v>16</v>
      </c>
      <c r="E101" s="12" t="s">
        <v>15</v>
      </c>
      <c r="F101" s="12">
        <v>500</v>
      </c>
      <c r="G101" s="14">
        <v>1200</v>
      </c>
      <c r="H101" s="14">
        <f t="shared" si="7"/>
        <v>600000</v>
      </c>
      <c r="I101" s="15">
        <v>1234353546</v>
      </c>
      <c r="J101" s="15" t="s">
        <v>14</v>
      </c>
      <c r="K101" s="3"/>
      <c r="L101" s="3"/>
      <c r="M101" s="3"/>
    </row>
    <row r="102" spans="2:13" x14ac:dyDescent="0.25">
      <c r="B102" s="13">
        <v>43132</v>
      </c>
      <c r="C102" s="13">
        <f t="shared" si="6"/>
        <v>43135</v>
      </c>
      <c r="D102" s="12" t="s">
        <v>17</v>
      </c>
      <c r="E102" s="12" t="s">
        <v>19</v>
      </c>
      <c r="F102" s="12">
        <v>900</v>
      </c>
      <c r="G102" s="14">
        <v>1030</v>
      </c>
      <c r="H102" s="14">
        <f t="shared" si="7"/>
        <v>927000</v>
      </c>
      <c r="I102" s="15">
        <v>1234353548</v>
      </c>
      <c r="J102" s="15" t="s">
        <v>10</v>
      </c>
      <c r="K102" s="3"/>
      <c r="L102" s="3"/>
      <c r="M102" s="3"/>
    </row>
    <row r="103" spans="2:13" x14ac:dyDescent="0.25">
      <c r="B103" s="13">
        <v>43136</v>
      </c>
      <c r="C103" s="13">
        <f t="shared" si="6"/>
        <v>43139</v>
      </c>
      <c r="D103" s="12" t="s">
        <v>17</v>
      </c>
      <c r="E103" s="12" t="s">
        <v>13</v>
      </c>
      <c r="F103" s="12">
        <v>600</v>
      </c>
      <c r="G103" s="14">
        <v>490</v>
      </c>
      <c r="H103" s="14">
        <f t="shared" si="7"/>
        <v>294000</v>
      </c>
      <c r="I103" s="15">
        <v>1234353550</v>
      </c>
      <c r="J103" s="15" t="s">
        <v>12</v>
      </c>
      <c r="K103" s="3"/>
      <c r="L103" s="3"/>
      <c r="M103" s="3"/>
    </row>
    <row r="104" spans="2:13" x14ac:dyDescent="0.25">
      <c r="B104" s="13">
        <v>43140</v>
      </c>
      <c r="C104" s="13">
        <f t="shared" si="6"/>
        <v>43143</v>
      </c>
      <c r="D104" s="12" t="s">
        <v>8</v>
      </c>
      <c r="E104" s="12" t="s">
        <v>15</v>
      </c>
      <c r="F104" s="12">
        <v>400</v>
      </c>
      <c r="G104" s="14">
        <v>780</v>
      </c>
      <c r="H104" s="14">
        <f t="shared" si="7"/>
        <v>312000</v>
      </c>
      <c r="I104" s="15">
        <v>1234353552</v>
      </c>
      <c r="J104" s="15" t="s">
        <v>14</v>
      </c>
      <c r="K104" s="3"/>
      <c r="L104" s="3"/>
      <c r="M104" s="3"/>
    </row>
    <row r="105" spans="2:13" x14ac:dyDescent="0.25">
      <c r="B105" s="13">
        <v>43144</v>
      </c>
      <c r="C105" s="13">
        <f t="shared" si="6"/>
        <v>43147</v>
      </c>
      <c r="D105" s="12" t="s">
        <v>8</v>
      </c>
      <c r="E105" s="12" t="s">
        <v>13</v>
      </c>
      <c r="F105" s="12">
        <v>100</v>
      </c>
      <c r="G105" s="14">
        <v>710</v>
      </c>
      <c r="H105" s="14">
        <f t="shared" si="7"/>
        <v>71000</v>
      </c>
      <c r="I105" s="15">
        <v>1234353554</v>
      </c>
      <c r="J105" s="15" t="s">
        <v>10</v>
      </c>
      <c r="K105" s="3"/>
      <c r="L105" s="3"/>
      <c r="M105" s="3"/>
    </row>
    <row r="106" spans="2:13" x14ac:dyDescent="0.25">
      <c r="B106" s="13">
        <v>43148</v>
      </c>
      <c r="C106" s="13">
        <f t="shared" si="6"/>
        <v>43151</v>
      </c>
      <c r="D106" s="12" t="s">
        <v>17</v>
      </c>
      <c r="E106" s="12" t="s">
        <v>19</v>
      </c>
      <c r="F106" s="12">
        <v>200</v>
      </c>
      <c r="G106" s="14">
        <v>510</v>
      </c>
      <c r="H106" s="14">
        <f t="shared" si="7"/>
        <v>102000</v>
      </c>
      <c r="I106" s="15">
        <v>1234353556</v>
      </c>
      <c r="J106" s="15" t="s">
        <v>12</v>
      </c>
      <c r="K106" s="3"/>
      <c r="L106" s="3"/>
      <c r="M106" s="3"/>
    </row>
    <row r="107" spans="2:13" x14ac:dyDescent="0.25">
      <c r="B107" s="13">
        <v>43152</v>
      </c>
      <c r="C107" s="13">
        <f t="shared" si="6"/>
        <v>43155</v>
      </c>
      <c r="D107" s="12" t="s">
        <v>16</v>
      </c>
      <c r="E107" s="12" t="s">
        <v>19</v>
      </c>
      <c r="F107" s="12">
        <v>800</v>
      </c>
      <c r="G107" s="14">
        <v>1200</v>
      </c>
      <c r="H107" s="14">
        <f t="shared" si="7"/>
        <v>960000</v>
      </c>
      <c r="I107" s="15">
        <v>1234353558</v>
      </c>
      <c r="J107" s="15" t="s">
        <v>14</v>
      </c>
      <c r="K107" s="3"/>
      <c r="L107" s="3"/>
      <c r="M107" s="3"/>
    </row>
    <row r="108" spans="2:13" x14ac:dyDescent="0.25">
      <c r="B108" s="13">
        <v>43156</v>
      </c>
      <c r="C108" s="13">
        <f t="shared" si="6"/>
        <v>43159</v>
      </c>
      <c r="D108" s="12" t="s">
        <v>20</v>
      </c>
      <c r="E108" s="12" t="s">
        <v>15</v>
      </c>
      <c r="F108" s="12">
        <v>900</v>
      </c>
      <c r="G108" s="14">
        <v>1030</v>
      </c>
      <c r="H108" s="14">
        <f t="shared" si="7"/>
        <v>927000</v>
      </c>
      <c r="I108" s="15">
        <v>1234353560</v>
      </c>
      <c r="J108" s="15" t="s">
        <v>10</v>
      </c>
      <c r="K108" s="3"/>
      <c r="L108" s="3"/>
      <c r="M108" s="3"/>
    </row>
    <row r="109" spans="2:13" x14ac:dyDescent="0.25">
      <c r="B109" s="13">
        <v>43160</v>
      </c>
      <c r="C109" s="13">
        <f t="shared" si="6"/>
        <v>43163</v>
      </c>
      <c r="D109" s="12" t="s">
        <v>20</v>
      </c>
      <c r="E109" s="12" t="s">
        <v>19</v>
      </c>
      <c r="F109" s="12">
        <v>400</v>
      </c>
      <c r="G109" s="14">
        <v>490</v>
      </c>
      <c r="H109" s="14">
        <f t="shared" si="7"/>
        <v>196000</v>
      </c>
      <c r="I109" s="15">
        <v>1234353562</v>
      </c>
      <c r="J109" s="15" t="s">
        <v>12</v>
      </c>
      <c r="K109" s="3"/>
      <c r="L109" s="3"/>
      <c r="M109" s="3"/>
    </row>
    <row r="110" spans="2:13" x14ac:dyDescent="0.25">
      <c r="B110" s="13">
        <v>43164</v>
      </c>
      <c r="C110" s="13">
        <f t="shared" si="6"/>
        <v>43167</v>
      </c>
      <c r="D110" s="12" t="s">
        <v>8</v>
      </c>
      <c r="E110" s="12" t="s">
        <v>13</v>
      </c>
      <c r="F110" s="12">
        <v>500</v>
      </c>
      <c r="G110" s="14">
        <v>780</v>
      </c>
      <c r="H110" s="14">
        <f t="shared" si="7"/>
        <v>390000</v>
      </c>
      <c r="I110" s="15">
        <v>1234353564</v>
      </c>
      <c r="J110" s="15" t="s">
        <v>12</v>
      </c>
      <c r="K110" s="3"/>
      <c r="L110" s="3"/>
      <c r="M110" s="3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2018-06-01T08:47:55Z</dcterms:created>
  <dcterms:modified xsi:type="dcterms:W3CDTF">2018-06-26T19:59:33Z</dcterms:modified>
</cp:coreProperties>
</file>