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22 - Desloc Lista Combinada\"/>
    </mc:Choice>
  </mc:AlternateContent>
  <bookViews>
    <workbookView xWindow="0" yWindow="0" windowWidth="19200" windowHeight="11070"/>
  </bookViews>
  <sheets>
    <sheet name="Planilha1 Vazio" sheetId="9" r:id="rId1"/>
    <sheet name="Planilha2 Vazio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0" l="1"/>
  <c r="E10" i="10"/>
  <c r="E11" i="10"/>
  <c r="E12" i="10"/>
  <c r="E13" i="10"/>
  <c r="E14" i="10"/>
  <c r="E15" i="10"/>
  <c r="E16" i="10"/>
  <c r="E17" i="10"/>
  <c r="E18" i="10"/>
  <c r="E19" i="10"/>
  <c r="E20" i="10"/>
  <c r="E8" i="10"/>
</calcChain>
</file>

<file path=xl/sharedStrings.xml><?xml version="1.0" encoding="utf-8"?>
<sst xmlns="http://schemas.openxmlformats.org/spreadsheetml/2006/main" count="90" uniqueCount="44">
  <si>
    <t>Amanda Navarro</t>
  </si>
  <si>
    <t>Julio Freitas</t>
  </si>
  <si>
    <t>Lucas Meira</t>
  </si>
  <si>
    <t>Carlos Junior</t>
  </si>
  <si>
    <t>Marília Helena</t>
  </si>
  <si>
    <t>Renata Soares</t>
  </si>
  <si>
    <t>Marcio José</t>
  </si>
  <si>
    <t>Fabio Jales</t>
  </si>
  <si>
    <t>Breno Aguiar</t>
  </si>
  <si>
    <t>Tadeu lopes</t>
  </si>
  <si>
    <t>Karmem Soares</t>
  </si>
  <si>
    <t>Murilo Damião</t>
  </si>
  <si>
    <t>Helio Samuel</t>
  </si>
  <si>
    <t>Wilson Meira</t>
  </si>
  <si>
    <t>Andre Aguiar</t>
  </si>
  <si>
    <t>Renam Lucas</t>
  </si>
  <si>
    <t>Tania Mateus</t>
  </si>
  <si>
    <t>Gabriel Amaro</t>
  </si>
  <si>
    <t>Colaboradores</t>
  </si>
  <si>
    <t>Ana Lopes</t>
  </si>
  <si>
    <t>Sandro Meira</t>
  </si>
  <si>
    <t>Denis Pinheiro</t>
  </si>
  <si>
    <t>Rodrigo Souza</t>
  </si>
  <si>
    <t>Tadeu Carvalho</t>
  </si>
  <si>
    <t>Felix Jairo</t>
  </si>
  <si>
    <t>Plinio Gomes</t>
  </si>
  <si>
    <t>Camila Souza</t>
  </si>
  <si>
    <t>Vitor Pentedo</t>
  </si>
  <si>
    <t>Vinicus Araujo</t>
  </si>
  <si>
    <t>Lucas Goes</t>
  </si>
  <si>
    <t>Ronaldo José</t>
  </si>
  <si>
    <t>Marcelo Mata</t>
  </si>
  <si>
    <t>Thiago Neves</t>
  </si>
  <si>
    <t>Miriam Lucas</t>
  </si>
  <si>
    <t>Amadeu Vitor</t>
  </si>
  <si>
    <t>Julio Carlos</t>
  </si>
  <si>
    <t>Fabio Meira</t>
  </si>
  <si>
    <t>Renata Aguiar</t>
  </si>
  <si>
    <t>Marcos Sousa</t>
  </si>
  <si>
    <t>Ronaldo Sá</t>
  </si>
  <si>
    <t>Manhã</t>
  </si>
  <si>
    <t>Tarde</t>
  </si>
  <si>
    <t>Noite</t>
  </si>
  <si>
    <t>Escoha uma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</si>
</sst>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CC6600"/>
      <color rgb="FFFF9900"/>
      <color rgb="FFFFCC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603249</xdr:colOff>
      <xdr:row>5</xdr:row>
      <xdr:rowOff>31750</xdr:rowOff>
    </xdr:from>
    <xdr:to>
      <xdr:col>5</xdr:col>
      <xdr:colOff>7937</xdr:colOff>
      <xdr:row>5</xdr:row>
      <xdr:rowOff>704500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8EAF72-977B-4C7B-806B-5C84E414F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849" y="993775"/>
          <a:ext cx="2986088" cy="672750"/>
        </a:xfrm>
        <a:prstGeom prst="rect">
          <a:avLst/>
        </a:prstGeom>
      </xdr:spPr>
    </xdr:pic>
    <xdr:clientData/>
  </xdr:twoCellAnchor>
  <xdr:twoCellAnchor editAs="oneCell">
    <xdr:from>
      <xdr:col>7</xdr:col>
      <xdr:colOff>603250</xdr:colOff>
      <xdr:row>5</xdr:row>
      <xdr:rowOff>31750</xdr:rowOff>
    </xdr:from>
    <xdr:to>
      <xdr:col>11</xdr:col>
      <xdr:colOff>15874</xdr:colOff>
      <xdr:row>5</xdr:row>
      <xdr:rowOff>714375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4AE8280-2FCE-4539-8DF0-F370D2352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3450" y="993775"/>
          <a:ext cx="2994024" cy="682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333375</xdr:colOff>
      <xdr:row>4</xdr:row>
      <xdr:rowOff>158750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15B42FE-235B-4DA6-A602-D8B30C137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9937750" cy="92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5</xdr:row>
      <xdr:rowOff>31751</xdr:rowOff>
    </xdr:from>
    <xdr:to>
      <xdr:col>5</xdr:col>
      <xdr:colOff>7938</xdr:colOff>
      <xdr:row>5</xdr:row>
      <xdr:rowOff>704501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24E2466-E356-43B6-AC08-ADFA838A4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850" y="993776"/>
          <a:ext cx="2986088" cy="672750"/>
        </a:xfrm>
        <a:prstGeom prst="rect">
          <a:avLst/>
        </a:prstGeom>
      </xdr:spPr>
    </xdr:pic>
    <xdr:clientData/>
  </xdr:twoCellAnchor>
  <xdr:twoCellAnchor editAs="oneCell">
    <xdr:from>
      <xdr:col>7</xdr:col>
      <xdr:colOff>611187</xdr:colOff>
      <xdr:row>5</xdr:row>
      <xdr:rowOff>23813</xdr:rowOff>
    </xdr:from>
    <xdr:to>
      <xdr:col>11</xdr:col>
      <xdr:colOff>7937</xdr:colOff>
      <xdr:row>5</xdr:row>
      <xdr:rowOff>706438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22A4FF6-0214-4CCF-9D94-E9F4349D6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1387" y="985838"/>
          <a:ext cx="2978150" cy="682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333375</xdr:colOff>
      <xdr:row>4</xdr:row>
      <xdr:rowOff>158750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DA168AC-CA09-4FA1-A750-E4E28BE74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9937750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0"/>
  <sheetViews>
    <sheetView showGridLines="0" tabSelected="1" zoomScale="120" zoomScaleNormal="120" workbookViewId="0">
      <selection activeCell="C8" sqref="C8"/>
    </sheetView>
  </sheetViews>
  <sheetFormatPr defaultRowHeight="15" x14ac:dyDescent="0.25"/>
  <cols>
    <col min="3" max="3" width="22" customWidth="1"/>
    <col min="4" max="4" width="1.5703125" customWidth="1"/>
    <col min="5" max="5" width="21" customWidth="1"/>
    <col min="9" max="9" width="15.85546875" bestFit="1" customWidth="1"/>
    <col min="10" max="10" width="13.5703125" bestFit="1" customWidth="1"/>
    <col min="11" max="11" width="15.140625" customWidth="1"/>
  </cols>
  <sheetData>
    <row r="5" spans="3:11" ht="15.75" customHeight="1" x14ac:dyDescent="0.25"/>
    <row r="6" spans="3:11" ht="57.75" customHeight="1" x14ac:dyDescent="0.25"/>
    <row r="7" spans="3:11" ht="15.75" thickBot="1" x14ac:dyDescent="0.3">
      <c r="C7" s="1" t="s">
        <v>43</v>
      </c>
      <c r="E7" s="1" t="s">
        <v>18</v>
      </c>
      <c r="I7" s="6" t="s">
        <v>40</v>
      </c>
      <c r="J7" s="7" t="s">
        <v>41</v>
      </c>
      <c r="K7" s="5" t="s">
        <v>42</v>
      </c>
    </row>
    <row r="8" spans="3:11" ht="15.75" thickBot="1" x14ac:dyDescent="0.3">
      <c r="C8" s="2" t="s">
        <v>42</v>
      </c>
      <c r="E8" s="2"/>
      <c r="I8" s="3" t="s">
        <v>0</v>
      </c>
      <c r="J8" s="3" t="s">
        <v>6</v>
      </c>
      <c r="K8" s="4" t="s">
        <v>10</v>
      </c>
    </row>
    <row r="9" spans="3:11" ht="15.75" thickBot="1" x14ac:dyDescent="0.3">
      <c r="I9" s="3" t="s">
        <v>1</v>
      </c>
      <c r="J9" s="3" t="s">
        <v>7</v>
      </c>
      <c r="K9" s="4" t="s">
        <v>11</v>
      </c>
    </row>
    <row r="10" spans="3:11" ht="15.75" thickBot="1" x14ac:dyDescent="0.3">
      <c r="I10" s="3" t="s">
        <v>3</v>
      </c>
      <c r="J10" s="3" t="s">
        <v>8</v>
      </c>
      <c r="K10" s="4" t="s">
        <v>12</v>
      </c>
    </row>
    <row r="11" spans="3:11" ht="15.75" thickBot="1" x14ac:dyDescent="0.3">
      <c r="I11" s="3" t="s">
        <v>4</v>
      </c>
      <c r="J11" s="3" t="s">
        <v>9</v>
      </c>
      <c r="K11" s="4" t="s">
        <v>13</v>
      </c>
    </row>
    <row r="12" spans="3:11" ht="15.75" thickBot="1" x14ac:dyDescent="0.3">
      <c r="I12" s="3" t="s">
        <v>2</v>
      </c>
      <c r="J12" s="3" t="s">
        <v>26</v>
      </c>
      <c r="K12" s="4" t="s">
        <v>14</v>
      </c>
    </row>
    <row r="13" spans="3:11" ht="15.75" thickBot="1" x14ac:dyDescent="0.3">
      <c r="I13" s="3" t="s">
        <v>5</v>
      </c>
      <c r="J13" s="3" t="s">
        <v>27</v>
      </c>
      <c r="K13" s="4" t="s">
        <v>15</v>
      </c>
    </row>
    <row r="14" spans="3:11" ht="15.75" thickBot="1" x14ac:dyDescent="0.3">
      <c r="I14" s="3" t="s">
        <v>19</v>
      </c>
      <c r="J14" s="3" t="s">
        <v>28</v>
      </c>
      <c r="K14" s="4" t="s">
        <v>16</v>
      </c>
    </row>
    <row r="15" spans="3:11" ht="15.75" thickBot="1" x14ac:dyDescent="0.3">
      <c r="I15" s="3" t="s">
        <v>20</v>
      </c>
      <c r="J15" s="3" t="s">
        <v>29</v>
      </c>
      <c r="K15" s="4" t="s">
        <v>17</v>
      </c>
    </row>
    <row r="16" spans="3:11" ht="15.75" thickBot="1" x14ac:dyDescent="0.3">
      <c r="I16" s="3" t="s">
        <v>21</v>
      </c>
      <c r="J16" s="3" t="s">
        <v>30</v>
      </c>
      <c r="K16" s="4" t="s">
        <v>35</v>
      </c>
    </row>
    <row r="17" spans="9:11" ht="15.75" thickBot="1" x14ac:dyDescent="0.3">
      <c r="I17" s="3" t="s">
        <v>22</v>
      </c>
      <c r="J17" s="3" t="s">
        <v>31</v>
      </c>
      <c r="K17" s="4" t="s">
        <v>36</v>
      </c>
    </row>
    <row r="18" spans="9:11" ht="15.75" thickBot="1" x14ac:dyDescent="0.3">
      <c r="I18" s="3" t="s">
        <v>23</v>
      </c>
      <c r="J18" s="3" t="s">
        <v>32</v>
      </c>
      <c r="K18" s="4" t="s">
        <v>39</v>
      </c>
    </row>
    <row r="19" spans="9:11" ht="15.75" thickBot="1" x14ac:dyDescent="0.3">
      <c r="I19" s="3" t="s">
        <v>24</v>
      </c>
      <c r="J19" s="3" t="s">
        <v>33</v>
      </c>
      <c r="K19" s="4" t="s">
        <v>37</v>
      </c>
    </row>
    <row r="20" spans="9:11" ht="15.75" thickBot="1" x14ac:dyDescent="0.3">
      <c r="I20" s="3" t="s">
        <v>25</v>
      </c>
      <c r="J20" s="3" t="s">
        <v>34</v>
      </c>
      <c r="K20" s="4" t="s">
        <v>38</v>
      </c>
    </row>
  </sheetData>
  <dataValidations count="2">
    <dataValidation type="list" allowBlank="1" showInputMessage="1" showErrorMessage="1" sqref="C8">
      <formula1>$I$7:$K$7</formula1>
    </dataValidation>
    <dataValidation type="list" allowBlank="1" showInputMessage="1" showErrorMessage="1" sqref="E8">
      <formula1>OFFSET(H8:H20,0,MATCH(C8,I7:K7,0))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0"/>
  <sheetViews>
    <sheetView showGridLines="0" zoomScale="120" zoomScaleNormal="120" workbookViewId="0">
      <selection activeCell="C8" sqref="C8"/>
    </sheetView>
  </sheetViews>
  <sheetFormatPr defaultRowHeight="15" x14ac:dyDescent="0.25"/>
  <cols>
    <col min="3" max="3" width="22" customWidth="1"/>
    <col min="4" max="4" width="1.5703125" customWidth="1"/>
    <col min="5" max="5" width="21" customWidth="1"/>
    <col min="9" max="9" width="15.85546875" bestFit="1" customWidth="1"/>
    <col min="10" max="10" width="13.5703125" bestFit="1" customWidth="1"/>
    <col min="11" max="11" width="15.140625" customWidth="1"/>
  </cols>
  <sheetData>
    <row r="5" spans="3:11" ht="15.75" customHeight="1" x14ac:dyDescent="0.25"/>
    <row r="6" spans="3:11" ht="57.75" customHeight="1" x14ac:dyDescent="0.25"/>
    <row r="7" spans="3:11" ht="15.75" thickBot="1" x14ac:dyDescent="0.3">
      <c r="C7" s="1" t="s">
        <v>43</v>
      </c>
      <c r="E7" s="1" t="s">
        <v>18</v>
      </c>
      <c r="I7" s="6" t="s">
        <v>40</v>
      </c>
      <c r="J7" s="7" t="s">
        <v>41</v>
      </c>
      <c r="K7" s="5" t="s">
        <v>42</v>
      </c>
    </row>
    <row r="8" spans="3:11" ht="15.75" thickBot="1" x14ac:dyDescent="0.3">
      <c r="C8" s="2" t="s">
        <v>40</v>
      </c>
      <c r="E8" s="3" t="str">
        <f ca="1">OFFSET(I8,0,MATCH($C$8,$I$7:$K$7,0)-1)</f>
        <v>Amanda Navarro</v>
      </c>
      <c r="I8" s="3" t="s">
        <v>0</v>
      </c>
      <c r="J8" s="3" t="s">
        <v>6</v>
      </c>
      <c r="K8" s="4" t="s">
        <v>10</v>
      </c>
    </row>
    <row r="9" spans="3:11" ht="15.75" thickBot="1" x14ac:dyDescent="0.3">
      <c r="E9" s="3" t="str">
        <f t="shared" ref="E9:E20" ca="1" si="0">OFFSET(I9,0,MATCH($C$8,$I$7:$K$7,0)-1)</f>
        <v>Julio Freitas</v>
      </c>
      <c r="I9" s="3" t="s">
        <v>1</v>
      </c>
      <c r="J9" s="3" t="s">
        <v>7</v>
      </c>
      <c r="K9" s="4" t="s">
        <v>11</v>
      </c>
    </row>
    <row r="10" spans="3:11" ht="15.75" thickBot="1" x14ac:dyDescent="0.3">
      <c r="E10" s="3" t="str">
        <f t="shared" ca="1" si="0"/>
        <v>Carlos Junior</v>
      </c>
      <c r="I10" s="3" t="s">
        <v>3</v>
      </c>
      <c r="J10" s="3" t="s">
        <v>8</v>
      </c>
      <c r="K10" s="4" t="s">
        <v>12</v>
      </c>
    </row>
    <row r="11" spans="3:11" ht="15.75" thickBot="1" x14ac:dyDescent="0.3">
      <c r="E11" s="3" t="str">
        <f t="shared" ca="1" si="0"/>
        <v>Marília Helena</v>
      </c>
      <c r="I11" s="3" t="s">
        <v>4</v>
      </c>
      <c r="J11" s="3" t="s">
        <v>9</v>
      </c>
      <c r="K11" s="4" t="s">
        <v>13</v>
      </c>
    </row>
    <row r="12" spans="3:11" ht="15.75" thickBot="1" x14ac:dyDescent="0.3">
      <c r="E12" s="3" t="str">
        <f t="shared" ca="1" si="0"/>
        <v>Lucas Meira</v>
      </c>
      <c r="I12" s="3" t="s">
        <v>2</v>
      </c>
      <c r="J12" s="3" t="s">
        <v>26</v>
      </c>
      <c r="K12" s="4" t="s">
        <v>14</v>
      </c>
    </row>
    <row r="13" spans="3:11" ht="15.75" thickBot="1" x14ac:dyDescent="0.3">
      <c r="E13" s="3" t="str">
        <f t="shared" ca="1" si="0"/>
        <v>Renata Soares</v>
      </c>
      <c r="I13" s="3" t="s">
        <v>5</v>
      </c>
      <c r="J13" s="3" t="s">
        <v>27</v>
      </c>
      <c r="K13" s="4" t="s">
        <v>15</v>
      </c>
    </row>
    <row r="14" spans="3:11" ht="15.75" thickBot="1" x14ac:dyDescent="0.3">
      <c r="E14" s="3" t="str">
        <f t="shared" ca="1" si="0"/>
        <v>Ana Lopes</v>
      </c>
      <c r="I14" s="3" t="s">
        <v>19</v>
      </c>
      <c r="J14" s="3" t="s">
        <v>28</v>
      </c>
      <c r="K14" s="4" t="s">
        <v>16</v>
      </c>
    </row>
    <row r="15" spans="3:11" ht="15.75" thickBot="1" x14ac:dyDescent="0.3">
      <c r="E15" s="3" t="str">
        <f t="shared" ca="1" si="0"/>
        <v>Sandro Meira</v>
      </c>
      <c r="I15" s="3" t="s">
        <v>20</v>
      </c>
      <c r="J15" s="3" t="s">
        <v>29</v>
      </c>
      <c r="K15" s="4" t="s">
        <v>17</v>
      </c>
    </row>
    <row r="16" spans="3:11" ht="15.75" thickBot="1" x14ac:dyDescent="0.3">
      <c r="E16" s="3" t="str">
        <f t="shared" ca="1" si="0"/>
        <v>Denis Pinheiro</v>
      </c>
      <c r="I16" s="3" t="s">
        <v>21</v>
      </c>
      <c r="J16" s="3" t="s">
        <v>30</v>
      </c>
      <c r="K16" s="4" t="s">
        <v>35</v>
      </c>
    </row>
    <row r="17" spans="5:11" ht="15.75" thickBot="1" x14ac:dyDescent="0.3">
      <c r="E17" s="3" t="str">
        <f t="shared" ca="1" si="0"/>
        <v>Rodrigo Souza</v>
      </c>
      <c r="I17" s="3" t="s">
        <v>22</v>
      </c>
      <c r="J17" s="3" t="s">
        <v>31</v>
      </c>
      <c r="K17" s="4" t="s">
        <v>36</v>
      </c>
    </row>
    <row r="18" spans="5:11" ht="15.75" thickBot="1" x14ac:dyDescent="0.3">
      <c r="E18" s="3" t="str">
        <f t="shared" ca="1" si="0"/>
        <v>Tadeu Carvalho</v>
      </c>
      <c r="I18" s="3" t="s">
        <v>23</v>
      </c>
      <c r="J18" s="3" t="s">
        <v>32</v>
      </c>
      <c r="K18" s="4" t="s">
        <v>39</v>
      </c>
    </row>
    <row r="19" spans="5:11" ht="15.75" thickBot="1" x14ac:dyDescent="0.3">
      <c r="E19" s="3" t="str">
        <f t="shared" ca="1" si="0"/>
        <v>Felix Jairo</v>
      </c>
      <c r="I19" s="3" t="s">
        <v>24</v>
      </c>
      <c r="J19" s="3" t="s">
        <v>33</v>
      </c>
      <c r="K19" s="4" t="s">
        <v>37</v>
      </c>
    </row>
    <row r="20" spans="5:11" ht="15.75" thickBot="1" x14ac:dyDescent="0.3">
      <c r="E20" s="3" t="str">
        <f t="shared" ca="1" si="0"/>
        <v>Plinio Gomes</v>
      </c>
      <c r="I20" s="3" t="s">
        <v>25</v>
      </c>
      <c r="J20" s="3" t="s">
        <v>34</v>
      </c>
      <c r="K20" s="4" t="s">
        <v>38</v>
      </c>
    </row>
  </sheetData>
  <dataValidations count="1">
    <dataValidation type="list" allowBlank="1" showInputMessage="1" showErrorMessage="1" sqref="C8">
      <formula1>$I$7:$K$7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 Vazio</vt:lpstr>
      <vt:lpstr>Planilha2 Vazio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2018-02-27T23:59:13Z</dcterms:created>
  <dcterms:modified xsi:type="dcterms:W3CDTF">2018-06-26T09:25:32Z</dcterms:modified>
</cp:coreProperties>
</file>