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25 - Filtro Avançado\"/>
    </mc:Choice>
  </mc:AlternateContent>
  <bookViews>
    <workbookView xWindow="480" yWindow="75" windowWidth="18195" windowHeight="11820" activeTab="1"/>
  </bookViews>
  <sheets>
    <sheet name="Base de Dados" sheetId="1" r:id="rId1"/>
    <sheet name="Painel de consulta" sheetId="3" r:id="rId2"/>
    <sheet name="LISTA" sheetId="5" state="hidden" r:id="rId3"/>
  </sheets>
  <definedNames>
    <definedName name="_xlnm._FilterDatabase" localSheetId="0" hidden="1">'Base de Dados'!$B$2:$J$110</definedName>
    <definedName name="aa" hidden="1">{"Teste2","Excelente",FALSE,"Cenários"}</definedName>
    <definedName name="_xlnm.Extract" localSheetId="1">'Painel de consulta'!$B$9:$J$9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LIENTE">LISTA!$E$3:$E$8</definedName>
    <definedName name="CÓDIGO">LISTA!$C$3:$C$110</definedName>
    <definedName name="Con" hidden="1">{"Teste2","Excelente",FALSE,"Cenários"}</definedName>
    <definedName name="_xlnm.Criteria" localSheetId="1">'Painel de consulta'!$B$2:$J$3</definedName>
    <definedName name="DATA_VENDA">LISTA!$G$3:$G$110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Nota_Fiscal">LISTA!$J$3:$J$110</definedName>
    <definedName name="popi" hidden="1">{"Teste2","Excelente",FALSE,"Cenários"}</definedName>
    <definedName name="pr" hidden="1">{"Teste2","Excelente",FALSE,"Cenários"}</definedName>
    <definedName name="QUANTIDADE">LISTA!$F$3:$F$110</definedName>
    <definedName name="RELATORIO">'Base de Dados'!$B$2:$J$110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TOTAL">LISTA!$I$3:$I$110</definedName>
    <definedName name="Trasnportadora">LISTA!$K$3:$K$5</definedName>
    <definedName name="VALOR_UNITARIO">LISTA!$H$3:$H$110</definedName>
    <definedName name="VENDEDOR">LISTA!$D$3:$D$6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I110" i="5" l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6" i="1" l="1"/>
  <c r="H110" i="1" l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<sst xmlns="http://schemas.openxmlformats.org/spreadsheetml/2006/main" count="697" uniqueCount="22">
  <si>
    <t>CÓDIGO</t>
  </si>
  <si>
    <t>VENDEDOR</t>
  </si>
  <si>
    <t>CLIENTE</t>
  </si>
  <si>
    <t>QUANTIDADE</t>
  </si>
  <si>
    <t>DATA VENDA</t>
  </si>
  <si>
    <t>VALOR UNITARIO</t>
  </si>
  <si>
    <t>TOTAL</t>
  </si>
  <si>
    <t>Nota Fiscal</t>
  </si>
  <si>
    <t>Trasnportadora</t>
  </si>
  <si>
    <t>PEDRO</t>
  </si>
  <si>
    <t>Jonel S.A</t>
  </si>
  <si>
    <t>Transcol</t>
  </si>
  <si>
    <t>Ultra Mix</t>
  </si>
  <si>
    <t>Pesadão</t>
  </si>
  <si>
    <t>Super Total</t>
  </si>
  <si>
    <t>Total Truck</t>
  </si>
  <si>
    <t>SELMA</t>
  </si>
  <si>
    <t>LTDA S.A</t>
  </si>
  <si>
    <t>Azul Anil Modas</t>
  </si>
  <si>
    <t>RENATO</t>
  </si>
  <si>
    <t>Broner Corp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</si>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</sst>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  <numFmt numFmtId="166" formatCode="_-&quot;$&quot;* #,##0.00_-;\-&quot;$&quot;* #,##0.00_-;_-&quot;$&quot;* &quot;-&quot;??_-;_-@_-"/>
    <numFmt numFmtId="167" formatCode="_(&quot;R$&quot;\ * #,##0.00_);_(&quot;R$&quot;\ * \(#,##0.00\);_(&quot;R$&quot;\ * &quot;-&quot;??_);_(@_)"/>
    <numFmt numFmtId="168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1"/>
      <color indexed="17"/>
      <name val="Calibri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2" borderId="0" applyNumberFormat="0" applyBorder="0" applyAlignment="0" applyProtection="0"/>
    <xf numFmtId="0" fontId="10" fillId="11" borderId="0" applyNumberFormat="0" applyBorder="0" applyAlignment="0" applyProtection="0"/>
    <xf numFmtId="0" fontId="11" fillId="20" borderId="3" applyNumberFormat="0" applyAlignment="0" applyProtection="0"/>
    <xf numFmtId="0" fontId="12" fillId="21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9" borderId="3" applyNumberFormat="0" applyAlignment="0" applyProtection="0"/>
    <xf numFmtId="0" fontId="19" fillId="0" borderId="8" applyNumberFormat="0" applyFill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6" borderId="9" applyNumberFormat="0" applyFont="0" applyAlignment="0" applyProtection="0"/>
    <xf numFmtId="0" fontId="23" fillId="20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 applyFont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0" borderId="0" xfId="2"/>
    <xf numFmtId="0" fontId="5" fillId="0" borderId="0" xfId="2" applyFont="1"/>
    <xf numFmtId="0" fontId="6" fillId="3" borderId="1" xfId="3" applyBorder="1" applyAlignment="1">
      <alignment horizontal="center"/>
    </xf>
    <xf numFmtId="14" fontId="6" fillId="3" borderId="1" xfId="3" applyNumberFormat="1" applyBorder="1" applyAlignment="1">
      <alignment horizontal="center"/>
    </xf>
    <xf numFmtId="164" fontId="6" fillId="3" borderId="1" xfId="3" applyNumberFormat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center" vertical="center"/>
    </xf>
    <xf numFmtId="0" fontId="2" fillId="0" borderId="0" xfId="2" applyFont="1"/>
    <xf numFmtId="0" fontId="2" fillId="0" borderId="0" xfId="2" applyBorder="1"/>
    <xf numFmtId="0" fontId="2" fillId="0" borderId="0" xfId="2" applyBorder="1" applyAlignment="1">
      <alignment horizontal="right"/>
    </xf>
    <xf numFmtId="0" fontId="7" fillId="0" borderId="0" xfId="2" applyFont="1" applyBorder="1" applyAlignment="1">
      <alignment horizontal="right"/>
    </xf>
  </cellXfs>
  <cellStyles count="84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30"/>
    <cellStyle name="Bad" xfId="31"/>
    <cellStyle name="Calculation" xfId="32"/>
    <cellStyle name="Check Cell" xfId="33"/>
    <cellStyle name="Explanatory Text" xfId="34"/>
    <cellStyle name="Good" xfId="3"/>
    <cellStyle name="Heading 1" xfId="35"/>
    <cellStyle name="Heading 2" xfId="36"/>
    <cellStyle name="Heading 3" xfId="37"/>
    <cellStyle name="Heading 4" xfId="38"/>
    <cellStyle name="Hyperlink 2" xfId="39"/>
    <cellStyle name="Input" xfId="40"/>
    <cellStyle name="Linked Cell" xfId="41"/>
    <cellStyle name="Moeda 2" xfId="42"/>
    <cellStyle name="Moeda 2 2" xfId="43"/>
    <cellStyle name="Moeda 2 3" xfId="44"/>
    <cellStyle name="Moeda 2 3 2" xfId="45"/>
    <cellStyle name="Moeda 2 4" xfId="46"/>
    <cellStyle name="Moeda 3" xfId="47"/>
    <cellStyle name="Moeda 4" xfId="48"/>
    <cellStyle name="Moeda 5" xfId="49"/>
    <cellStyle name="Moeda 6" xfId="50"/>
    <cellStyle name="Moeda 7" xfId="51"/>
    <cellStyle name="Moeda 7 2" xfId="52"/>
    <cellStyle name="Moeda 8" xfId="53"/>
    <cellStyle name="Neutral" xfId="54"/>
    <cellStyle name="Normal" xfId="0" builtinId="0"/>
    <cellStyle name="Normal 2" xfId="2"/>
    <cellStyle name="Normal 2 2" xfId="55"/>
    <cellStyle name="Normal 2 2 2" xfId="56"/>
    <cellStyle name="Normal 2 2 3" xfId="57"/>
    <cellStyle name="Normal 2 3" xfId="58"/>
    <cellStyle name="Normal 2_Conteúdo 02" xfId="59"/>
    <cellStyle name="Normal 3" xfId="60"/>
    <cellStyle name="Normal 3 2" xfId="61"/>
    <cellStyle name="Normal 4" xfId="62"/>
    <cellStyle name="Normal 4 2" xfId="63"/>
    <cellStyle name="Note" xfId="64"/>
    <cellStyle name="Output" xfId="65"/>
    <cellStyle name="Porcentagem 2" xfId="66"/>
    <cellStyle name="Porcentagem 3" xfId="67"/>
    <cellStyle name="Porcentagem 4" xfId="68"/>
    <cellStyle name="Porcentagem 4 2" xfId="69"/>
    <cellStyle name="Porcentagem 5" xfId="70"/>
    <cellStyle name="Separador de milhares 2" xfId="71"/>
    <cellStyle name="Separador de milhares 2 2" xfId="72"/>
    <cellStyle name="Separador de milhares 2 2 2" xfId="73"/>
    <cellStyle name="Separador de milhares 3" xfId="74"/>
    <cellStyle name="Separador de milhares 4" xfId="75"/>
    <cellStyle name="Separador de milhares 5" xfId="76"/>
    <cellStyle name="Separador de milhares 5 2" xfId="77"/>
    <cellStyle name="Separador de milhares 6" xfId="78"/>
    <cellStyle name="Title" xfId="79"/>
    <cellStyle name="Vírgula" xfId="1" builtinId="3"/>
    <cellStyle name="Vírgula 2" xfId="80"/>
    <cellStyle name="Vírgula 3" xfId="81"/>
    <cellStyle name="Vírgula 4" xfId="82"/>
    <cellStyle name="Warning Text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432955</xdr:colOff>
      <xdr:row>0</xdr:row>
      <xdr:rowOff>780952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0"/>
          <a:ext cx="1149927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8658</xdr:colOff>
      <xdr:row>0</xdr:row>
      <xdr:rowOff>909205</xdr:rowOff>
    </xdr:from>
    <xdr:to>
      <xdr:col>9</xdr:col>
      <xdr:colOff>1359476</xdr:colOff>
      <xdr:row>0</xdr:row>
      <xdr:rowOff>1861586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794" y="909205"/>
          <a:ext cx="9845387" cy="952381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432955</xdr:colOff>
      <xdr:row>0</xdr:row>
      <xdr:rowOff>780952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0"/>
          <a:ext cx="1149927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909205</xdr:rowOff>
    </xdr:from>
    <xdr:to>
      <xdr:col>9</xdr:col>
      <xdr:colOff>1350818</xdr:colOff>
      <xdr:row>0</xdr:row>
      <xdr:rowOff>1861586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909205"/>
          <a:ext cx="9845387" cy="952381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590550</xdr:colOff>
          <xdr:row>5</xdr:row>
          <xdr:rowOff>47625</xdr:rowOff>
        </xdr:from>
        <xdr:to>
          <xdr:col>9</xdr:col>
          <xdr:colOff>1219200</xdr:colOff>
          <xdr:row>7</xdr:row>
          <xdr:rowOff>28575</xdr:rowOff>
        </xdr:to>
        <xdr:sp macro="" textlink="">
          <xdr:nvSpPr>
            <xdr:cNvPr id="3079" name="Botão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FILTRAR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</xdr:colOff>
      <xdr:row>0</xdr:row>
      <xdr:rowOff>995795</xdr:rowOff>
    </xdr:from>
    <xdr:to>
      <xdr:col>11</xdr:col>
      <xdr:colOff>0</xdr:colOff>
      <xdr:row>0</xdr:row>
      <xdr:rowOff>1861705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20932" y="995795"/>
          <a:ext cx="9845386" cy="865910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2</xdr:col>
      <xdr:colOff>8659</xdr:colOff>
      <xdr:row>0</xdr:row>
      <xdr:rowOff>1004455</xdr:rowOff>
    </xdr:from>
    <xdr:to>
      <xdr:col>4</xdr:col>
      <xdr:colOff>1117022</xdr:colOff>
      <xdr:row>0</xdr:row>
      <xdr:rowOff>1870365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20932" y="1004455"/>
          <a:ext cx="2822863" cy="865910"/>
        </a:xfrm>
        <a:prstGeom prst="parallelogram">
          <a:avLst/>
        </a:prstGeom>
        <a:solidFill>
          <a:schemeClr val="bg2">
            <a:lumMod val="90000"/>
            <a:alpha val="70000"/>
          </a:schemeClr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164522</xdr:colOff>
      <xdr:row>0</xdr:row>
      <xdr:rowOff>976746</xdr:rowOff>
    </xdr:from>
    <xdr:to>
      <xdr:col>3</xdr:col>
      <xdr:colOff>135081</xdr:colOff>
      <xdr:row>1</xdr:row>
      <xdr:rowOff>12123</xdr:rowOff>
    </xdr:to>
    <xdr:pic>
      <xdr:nvPicPr>
        <xdr:cNvPr id="4" name="Gráfico 17" descr="Banco de dado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6795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44160</xdr:colOff>
      <xdr:row>0</xdr:row>
      <xdr:rowOff>976746</xdr:rowOff>
    </xdr:from>
    <xdr:to>
      <xdr:col>4</xdr:col>
      <xdr:colOff>187901</xdr:colOff>
      <xdr:row>1</xdr:row>
      <xdr:rowOff>12123</xdr:rowOff>
    </xdr:to>
    <xdr:pic>
      <xdr:nvPicPr>
        <xdr:cNvPr id="5" name="Gráfico 17" descr="Banco de dados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00274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96980</xdr:colOff>
      <xdr:row>0</xdr:row>
      <xdr:rowOff>976746</xdr:rowOff>
    </xdr:from>
    <xdr:to>
      <xdr:col>4</xdr:col>
      <xdr:colOff>1011380</xdr:colOff>
      <xdr:row>1</xdr:row>
      <xdr:rowOff>12123</xdr:rowOff>
    </xdr:to>
    <xdr:pic>
      <xdr:nvPicPr>
        <xdr:cNvPr id="6" name="Gráfico 17" descr="Banco de dados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3753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5</xdr:col>
      <xdr:colOff>372720</xdr:colOff>
      <xdr:row>0</xdr:row>
      <xdr:rowOff>843036</xdr:rowOff>
    </xdr:from>
    <xdr:ext cx="5930726" cy="112550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520425" y="843036"/>
          <a:ext cx="5930726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6600" b="1" i="1" cap="none" spc="50">
              <a:ln w="0"/>
              <a:solidFill>
                <a:schemeClr val="accent3">
                  <a:lumMod val="40000"/>
                  <a:lumOff val="6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showGridLines="0" zoomScale="110" zoomScaleNormal="110" workbookViewId="0">
      <selection activeCell="D12" sqref="D12"/>
    </sheetView>
  </sheetViews>
  <sheetFormatPr defaultRowHeight="15" x14ac:dyDescent="0.25"/>
  <cols>
    <col min="2" max="2" width="14.140625" customWidth="1"/>
    <col min="3" max="3" width="11.5703125" customWidth="1"/>
    <col min="4" max="4" width="18.28515625" customWidth="1"/>
    <col min="5" max="5" width="14.5703125" customWidth="1"/>
    <col min="6" max="6" width="16.7109375" customWidth="1"/>
    <col min="7" max="7" width="17" bestFit="1" customWidth="1"/>
    <col min="8" max="8" width="14.7109375" customWidth="1"/>
    <col min="9" max="10" width="20.42578125" customWidth="1"/>
  </cols>
  <sheetData>
    <row r="1" spans="2:13" ht="147.75" customHeight="1" x14ac:dyDescent="0.35">
      <c r="D1" s="1"/>
    </row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5"/>
      <c r="L2" s="5"/>
      <c r="M2" s="6"/>
    </row>
    <row r="3" spans="2:13" x14ac:dyDescent="0.25">
      <c r="B3" s="7">
        <v>5689</v>
      </c>
      <c r="C3" s="7" t="s">
        <v>9</v>
      </c>
      <c r="D3" s="7" t="s">
        <v>10</v>
      </c>
      <c r="E3" s="7">
        <v>400</v>
      </c>
      <c r="F3" s="8">
        <v>35582</v>
      </c>
      <c r="G3" s="9">
        <v>490</v>
      </c>
      <c r="H3" s="9">
        <f t="shared" ref="H3:H34" si="0">G3*E3</f>
        <v>196000</v>
      </c>
      <c r="I3" s="10">
        <v>1234353457</v>
      </c>
      <c r="J3" s="10" t="s">
        <v>11</v>
      </c>
      <c r="K3" s="5"/>
      <c r="L3" s="12"/>
      <c r="M3" s="12"/>
    </row>
    <row r="4" spans="2:13" x14ac:dyDescent="0.25">
      <c r="B4" s="7">
        <v>5690</v>
      </c>
      <c r="C4" s="7" t="s">
        <v>9</v>
      </c>
      <c r="D4" s="7" t="s">
        <v>12</v>
      </c>
      <c r="E4" s="7">
        <v>600</v>
      </c>
      <c r="F4" s="8">
        <v>35613</v>
      </c>
      <c r="G4" s="9">
        <v>520</v>
      </c>
      <c r="H4" s="9">
        <f t="shared" si="0"/>
        <v>312000</v>
      </c>
      <c r="I4" s="10">
        <v>1234353458</v>
      </c>
      <c r="J4" s="10" t="s">
        <v>13</v>
      </c>
      <c r="K4" s="5"/>
      <c r="L4" s="13"/>
      <c r="M4" s="14"/>
    </row>
    <row r="5" spans="2:13" x14ac:dyDescent="0.25">
      <c r="B5" s="7">
        <v>5691</v>
      </c>
      <c r="C5" s="7" t="s">
        <v>9</v>
      </c>
      <c r="D5" s="7" t="s">
        <v>14</v>
      </c>
      <c r="E5" s="7">
        <v>800</v>
      </c>
      <c r="F5" s="8">
        <v>35521</v>
      </c>
      <c r="G5" s="9">
        <v>780</v>
      </c>
      <c r="H5" s="9">
        <f t="shared" si="0"/>
        <v>624000</v>
      </c>
      <c r="I5" s="10">
        <v>1234353459</v>
      </c>
      <c r="J5" s="10" t="s">
        <v>15</v>
      </c>
      <c r="K5" s="5"/>
      <c r="L5" s="12"/>
      <c r="M5" s="12"/>
    </row>
    <row r="6" spans="2:13" x14ac:dyDescent="0.25">
      <c r="B6" s="7">
        <v>5692</v>
      </c>
      <c r="C6" s="7" t="s">
        <v>16</v>
      </c>
      <c r="D6" s="7" t="s">
        <v>17</v>
      </c>
      <c r="E6" s="7">
        <v>700</v>
      </c>
      <c r="F6" s="8">
        <v>35613</v>
      </c>
      <c r="G6" s="9">
        <v>620</v>
      </c>
      <c r="H6" s="9">
        <f t="shared" si="0"/>
        <v>434000</v>
      </c>
      <c r="I6" s="10">
        <v>1234353460</v>
      </c>
      <c r="J6" s="10" t="s">
        <v>11</v>
      </c>
      <c r="K6" s="5"/>
      <c r="L6" s="5"/>
      <c r="M6" s="5"/>
    </row>
    <row r="7" spans="2:13" x14ac:dyDescent="0.25">
      <c r="B7" s="7">
        <v>4578</v>
      </c>
      <c r="C7" s="7" t="s">
        <v>9</v>
      </c>
      <c r="D7" s="7" t="s">
        <v>18</v>
      </c>
      <c r="E7" s="7">
        <v>600</v>
      </c>
      <c r="F7" s="8">
        <v>35583</v>
      </c>
      <c r="G7" s="9">
        <v>710</v>
      </c>
      <c r="H7" s="9">
        <f t="shared" si="0"/>
        <v>426000</v>
      </c>
      <c r="I7" s="10">
        <v>1234353461</v>
      </c>
      <c r="J7" s="10" t="s">
        <v>13</v>
      </c>
      <c r="L7" s="5"/>
      <c r="M7" s="5"/>
    </row>
    <row r="8" spans="2:13" x14ac:dyDescent="0.25">
      <c r="B8" s="7">
        <v>4579</v>
      </c>
      <c r="C8" s="7" t="s">
        <v>19</v>
      </c>
      <c r="D8" s="7" t="s">
        <v>20</v>
      </c>
      <c r="E8" s="7">
        <v>800</v>
      </c>
      <c r="F8" s="8">
        <v>35584</v>
      </c>
      <c r="G8" s="9">
        <v>450</v>
      </c>
      <c r="H8" s="9">
        <f t="shared" si="0"/>
        <v>360000</v>
      </c>
      <c r="I8" s="10">
        <v>1234353462</v>
      </c>
      <c r="J8" s="10" t="s">
        <v>15</v>
      </c>
      <c r="L8" s="5"/>
      <c r="M8" s="5"/>
    </row>
    <row r="9" spans="2:13" x14ac:dyDescent="0.25">
      <c r="B9" s="7">
        <v>4580</v>
      </c>
      <c r="C9" s="7" t="s">
        <v>9</v>
      </c>
      <c r="D9" s="7" t="s">
        <v>20</v>
      </c>
      <c r="E9" s="7">
        <v>700</v>
      </c>
      <c r="F9" s="8">
        <v>35613</v>
      </c>
      <c r="G9" s="9">
        <v>510</v>
      </c>
      <c r="H9" s="9">
        <f t="shared" si="0"/>
        <v>357000</v>
      </c>
      <c r="I9" s="10">
        <v>1234353463</v>
      </c>
      <c r="J9" s="10" t="s">
        <v>11</v>
      </c>
      <c r="L9" s="5"/>
      <c r="M9" s="5"/>
    </row>
    <row r="10" spans="2:13" x14ac:dyDescent="0.25">
      <c r="B10" s="7">
        <v>4581</v>
      </c>
      <c r="C10" s="7" t="s">
        <v>16</v>
      </c>
      <c r="D10" s="7" t="s">
        <v>20</v>
      </c>
      <c r="E10" s="7">
        <v>400</v>
      </c>
      <c r="F10" s="8">
        <v>35611</v>
      </c>
      <c r="G10" s="9">
        <v>603</v>
      </c>
      <c r="H10" s="9">
        <f t="shared" si="0"/>
        <v>241200</v>
      </c>
      <c r="I10" s="10">
        <v>1234353464</v>
      </c>
      <c r="J10" s="10" t="s">
        <v>13</v>
      </c>
      <c r="L10" s="5"/>
      <c r="M10" s="5"/>
    </row>
    <row r="11" spans="2:13" x14ac:dyDescent="0.25">
      <c r="B11" s="7">
        <v>1200</v>
      </c>
      <c r="C11" s="7" t="s">
        <v>16</v>
      </c>
      <c r="D11" s="7" t="s">
        <v>10</v>
      </c>
      <c r="E11" s="7">
        <v>500</v>
      </c>
      <c r="F11" s="8">
        <v>35580</v>
      </c>
      <c r="G11" s="9">
        <v>1200</v>
      </c>
      <c r="H11" s="9">
        <f t="shared" si="0"/>
        <v>600000</v>
      </c>
      <c r="I11" s="10">
        <v>1234353465</v>
      </c>
      <c r="J11" s="10" t="s">
        <v>15</v>
      </c>
      <c r="K11" s="5"/>
      <c r="L11" s="5"/>
      <c r="M11" s="5"/>
    </row>
    <row r="12" spans="2:13" x14ac:dyDescent="0.25">
      <c r="B12" s="7">
        <v>1300</v>
      </c>
      <c r="C12" s="7" t="s">
        <v>9</v>
      </c>
      <c r="D12" s="7" t="s">
        <v>10</v>
      </c>
      <c r="E12" s="7">
        <v>600</v>
      </c>
      <c r="F12" s="8">
        <v>35582</v>
      </c>
      <c r="G12" s="9">
        <v>1100</v>
      </c>
      <c r="H12" s="9">
        <f t="shared" si="0"/>
        <v>660000</v>
      </c>
      <c r="I12" s="10">
        <v>1234353466</v>
      </c>
      <c r="J12" s="10" t="s">
        <v>13</v>
      </c>
      <c r="K12" s="5"/>
      <c r="L12" s="5"/>
      <c r="M12" s="5"/>
    </row>
    <row r="13" spans="2:13" x14ac:dyDescent="0.25">
      <c r="B13" s="7">
        <v>1400</v>
      </c>
      <c r="C13" s="7" t="s">
        <v>21</v>
      </c>
      <c r="D13" s="7" t="s">
        <v>20</v>
      </c>
      <c r="E13" s="7">
        <v>900</v>
      </c>
      <c r="F13" s="8">
        <v>35643</v>
      </c>
      <c r="G13" s="9">
        <v>1030</v>
      </c>
      <c r="H13" s="9">
        <f t="shared" si="0"/>
        <v>927000</v>
      </c>
      <c r="I13" s="10">
        <v>1234353467</v>
      </c>
      <c r="J13" s="10" t="s">
        <v>13</v>
      </c>
      <c r="K13" s="5"/>
      <c r="L13" s="5"/>
      <c r="M13" s="5"/>
    </row>
    <row r="14" spans="2:13" x14ac:dyDescent="0.25">
      <c r="B14" s="7">
        <v>1500</v>
      </c>
      <c r="C14" s="7" t="s">
        <v>9</v>
      </c>
      <c r="D14" s="7" t="s">
        <v>20</v>
      </c>
      <c r="E14" s="7">
        <v>500</v>
      </c>
      <c r="F14" s="8">
        <v>35611</v>
      </c>
      <c r="G14" s="9">
        <v>1040</v>
      </c>
      <c r="H14" s="9">
        <f t="shared" si="0"/>
        <v>520000</v>
      </c>
      <c r="I14" s="10">
        <v>1234353468</v>
      </c>
      <c r="J14" s="10" t="s">
        <v>13</v>
      </c>
      <c r="K14" s="11"/>
      <c r="L14" s="5"/>
      <c r="M14" s="5"/>
    </row>
    <row r="15" spans="2:13" x14ac:dyDescent="0.25">
      <c r="B15" s="7">
        <v>5689</v>
      </c>
      <c r="C15" s="7" t="s">
        <v>21</v>
      </c>
      <c r="D15" s="7" t="s">
        <v>12</v>
      </c>
      <c r="E15" s="7">
        <v>600</v>
      </c>
      <c r="F15" s="8">
        <v>35582</v>
      </c>
      <c r="G15" s="9">
        <v>490</v>
      </c>
      <c r="H15" s="9">
        <f t="shared" si="0"/>
        <v>294000</v>
      </c>
      <c r="I15" s="10">
        <v>1234353469</v>
      </c>
      <c r="J15" s="10" t="s">
        <v>11</v>
      </c>
      <c r="K15" s="5"/>
      <c r="L15" s="5"/>
      <c r="M15" s="5"/>
    </row>
    <row r="16" spans="2:13" x14ac:dyDescent="0.25">
      <c r="B16" s="7">
        <v>5690</v>
      </c>
      <c r="C16" s="7" t="s">
        <v>21</v>
      </c>
      <c r="D16" s="7" t="s">
        <v>10</v>
      </c>
      <c r="E16" s="7">
        <v>300</v>
      </c>
      <c r="F16" s="8">
        <v>35613</v>
      </c>
      <c r="G16" s="9">
        <v>520</v>
      </c>
      <c r="H16" s="9">
        <f t="shared" si="0"/>
        <v>156000</v>
      </c>
      <c r="I16" s="10">
        <v>1234353470</v>
      </c>
      <c r="J16" s="10" t="s">
        <v>11</v>
      </c>
      <c r="K16" s="5"/>
      <c r="L16" s="5"/>
      <c r="M16" s="5"/>
    </row>
    <row r="17" spans="2:13" x14ac:dyDescent="0.25">
      <c r="B17" s="7">
        <v>5691</v>
      </c>
      <c r="C17" s="7" t="s">
        <v>9</v>
      </c>
      <c r="D17" s="7" t="s">
        <v>17</v>
      </c>
      <c r="E17" s="7">
        <v>400</v>
      </c>
      <c r="F17" s="8">
        <v>35521</v>
      </c>
      <c r="G17" s="9">
        <v>780</v>
      </c>
      <c r="H17" s="9">
        <f t="shared" si="0"/>
        <v>312000</v>
      </c>
      <c r="I17" s="10">
        <v>1234353471</v>
      </c>
      <c r="J17" s="10" t="s">
        <v>13</v>
      </c>
      <c r="K17" s="5"/>
      <c r="L17" s="5"/>
      <c r="M17" s="5"/>
    </row>
    <row r="18" spans="2:13" x14ac:dyDescent="0.25">
      <c r="B18" s="7">
        <v>5692</v>
      </c>
      <c r="C18" s="7" t="s">
        <v>16</v>
      </c>
      <c r="D18" s="7" t="s">
        <v>12</v>
      </c>
      <c r="E18" s="7">
        <v>200</v>
      </c>
      <c r="F18" s="8">
        <v>35613</v>
      </c>
      <c r="G18" s="9">
        <v>620</v>
      </c>
      <c r="H18" s="9">
        <f t="shared" si="0"/>
        <v>124000</v>
      </c>
      <c r="I18" s="10">
        <v>1234353472</v>
      </c>
      <c r="J18" s="10" t="s">
        <v>15</v>
      </c>
      <c r="K18" s="5"/>
      <c r="L18" s="5"/>
      <c r="M18" s="5"/>
    </row>
    <row r="19" spans="2:13" x14ac:dyDescent="0.25">
      <c r="B19" s="7">
        <v>4578</v>
      </c>
      <c r="C19" s="7" t="s">
        <v>9</v>
      </c>
      <c r="D19" s="7" t="s">
        <v>17</v>
      </c>
      <c r="E19" s="7">
        <v>100</v>
      </c>
      <c r="F19" s="8">
        <v>35583</v>
      </c>
      <c r="G19" s="9">
        <v>710</v>
      </c>
      <c r="H19" s="9">
        <f t="shared" si="0"/>
        <v>71000</v>
      </c>
      <c r="I19" s="10">
        <v>1234353473</v>
      </c>
      <c r="J19" s="10" t="s">
        <v>11</v>
      </c>
      <c r="K19" s="5"/>
      <c r="L19" s="5"/>
      <c r="M19" s="5"/>
    </row>
    <row r="20" spans="2:13" x14ac:dyDescent="0.25">
      <c r="B20" s="7">
        <v>4579</v>
      </c>
      <c r="C20" s="7" t="s">
        <v>9</v>
      </c>
      <c r="D20" s="7" t="s">
        <v>10</v>
      </c>
      <c r="E20" s="7">
        <v>200</v>
      </c>
      <c r="F20" s="8">
        <v>35584</v>
      </c>
      <c r="G20" s="9">
        <v>450</v>
      </c>
      <c r="H20" s="9">
        <f t="shared" si="0"/>
        <v>90000</v>
      </c>
      <c r="I20" s="10">
        <v>1234353474</v>
      </c>
      <c r="J20" s="10" t="s">
        <v>13</v>
      </c>
      <c r="K20" s="5"/>
      <c r="L20" s="5"/>
      <c r="M20" s="5"/>
    </row>
    <row r="21" spans="2:13" x14ac:dyDescent="0.25">
      <c r="B21" s="7">
        <v>4580</v>
      </c>
      <c r="C21" s="7" t="s">
        <v>21</v>
      </c>
      <c r="D21" s="7" t="s">
        <v>18</v>
      </c>
      <c r="E21" s="7">
        <v>200</v>
      </c>
      <c r="F21" s="8">
        <v>35613</v>
      </c>
      <c r="G21" s="9">
        <v>510</v>
      </c>
      <c r="H21" s="9">
        <f t="shared" si="0"/>
        <v>102000</v>
      </c>
      <c r="I21" s="10">
        <v>1234353475</v>
      </c>
      <c r="J21" s="10" t="s">
        <v>15</v>
      </c>
      <c r="K21" s="5"/>
      <c r="L21" s="5"/>
      <c r="M21" s="5"/>
    </row>
    <row r="22" spans="2:13" x14ac:dyDescent="0.25">
      <c r="B22" s="7">
        <v>4581</v>
      </c>
      <c r="C22" s="7" t="s">
        <v>21</v>
      </c>
      <c r="D22" s="7" t="s">
        <v>12</v>
      </c>
      <c r="E22" s="7">
        <v>500</v>
      </c>
      <c r="F22" s="8">
        <v>35611</v>
      </c>
      <c r="G22" s="9">
        <v>603</v>
      </c>
      <c r="H22" s="9">
        <f t="shared" si="0"/>
        <v>301500</v>
      </c>
      <c r="I22" s="10">
        <v>1234353476</v>
      </c>
      <c r="J22" s="10" t="s">
        <v>11</v>
      </c>
      <c r="K22" s="5"/>
      <c r="L22" s="5"/>
      <c r="M22" s="5"/>
    </row>
    <row r="23" spans="2:13" x14ac:dyDescent="0.25">
      <c r="B23" s="7">
        <v>1200</v>
      </c>
      <c r="C23" s="7" t="s">
        <v>16</v>
      </c>
      <c r="D23" s="7" t="s">
        <v>20</v>
      </c>
      <c r="E23" s="7">
        <v>800</v>
      </c>
      <c r="F23" s="8">
        <v>35580</v>
      </c>
      <c r="G23" s="9">
        <v>1200</v>
      </c>
      <c r="H23" s="9">
        <f t="shared" si="0"/>
        <v>960000</v>
      </c>
      <c r="I23" s="10">
        <v>1234353477</v>
      </c>
      <c r="J23" s="10" t="s">
        <v>13</v>
      </c>
      <c r="K23" s="5"/>
      <c r="L23" s="5"/>
      <c r="M23" s="5"/>
    </row>
    <row r="24" spans="2:13" x14ac:dyDescent="0.25">
      <c r="B24" s="7">
        <v>1300</v>
      </c>
      <c r="C24" s="7" t="s">
        <v>16</v>
      </c>
      <c r="D24" s="7" t="s">
        <v>18</v>
      </c>
      <c r="E24" s="7">
        <v>800</v>
      </c>
      <c r="F24" s="8">
        <v>35582</v>
      </c>
      <c r="G24" s="9">
        <v>1100</v>
      </c>
      <c r="H24" s="9">
        <f t="shared" si="0"/>
        <v>880000</v>
      </c>
      <c r="I24" s="10">
        <v>1234353478</v>
      </c>
      <c r="J24" s="10" t="s">
        <v>15</v>
      </c>
      <c r="K24" s="5"/>
      <c r="L24" s="5"/>
      <c r="M24" s="5"/>
    </row>
    <row r="25" spans="2:13" x14ac:dyDescent="0.25">
      <c r="B25" s="7">
        <v>1400</v>
      </c>
      <c r="C25" s="7" t="s">
        <v>19</v>
      </c>
      <c r="D25" s="7" t="s">
        <v>18</v>
      </c>
      <c r="E25" s="7">
        <v>900</v>
      </c>
      <c r="F25" s="8">
        <v>35643</v>
      </c>
      <c r="G25" s="9">
        <v>1030</v>
      </c>
      <c r="H25" s="9">
        <f t="shared" si="0"/>
        <v>927000</v>
      </c>
      <c r="I25" s="10">
        <v>1234353479</v>
      </c>
      <c r="J25" s="10" t="s">
        <v>13</v>
      </c>
      <c r="K25" s="5"/>
      <c r="L25" s="5"/>
      <c r="M25" s="5"/>
    </row>
    <row r="26" spans="2:13" x14ac:dyDescent="0.25">
      <c r="B26" s="7">
        <v>1500</v>
      </c>
      <c r="C26" s="7" t="s">
        <v>16</v>
      </c>
      <c r="D26" s="7" t="s">
        <v>12</v>
      </c>
      <c r="E26" s="7">
        <v>800</v>
      </c>
      <c r="F26" s="8">
        <v>35611</v>
      </c>
      <c r="G26" s="9">
        <v>1040</v>
      </c>
      <c r="H26" s="9">
        <f t="shared" si="0"/>
        <v>832000</v>
      </c>
      <c r="I26" s="10">
        <v>1234353480</v>
      </c>
      <c r="J26" s="10" t="s">
        <v>13</v>
      </c>
      <c r="K26" s="5"/>
      <c r="L26" s="5"/>
      <c r="M26" s="5"/>
    </row>
    <row r="27" spans="2:13" x14ac:dyDescent="0.25">
      <c r="B27" s="7">
        <v>5689</v>
      </c>
      <c r="C27" s="7" t="s">
        <v>19</v>
      </c>
      <c r="D27" s="7" t="s">
        <v>20</v>
      </c>
      <c r="E27" s="7">
        <v>400</v>
      </c>
      <c r="F27" s="8">
        <v>35582</v>
      </c>
      <c r="G27" s="9">
        <v>490</v>
      </c>
      <c r="H27" s="9">
        <f t="shared" si="0"/>
        <v>196000</v>
      </c>
      <c r="I27" s="10">
        <v>1234353481</v>
      </c>
      <c r="J27" s="10" t="s">
        <v>13</v>
      </c>
      <c r="K27" s="5"/>
      <c r="L27" s="5"/>
      <c r="M27" s="5"/>
    </row>
    <row r="28" spans="2:13" x14ac:dyDescent="0.25">
      <c r="B28" s="7">
        <v>5690</v>
      </c>
      <c r="C28" s="7" t="s">
        <v>19</v>
      </c>
      <c r="D28" s="7" t="s">
        <v>18</v>
      </c>
      <c r="E28" s="7">
        <v>500</v>
      </c>
      <c r="F28" s="8">
        <v>35613</v>
      </c>
      <c r="G28" s="9">
        <v>520</v>
      </c>
      <c r="H28" s="9">
        <f t="shared" si="0"/>
        <v>260000</v>
      </c>
      <c r="I28" s="10">
        <v>1234353482</v>
      </c>
      <c r="J28" s="10" t="s">
        <v>11</v>
      </c>
      <c r="K28" s="5"/>
      <c r="L28" s="5"/>
      <c r="M28" s="5"/>
    </row>
    <row r="29" spans="2:13" x14ac:dyDescent="0.25">
      <c r="B29" s="7">
        <v>5691</v>
      </c>
      <c r="C29" s="7" t="s">
        <v>9</v>
      </c>
      <c r="D29" s="7" t="s">
        <v>12</v>
      </c>
      <c r="E29" s="7">
        <v>500</v>
      </c>
      <c r="F29" s="8">
        <v>35521</v>
      </c>
      <c r="G29" s="9">
        <v>780</v>
      </c>
      <c r="H29" s="9">
        <f t="shared" si="0"/>
        <v>390000</v>
      </c>
      <c r="I29" s="10">
        <v>1234353483</v>
      </c>
      <c r="J29" s="10" t="s">
        <v>11</v>
      </c>
      <c r="K29" s="5"/>
      <c r="L29" s="5"/>
      <c r="M29" s="5"/>
    </row>
    <row r="30" spans="2:13" x14ac:dyDescent="0.25">
      <c r="B30" s="7">
        <v>5689</v>
      </c>
      <c r="C30" s="7" t="s">
        <v>9</v>
      </c>
      <c r="D30" s="7" t="s">
        <v>12</v>
      </c>
      <c r="E30" s="7">
        <v>400</v>
      </c>
      <c r="F30" s="8">
        <v>35582</v>
      </c>
      <c r="G30" s="9">
        <v>490</v>
      </c>
      <c r="H30" s="9">
        <f t="shared" si="0"/>
        <v>196000</v>
      </c>
      <c r="I30" s="10">
        <v>1234353484</v>
      </c>
      <c r="J30" s="10" t="s">
        <v>13</v>
      </c>
      <c r="K30" s="5"/>
      <c r="L30" s="5"/>
      <c r="M30" s="5"/>
    </row>
    <row r="31" spans="2:13" x14ac:dyDescent="0.25">
      <c r="B31" s="7">
        <v>5690</v>
      </c>
      <c r="C31" s="7" t="s">
        <v>9</v>
      </c>
      <c r="D31" s="7" t="s">
        <v>20</v>
      </c>
      <c r="E31" s="7">
        <v>600</v>
      </c>
      <c r="F31" s="8">
        <v>35613</v>
      </c>
      <c r="G31" s="9">
        <v>520</v>
      </c>
      <c r="H31" s="9">
        <f t="shared" si="0"/>
        <v>312000</v>
      </c>
      <c r="I31" s="10">
        <v>1234353485</v>
      </c>
      <c r="J31" s="10" t="s">
        <v>15</v>
      </c>
      <c r="K31" s="5"/>
      <c r="L31" s="5"/>
      <c r="M31" s="5"/>
    </row>
    <row r="32" spans="2:13" x14ac:dyDescent="0.25">
      <c r="B32" s="7">
        <v>5691</v>
      </c>
      <c r="C32" s="7" t="s">
        <v>9</v>
      </c>
      <c r="D32" s="7" t="s">
        <v>17</v>
      </c>
      <c r="E32" s="7">
        <v>800</v>
      </c>
      <c r="F32" s="8">
        <v>35521</v>
      </c>
      <c r="G32" s="9">
        <v>780</v>
      </c>
      <c r="H32" s="9">
        <f t="shared" si="0"/>
        <v>624000</v>
      </c>
      <c r="I32" s="10">
        <v>1234353486</v>
      </c>
      <c r="J32" s="10" t="s">
        <v>11</v>
      </c>
      <c r="K32" s="5"/>
      <c r="L32" s="5"/>
      <c r="M32" s="5"/>
    </row>
    <row r="33" spans="2:13" x14ac:dyDescent="0.25">
      <c r="B33" s="7">
        <v>5692</v>
      </c>
      <c r="C33" s="7" t="s">
        <v>16</v>
      </c>
      <c r="D33" s="7" t="s">
        <v>17</v>
      </c>
      <c r="E33" s="7">
        <v>700</v>
      </c>
      <c r="F33" s="8">
        <v>35613</v>
      </c>
      <c r="G33" s="9">
        <v>620</v>
      </c>
      <c r="H33" s="9">
        <f t="shared" si="0"/>
        <v>434000</v>
      </c>
      <c r="I33" s="10">
        <v>1234353487</v>
      </c>
      <c r="J33" s="10" t="s">
        <v>13</v>
      </c>
      <c r="K33" s="5"/>
      <c r="L33" s="5"/>
      <c r="M33" s="5"/>
    </row>
    <row r="34" spans="2:13" x14ac:dyDescent="0.25">
      <c r="B34" s="7">
        <v>4578</v>
      </c>
      <c r="C34" s="7" t="s">
        <v>9</v>
      </c>
      <c r="D34" s="7" t="s">
        <v>12</v>
      </c>
      <c r="E34" s="7">
        <v>600</v>
      </c>
      <c r="F34" s="8">
        <v>35583</v>
      </c>
      <c r="G34" s="9">
        <v>710</v>
      </c>
      <c r="H34" s="9">
        <f t="shared" si="0"/>
        <v>426000</v>
      </c>
      <c r="I34" s="10">
        <v>1234353488</v>
      </c>
      <c r="J34" s="10" t="s">
        <v>15</v>
      </c>
      <c r="K34" s="5"/>
      <c r="L34" s="5"/>
      <c r="M34" s="5"/>
    </row>
    <row r="35" spans="2:13" x14ac:dyDescent="0.25">
      <c r="B35" s="7">
        <v>4579</v>
      </c>
      <c r="C35" s="7" t="s">
        <v>19</v>
      </c>
      <c r="D35" s="7" t="s">
        <v>18</v>
      </c>
      <c r="E35" s="7">
        <v>800</v>
      </c>
      <c r="F35" s="8">
        <v>35584</v>
      </c>
      <c r="G35" s="9">
        <v>450</v>
      </c>
      <c r="H35" s="9">
        <f t="shared" ref="H35:H66" si="1">G35*E35</f>
        <v>360000</v>
      </c>
      <c r="I35" s="10">
        <v>1234353489</v>
      </c>
      <c r="J35" s="10" t="s">
        <v>11</v>
      </c>
      <c r="K35" s="5"/>
      <c r="L35" s="5"/>
      <c r="M35" s="5"/>
    </row>
    <row r="36" spans="2:13" x14ac:dyDescent="0.25">
      <c r="B36" s="7">
        <v>4580</v>
      </c>
      <c r="C36" s="7" t="s">
        <v>9</v>
      </c>
      <c r="D36" s="7" t="s">
        <v>20</v>
      </c>
      <c r="E36" s="7">
        <v>700</v>
      </c>
      <c r="F36" s="8">
        <v>35613</v>
      </c>
      <c r="G36" s="9">
        <v>510</v>
      </c>
      <c r="H36" s="9">
        <f t="shared" si="1"/>
        <v>357000</v>
      </c>
      <c r="I36" s="10">
        <v>1234353490</v>
      </c>
      <c r="J36" s="10" t="s">
        <v>13</v>
      </c>
      <c r="K36" s="5"/>
      <c r="L36" s="5"/>
      <c r="M36" s="5"/>
    </row>
    <row r="37" spans="2:13" x14ac:dyDescent="0.25">
      <c r="B37" s="7">
        <v>4581</v>
      </c>
      <c r="C37" s="7" t="s">
        <v>16</v>
      </c>
      <c r="D37" s="7" t="s">
        <v>10</v>
      </c>
      <c r="E37" s="7">
        <v>400</v>
      </c>
      <c r="F37" s="8">
        <v>35611</v>
      </c>
      <c r="G37" s="9">
        <v>603</v>
      </c>
      <c r="H37" s="9">
        <f t="shared" si="1"/>
        <v>241200</v>
      </c>
      <c r="I37" s="10">
        <v>1234353491</v>
      </c>
      <c r="J37" s="10" t="s">
        <v>15</v>
      </c>
      <c r="K37" s="5"/>
      <c r="L37" s="5"/>
      <c r="M37" s="5"/>
    </row>
    <row r="38" spans="2:13" x14ac:dyDescent="0.25">
      <c r="B38" s="7">
        <v>1200</v>
      </c>
      <c r="C38" s="7" t="s">
        <v>16</v>
      </c>
      <c r="D38" s="7" t="s">
        <v>12</v>
      </c>
      <c r="E38" s="7">
        <v>500</v>
      </c>
      <c r="F38" s="8">
        <v>35580</v>
      </c>
      <c r="G38" s="9">
        <v>1200</v>
      </c>
      <c r="H38" s="9">
        <f t="shared" si="1"/>
        <v>600000</v>
      </c>
      <c r="I38" s="10">
        <v>1234353492</v>
      </c>
      <c r="J38" s="10" t="s">
        <v>13</v>
      </c>
      <c r="K38" s="5"/>
      <c r="L38" s="5"/>
      <c r="M38" s="5"/>
    </row>
    <row r="39" spans="2:13" x14ac:dyDescent="0.25">
      <c r="B39" s="7">
        <v>1300</v>
      </c>
      <c r="C39" s="7" t="s">
        <v>9</v>
      </c>
      <c r="D39" s="7" t="s">
        <v>14</v>
      </c>
      <c r="E39" s="7">
        <v>600</v>
      </c>
      <c r="F39" s="8">
        <v>35582</v>
      </c>
      <c r="G39" s="9">
        <v>1100</v>
      </c>
      <c r="H39" s="9">
        <f t="shared" si="1"/>
        <v>660000</v>
      </c>
      <c r="I39" s="10">
        <v>1234353493</v>
      </c>
      <c r="J39" s="10" t="s">
        <v>13</v>
      </c>
      <c r="K39" s="5"/>
      <c r="L39" s="5"/>
      <c r="M39" s="5"/>
    </row>
    <row r="40" spans="2:13" x14ac:dyDescent="0.25">
      <c r="B40" s="7">
        <v>1400</v>
      </c>
      <c r="C40" s="7" t="s">
        <v>21</v>
      </c>
      <c r="D40" s="7" t="s">
        <v>17</v>
      </c>
      <c r="E40" s="7">
        <v>900</v>
      </c>
      <c r="F40" s="8">
        <v>35643</v>
      </c>
      <c r="G40" s="9">
        <v>1030</v>
      </c>
      <c r="H40" s="9">
        <f t="shared" si="1"/>
        <v>927000</v>
      </c>
      <c r="I40" s="10">
        <v>1234353494</v>
      </c>
      <c r="J40" s="10" t="s">
        <v>13</v>
      </c>
      <c r="K40" s="5"/>
      <c r="L40" s="5"/>
      <c r="M40" s="5"/>
    </row>
    <row r="41" spans="2:13" x14ac:dyDescent="0.25">
      <c r="B41" s="7">
        <v>1500</v>
      </c>
      <c r="C41" s="7" t="s">
        <v>9</v>
      </c>
      <c r="D41" s="7" t="s">
        <v>18</v>
      </c>
      <c r="E41" s="7">
        <v>500</v>
      </c>
      <c r="F41" s="8">
        <v>35611</v>
      </c>
      <c r="G41" s="9">
        <v>1040</v>
      </c>
      <c r="H41" s="9">
        <f t="shared" si="1"/>
        <v>520000</v>
      </c>
      <c r="I41" s="10">
        <v>1234353495</v>
      </c>
      <c r="J41" s="10" t="s">
        <v>11</v>
      </c>
      <c r="K41" s="5"/>
      <c r="L41" s="5"/>
      <c r="M41" s="5"/>
    </row>
    <row r="42" spans="2:13" x14ac:dyDescent="0.25">
      <c r="B42" s="7">
        <v>5689</v>
      </c>
      <c r="C42" s="7" t="s">
        <v>21</v>
      </c>
      <c r="D42" s="7" t="s">
        <v>20</v>
      </c>
      <c r="E42" s="7">
        <v>600</v>
      </c>
      <c r="F42" s="8">
        <v>35582</v>
      </c>
      <c r="G42" s="9">
        <v>490</v>
      </c>
      <c r="H42" s="9">
        <f t="shared" si="1"/>
        <v>294000</v>
      </c>
      <c r="I42" s="10">
        <v>1234353496</v>
      </c>
      <c r="J42" s="10" t="s">
        <v>11</v>
      </c>
      <c r="K42" s="5"/>
      <c r="L42" s="5"/>
      <c r="M42" s="5"/>
    </row>
    <row r="43" spans="2:13" x14ac:dyDescent="0.25">
      <c r="B43" s="7">
        <v>5690</v>
      </c>
      <c r="C43" s="7" t="s">
        <v>21</v>
      </c>
      <c r="D43" s="7" t="s">
        <v>20</v>
      </c>
      <c r="E43" s="7">
        <v>300</v>
      </c>
      <c r="F43" s="8">
        <v>35613</v>
      </c>
      <c r="G43" s="9">
        <v>520</v>
      </c>
      <c r="H43" s="9">
        <f t="shared" si="1"/>
        <v>156000</v>
      </c>
      <c r="I43" s="10">
        <v>1234353497</v>
      </c>
      <c r="J43" s="10" t="s">
        <v>13</v>
      </c>
      <c r="K43" s="5"/>
      <c r="L43" s="5"/>
      <c r="M43" s="5"/>
    </row>
    <row r="44" spans="2:13" x14ac:dyDescent="0.25">
      <c r="B44" s="7">
        <v>5691</v>
      </c>
      <c r="C44" s="7" t="s">
        <v>9</v>
      </c>
      <c r="D44" s="7" t="s">
        <v>20</v>
      </c>
      <c r="E44" s="7">
        <v>400</v>
      </c>
      <c r="F44" s="8">
        <v>35521</v>
      </c>
      <c r="G44" s="9">
        <v>780</v>
      </c>
      <c r="H44" s="9">
        <f t="shared" si="1"/>
        <v>312000</v>
      </c>
      <c r="I44" s="10">
        <v>1234353498</v>
      </c>
      <c r="J44" s="10" t="s">
        <v>15</v>
      </c>
      <c r="K44" s="5"/>
      <c r="L44" s="5"/>
      <c r="M44" s="5"/>
    </row>
    <row r="45" spans="2:13" x14ac:dyDescent="0.25">
      <c r="B45" s="7">
        <v>5692</v>
      </c>
      <c r="C45" s="7" t="s">
        <v>16</v>
      </c>
      <c r="D45" s="7" t="s">
        <v>10</v>
      </c>
      <c r="E45" s="7">
        <v>200</v>
      </c>
      <c r="F45" s="8">
        <v>35613</v>
      </c>
      <c r="G45" s="9">
        <v>620</v>
      </c>
      <c r="H45" s="9">
        <f t="shared" si="1"/>
        <v>124000</v>
      </c>
      <c r="I45" s="10">
        <v>1234353499</v>
      </c>
      <c r="J45" s="10" t="s">
        <v>11</v>
      </c>
      <c r="K45" s="5"/>
      <c r="L45" s="5"/>
      <c r="M45" s="5"/>
    </row>
    <row r="46" spans="2:13" x14ac:dyDescent="0.25">
      <c r="B46" s="7">
        <v>4578</v>
      </c>
      <c r="C46" s="7" t="s">
        <v>9</v>
      </c>
      <c r="D46" s="7" t="s">
        <v>10</v>
      </c>
      <c r="E46" s="7">
        <v>100</v>
      </c>
      <c r="F46" s="8">
        <v>35583</v>
      </c>
      <c r="G46" s="9">
        <v>710</v>
      </c>
      <c r="H46" s="9">
        <f t="shared" si="1"/>
        <v>71000</v>
      </c>
      <c r="I46" s="10">
        <v>1234353500</v>
      </c>
      <c r="J46" s="10" t="s">
        <v>13</v>
      </c>
      <c r="K46" s="5"/>
      <c r="L46" s="5"/>
      <c r="M46" s="5"/>
    </row>
    <row r="47" spans="2:13" x14ac:dyDescent="0.25">
      <c r="B47" s="7">
        <v>4579</v>
      </c>
      <c r="C47" s="7" t="s">
        <v>9</v>
      </c>
      <c r="D47" s="7" t="s">
        <v>20</v>
      </c>
      <c r="E47" s="7">
        <v>200</v>
      </c>
      <c r="F47" s="8">
        <v>35584</v>
      </c>
      <c r="G47" s="9">
        <v>450</v>
      </c>
      <c r="H47" s="9">
        <f t="shared" si="1"/>
        <v>90000</v>
      </c>
      <c r="I47" s="10">
        <v>1234353501</v>
      </c>
      <c r="J47" s="10" t="s">
        <v>15</v>
      </c>
      <c r="K47" s="5"/>
      <c r="L47" s="5"/>
      <c r="M47" s="5"/>
    </row>
    <row r="48" spans="2:13" x14ac:dyDescent="0.25">
      <c r="B48" s="7">
        <v>4580</v>
      </c>
      <c r="C48" s="7" t="s">
        <v>21</v>
      </c>
      <c r="D48" s="7" t="s">
        <v>20</v>
      </c>
      <c r="E48" s="7">
        <v>200</v>
      </c>
      <c r="F48" s="8">
        <v>35613</v>
      </c>
      <c r="G48" s="9">
        <v>510</v>
      </c>
      <c r="H48" s="9">
        <f t="shared" si="1"/>
        <v>102000</v>
      </c>
      <c r="I48" s="10">
        <v>1234353502</v>
      </c>
      <c r="J48" s="10" t="s">
        <v>11</v>
      </c>
      <c r="K48" s="5"/>
      <c r="L48" s="5"/>
      <c r="M48" s="5"/>
    </row>
    <row r="49" spans="2:13" x14ac:dyDescent="0.25">
      <c r="B49" s="7">
        <v>4581</v>
      </c>
      <c r="C49" s="7" t="s">
        <v>21</v>
      </c>
      <c r="D49" s="7" t="s">
        <v>12</v>
      </c>
      <c r="E49" s="7">
        <v>500</v>
      </c>
      <c r="F49" s="8">
        <v>35611</v>
      </c>
      <c r="G49" s="9">
        <v>603</v>
      </c>
      <c r="H49" s="9">
        <f t="shared" si="1"/>
        <v>301500</v>
      </c>
      <c r="I49" s="10">
        <v>1234353503</v>
      </c>
      <c r="J49" s="10" t="s">
        <v>13</v>
      </c>
      <c r="K49" s="5"/>
      <c r="L49" s="5"/>
      <c r="M49" s="5"/>
    </row>
    <row r="50" spans="2:13" x14ac:dyDescent="0.25">
      <c r="B50" s="7">
        <v>1200</v>
      </c>
      <c r="C50" s="7" t="s">
        <v>16</v>
      </c>
      <c r="D50" s="7" t="s">
        <v>10</v>
      </c>
      <c r="E50" s="7">
        <v>800</v>
      </c>
      <c r="F50" s="8">
        <v>35580</v>
      </c>
      <c r="G50" s="9">
        <v>1200</v>
      </c>
      <c r="H50" s="9">
        <f t="shared" si="1"/>
        <v>960000</v>
      </c>
      <c r="I50" s="10">
        <v>1234353504</v>
      </c>
      <c r="J50" s="10" t="s">
        <v>15</v>
      </c>
      <c r="K50" s="5"/>
      <c r="L50" s="5"/>
      <c r="M50" s="5"/>
    </row>
    <row r="51" spans="2:13" x14ac:dyDescent="0.25">
      <c r="B51" s="7">
        <v>1300</v>
      </c>
      <c r="C51" s="7" t="s">
        <v>16</v>
      </c>
      <c r="D51" s="7" t="s">
        <v>17</v>
      </c>
      <c r="E51" s="7">
        <v>800</v>
      </c>
      <c r="F51" s="8">
        <v>35582</v>
      </c>
      <c r="G51" s="9">
        <v>1100</v>
      </c>
      <c r="H51" s="9">
        <f t="shared" si="1"/>
        <v>880000</v>
      </c>
      <c r="I51" s="10">
        <v>1234353505</v>
      </c>
      <c r="J51" s="10" t="s">
        <v>13</v>
      </c>
      <c r="K51" s="5"/>
      <c r="L51" s="5"/>
      <c r="M51" s="5"/>
    </row>
    <row r="52" spans="2:13" x14ac:dyDescent="0.25">
      <c r="B52" s="7">
        <v>1400</v>
      </c>
      <c r="C52" s="7" t="s">
        <v>19</v>
      </c>
      <c r="D52" s="7" t="s">
        <v>12</v>
      </c>
      <c r="E52" s="7">
        <v>900</v>
      </c>
      <c r="F52" s="8">
        <v>35643</v>
      </c>
      <c r="G52" s="9">
        <v>1030</v>
      </c>
      <c r="H52" s="9">
        <f t="shared" si="1"/>
        <v>927000</v>
      </c>
      <c r="I52" s="10">
        <v>1234353506</v>
      </c>
      <c r="J52" s="10" t="s">
        <v>13</v>
      </c>
      <c r="K52" s="5"/>
      <c r="L52" s="5"/>
      <c r="M52" s="5"/>
    </row>
    <row r="53" spans="2:13" x14ac:dyDescent="0.25">
      <c r="B53" s="7">
        <v>1500</v>
      </c>
      <c r="C53" s="7" t="s">
        <v>16</v>
      </c>
      <c r="D53" s="7" t="s">
        <v>17</v>
      </c>
      <c r="E53" s="7">
        <v>800</v>
      </c>
      <c r="F53" s="8">
        <v>35611</v>
      </c>
      <c r="G53" s="9">
        <v>1040</v>
      </c>
      <c r="H53" s="9">
        <f t="shared" si="1"/>
        <v>832000</v>
      </c>
      <c r="I53" s="10">
        <v>1234353507</v>
      </c>
      <c r="J53" s="10" t="s">
        <v>13</v>
      </c>
      <c r="K53" s="5"/>
      <c r="L53" s="5"/>
      <c r="M53" s="5"/>
    </row>
    <row r="54" spans="2:13" x14ac:dyDescent="0.25">
      <c r="B54" s="7">
        <v>5689</v>
      </c>
      <c r="C54" s="7" t="s">
        <v>19</v>
      </c>
      <c r="D54" s="7" t="s">
        <v>10</v>
      </c>
      <c r="E54" s="7">
        <v>400</v>
      </c>
      <c r="F54" s="8">
        <v>35582</v>
      </c>
      <c r="G54" s="9">
        <v>490</v>
      </c>
      <c r="H54" s="9">
        <f t="shared" si="1"/>
        <v>196000</v>
      </c>
      <c r="I54" s="10">
        <v>1234353508</v>
      </c>
      <c r="J54" s="10" t="s">
        <v>11</v>
      </c>
      <c r="K54" s="5"/>
      <c r="L54" s="5"/>
      <c r="M54" s="5"/>
    </row>
    <row r="55" spans="2:13" x14ac:dyDescent="0.25">
      <c r="B55" s="7">
        <v>5690</v>
      </c>
      <c r="C55" s="7" t="s">
        <v>19</v>
      </c>
      <c r="D55" s="7" t="s">
        <v>18</v>
      </c>
      <c r="E55" s="7">
        <v>500</v>
      </c>
      <c r="F55" s="8">
        <v>35613</v>
      </c>
      <c r="G55" s="9">
        <v>520</v>
      </c>
      <c r="H55" s="9">
        <f t="shared" si="1"/>
        <v>260000</v>
      </c>
      <c r="I55" s="10">
        <v>1234353509</v>
      </c>
      <c r="J55" s="10" t="s">
        <v>11</v>
      </c>
      <c r="K55" s="5"/>
      <c r="L55" s="5"/>
      <c r="M55" s="5"/>
    </row>
    <row r="56" spans="2:13" x14ac:dyDescent="0.25">
      <c r="B56" s="7">
        <v>5691</v>
      </c>
      <c r="C56" s="7" t="s">
        <v>9</v>
      </c>
      <c r="D56" s="7" t="s">
        <v>12</v>
      </c>
      <c r="E56" s="7">
        <v>500</v>
      </c>
      <c r="F56" s="8">
        <v>35521</v>
      </c>
      <c r="G56" s="9">
        <v>780</v>
      </c>
      <c r="H56" s="9">
        <f t="shared" si="1"/>
        <v>390000</v>
      </c>
      <c r="I56" s="10">
        <v>1234353510</v>
      </c>
      <c r="J56" s="10" t="s">
        <v>13</v>
      </c>
      <c r="K56" s="5"/>
      <c r="L56" s="5"/>
      <c r="M56" s="5"/>
    </row>
    <row r="57" spans="2:13" x14ac:dyDescent="0.25">
      <c r="B57" s="7">
        <v>5689</v>
      </c>
      <c r="C57" s="7" t="s">
        <v>9</v>
      </c>
      <c r="D57" s="7" t="s">
        <v>20</v>
      </c>
      <c r="E57" s="7">
        <v>400</v>
      </c>
      <c r="F57" s="8">
        <v>35582</v>
      </c>
      <c r="G57" s="9">
        <v>490</v>
      </c>
      <c r="H57" s="9">
        <f t="shared" si="1"/>
        <v>196000</v>
      </c>
      <c r="I57" s="10">
        <v>1234353511</v>
      </c>
      <c r="J57" s="10" t="s">
        <v>15</v>
      </c>
      <c r="K57" s="5"/>
      <c r="L57" s="5"/>
      <c r="M57" s="5"/>
    </row>
    <row r="58" spans="2:13" x14ac:dyDescent="0.25">
      <c r="B58" s="7">
        <v>5690</v>
      </c>
      <c r="C58" s="7" t="s">
        <v>9</v>
      </c>
      <c r="D58" s="7" t="s">
        <v>18</v>
      </c>
      <c r="E58" s="7">
        <v>600</v>
      </c>
      <c r="F58" s="8">
        <v>35613</v>
      </c>
      <c r="G58" s="9">
        <v>520</v>
      </c>
      <c r="H58" s="9">
        <f t="shared" si="1"/>
        <v>312000</v>
      </c>
      <c r="I58" s="10">
        <v>1234353512</v>
      </c>
      <c r="J58" s="10" t="s">
        <v>11</v>
      </c>
      <c r="K58" s="5"/>
      <c r="L58" s="5"/>
      <c r="M58" s="5"/>
    </row>
    <row r="59" spans="2:13" x14ac:dyDescent="0.25">
      <c r="B59" s="7">
        <v>5691</v>
      </c>
      <c r="C59" s="7" t="s">
        <v>9</v>
      </c>
      <c r="D59" s="7" t="s">
        <v>18</v>
      </c>
      <c r="E59" s="7">
        <v>800</v>
      </c>
      <c r="F59" s="8">
        <v>35521</v>
      </c>
      <c r="G59" s="9">
        <v>780</v>
      </c>
      <c r="H59" s="9">
        <f t="shared" si="1"/>
        <v>624000</v>
      </c>
      <c r="I59" s="10">
        <v>1234353513</v>
      </c>
      <c r="J59" s="10" t="s">
        <v>13</v>
      </c>
      <c r="K59" s="5"/>
      <c r="L59" s="5"/>
      <c r="M59" s="5"/>
    </row>
    <row r="60" spans="2:13" x14ac:dyDescent="0.25">
      <c r="B60" s="7">
        <v>5692</v>
      </c>
      <c r="C60" s="7" t="s">
        <v>16</v>
      </c>
      <c r="D60" s="7" t="s">
        <v>12</v>
      </c>
      <c r="E60" s="7">
        <v>700</v>
      </c>
      <c r="F60" s="8">
        <v>35613</v>
      </c>
      <c r="G60" s="9">
        <v>620</v>
      </c>
      <c r="H60" s="9">
        <f t="shared" si="1"/>
        <v>434000</v>
      </c>
      <c r="I60" s="10">
        <v>1234353514</v>
      </c>
      <c r="J60" s="10" t="s">
        <v>15</v>
      </c>
      <c r="K60" s="5"/>
      <c r="L60" s="5"/>
      <c r="M60" s="5"/>
    </row>
    <row r="61" spans="2:13" x14ac:dyDescent="0.25">
      <c r="B61" s="7">
        <v>4578</v>
      </c>
      <c r="C61" s="7" t="s">
        <v>9</v>
      </c>
      <c r="D61" s="7" t="s">
        <v>20</v>
      </c>
      <c r="E61" s="7">
        <v>600</v>
      </c>
      <c r="F61" s="8">
        <v>35583</v>
      </c>
      <c r="G61" s="9">
        <v>710</v>
      </c>
      <c r="H61" s="9">
        <f t="shared" si="1"/>
        <v>426000</v>
      </c>
      <c r="I61" s="10">
        <v>1234353515</v>
      </c>
      <c r="J61" s="10" t="s">
        <v>11</v>
      </c>
      <c r="K61" s="5"/>
      <c r="L61" s="5"/>
      <c r="M61" s="5"/>
    </row>
    <row r="62" spans="2:13" x14ac:dyDescent="0.25">
      <c r="B62" s="7">
        <v>4579</v>
      </c>
      <c r="C62" s="7" t="s">
        <v>19</v>
      </c>
      <c r="D62" s="7" t="s">
        <v>18</v>
      </c>
      <c r="E62" s="7">
        <v>800</v>
      </c>
      <c r="F62" s="8">
        <v>35584</v>
      </c>
      <c r="G62" s="9">
        <v>450</v>
      </c>
      <c r="H62" s="9">
        <f t="shared" si="1"/>
        <v>360000</v>
      </c>
      <c r="I62" s="10">
        <v>1234353516</v>
      </c>
      <c r="J62" s="10" t="s">
        <v>13</v>
      </c>
      <c r="K62" s="5"/>
      <c r="L62" s="5"/>
      <c r="M62" s="5"/>
    </row>
    <row r="63" spans="2:13" x14ac:dyDescent="0.25">
      <c r="B63" s="7">
        <v>4580</v>
      </c>
      <c r="C63" s="7" t="s">
        <v>9</v>
      </c>
      <c r="D63" s="7" t="s">
        <v>12</v>
      </c>
      <c r="E63" s="7">
        <v>700</v>
      </c>
      <c r="F63" s="8">
        <v>35613</v>
      </c>
      <c r="G63" s="9">
        <v>510</v>
      </c>
      <c r="H63" s="9">
        <f t="shared" si="1"/>
        <v>357000</v>
      </c>
      <c r="I63" s="10">
        <v>1234353517</v>
      </c>
      <c r="J63" s="10" t="s">
        <v>15</v>
      </c>
      <c r="K63" s="5"/>
      <c r="L63" s="5"/>
      <c r="M63" s="5"/>
    </row>
    <row r="64" spans="2:13" x14ac:dyDescent="0.25">
      <c r="B64" s="7">
        <v>4581</v>
      </c>
      <c r="C64" s="7" t="s">
        <v>16</v>
      </c>
      <c r="D64" s="7" t="s">
        <v>12</v>
      </c>
      <c r="E64" s="7">
        <v>400</v>
      </c>
      <c r="F64" s="8">
        <v>35611</v>
      </c>
      <c r="G64" s="9">
        <v>603</v>
      </c>
      <c r="H64" s="9">
        <f t="shared" si="1"/>
        <v>241200</v>
      </c>
      <c r="I64" s="10">
        <v>1234353518</v>
      </c>
      <c r="J64" s="10" t="s">
        <v>13</v>
      </c>
      <c r="K64" s="5"/>
      <c r="L64" s="5"/>
      <c r="M64" s="5"/>
    </row>
    <row r="65" spans="2:13" x14ac:dyDescent="0.25">
      <c r="B65" s="7">
        <v>1200</v>
      </c>
      <c r="C65" s="7" t="s">
        <v>16</v>
      </c>
      <c r="D65" s="7" t="s">
        <v>20</v>
      </c>
      <c r="E65" s="7">
        <v>500</v>
      </c>
      <c r="F65" s="8">
        <v>35580</v>
      </c>
      <c r="G65" s="9">
        <v>1200</v>
      </c>
      <c r="H65" s="9">
        <f t="shared" si="1"/>
        <v>600000</v>
      </c>
      <c r="I65" s="10">
        <v>1234353519</v>
      </c>
      <c r="J65" s="10" t="s">
        <v>13</v>
      </c>
      <c r="K65" s="5"/>
      <c r="L65" s="5"/>
      <c r="M65" s="5"/>
    </row>
    <row r="66" spans="2:13" x14ac:dyDescent="0.25">
      <c r="B66" s="7">
        <v>1300</v>
      </c>
      <c r="C66" s="7" t="s">
        <v>9</v>
      </c>
      <c r="D66" s="7" t="s">
        <v>17</v>
      </c>
      <c r="E66" s="7">
        <v>600</v>
      </c>
      <c r="F66" s="8">
        <v>35582</v>
      </c>
      <c r="G66" s="9">
        <v>1100</v>
      </c>
      <c r="H66" s="9">
        <f t="shared" si="1"/>
        <v>660000</v>
      </c>
      <c r="I66" s="10">
        <v>1234353520</v>
      </c>
      <c r="J66" s="10" t="s">
        <v>13</v>
      </c>
      <c r="K66" s="5"/>
      <c r="L66" s="5"/>
      <c r="M66" s="5"/>
    </row>
    <row r="67" spans="2:13" x14ac:dyDescent="0.25">
      <c r="B67" s="7">
        <v>1400</v>
      </c>
      <c r="C67" s="7" t="s">
        <v>21</v>
      </c>
      <c r="D67" s="7" t="s">
        <v>17</v>
      </c>
      <c r="E67" s="7">
        <v>900</v>
      </c>
      <c r="F67" s="8">
        <v>35643</v>
      </c>
      <c r="G67" s="9">
        <v>1030</v>
      </c>
      <c r="H67" s="9">
        <f t="shared" ref="H67:H98" si="2">G67*E67</f>
        <v>927000</v>
      </c>
      <c r="I67" s="10">
        <v>1234353521</v>
      </c>
      <c r="J67" s="10" t="s">
        <v>11</v>
      </c>
      <c r="K67" s="5"/>
      <c r="L67" s="5"/>
      <c r="M67" s="5"/>
    </row>
    <row r="68" spans="2:13" x14ac:dyDescent="0.25">
      <c r="B68" s="7">
        <v>1500</v>
      </c>
      <c r="C68" s="7" t="s">
        <v>9</v>
      </c>
      <c r="D68" s="7" t="s">
        <v>12</v>
      </c>
      <c r="E68" s="7">
        <v>500</v>
      </c>
      <c r="F68" s="8">
        <v>35611</v>
      </c>
      <c r="G68" s="9">
        <v>1040</v>
      </c>
      <c r="H68" s="9">
        <f t="shared" si="2"/>
        <v>520000</v>
      </c>
      <c r="I68" s="10">
        <v>1234353522</v>
      </c>
      <c r="J68" s="10" t="s">
        <v>11</v>
      </c>
      <c r="K68" s="5"/>
      <c r="L68" s="5"/>
      <c r="M68" s="5"/>
    </row>
    <row r="69" spans="2:13" x14ac:dyDescent="0.25">
      <c r="B69" s="7">
        <v>5689</v>
      </c>
      <c r="C69" s="7" t="s">
        <v>21</v>
      </c>
      <c r="D69" s="7" t="s">
        <v>18</v>
      </c>
      <c r="E69" s="7">
        <v>600</v>
      </c>
      <c r="F69" s="8">
        <v>35582</v>
      </c>
      <c r="G69" s="9">
        <v>490</v>
      </c>
      <c r="H69" s="9">
        <f t="shared" si="2"/>
        <v>294000</v>
      </c>
      <c r="I69" s="10">
        <v>1234353523</v>
      </c>
      <c r="J69" s="10" t="s">
        <v>13</v>
      </c>
      <c r="K69" s="5"/>
      <c r="L69" s="5"/>
      <c r="M69" s="5"/>
    </row>
    <row r="70" spans="2:13" x14ac:dyDescent="0.25">
      <c r="B70" s="7">
        <v>5690</v>
      </c>
      <c r="C70" s="7" t="s">
        <v>21</v>
      </c>
      <c r="D70" s="7" t="s">
        <v>20</v>
      </c>
      <c r="E70" s="7">
        <v>300</v>
      </c>
      <c r="F70" s="8">
        <v>35613</v>
      </c>
      <c r="G70" s="9">
        <v>520</v>
      </c>
      <c r="H70" s="9">
        <f t="shared" si="2"/>
        <v>156000</v>
      </c>
      <c r="I70" s="10">
        <v>1234353524</v>
      </c>
      <c r="J70" s="10" t="s">
        <v>15</v>
      </c>
      <c r="K70" s="5"/>
      <c r="L70" s="5"/>
      <c r="M70" s="5"/>
    </row>
    <row r="71" spans="2:13" x14ac:dyDescent="0.25">
      <c r="B71" s="7">
        <v>5691</v>
      </c>
      <c r="C71" s="7" t="s">
        <v>9</v>
      </c>
      <c r="D71" s="7" t="s">
        <v>12</v>
      </c>
      <c r="E71" s="7">
        <v>400</v>
      </c>
      <c r="F71" s="8">
        <v>35521</v>
      </c>
      <c r="G71" s="9">
        <v>780</v>
      </c>
      <c r="H71" s="9">
        <f t="shared" si="2"/>
        <v>312000</v>
      </c>
      <c r="I71" s="10">
        <v>1234353525</v>
      </c>
      <c r="J71" s="10" t="s">
        <v>11</v>
      </c>
      <c r="K71" s="5"/>
      <c r="L71" s="5"/>
      <c r="M71" s="5"/>
    </row>
    <row r="72" spans="2:13" x14ac:dyDescent="0.25">
      <c r="B72" s="7">
        <v>5692</v>
      </c>
      <c r="C72" s="7" t="s">
        <v>16</v>
      </c>
      <c r="D72" s="7" t="s">
        <v>12</v>
      </c>
      <c r="E72" s="7">
        <v>200</v>
      </c>
      <c r="F72" s="8">
        <v>35613</v>
      </c>
      <c r="G72" s="9">
        <v>620</v>
      </c>
      <c r="H72" s="9">
        <f t="shared" si="2"/>
        <v>124000</v>
      </c>
      <c r="I72" s="10">
        <v>1234353526</v>
      </c>
      <c r="J72" s="10" t="s">
        <v>13</v>
      </c>
      <c r="K72" s="5"/>
      <c r="L72" s="5"/>
      <c r="M72" s="5"/>
    </row>
    <row r="73" spans="2:13" x14ac:dyDescent="0.25">
      <c r="B73" s="7">
        <v>4578</v>
      </c>
      <c r="C73" s="7" t="s">
        <v>9</v>
      </c>
      <c r="D73" s="7" t="s">
        <v>20</v>
      </c>
      <c r="E73" s="7">
        <v>100</v>
      </c>
      <c r="F73" s="8">
        <v>35583</v>
      </c>
      <c r="G73" s="9">
        <v>710</v>
      </c>
      <c r="H73" s="9">
        <f t="shared" si="2"/>
        <v>71000</v>
      </c>
      <c r="I73" s="10">
        <v>1234353527</v>
      </c>
      <c r="J73" s="10" t="s">
        <v>15</v>
      </c>
      <c r="K73" s="5"/>
      <c r="L73" s="5"/>
      <c r="M73" s="5"/>
    </row>
    <row r="74" spans="2:13" x14ac:dyDescent="0.25">
      <c r="B74" s="7">
        <v>4579</v>
      </c>
      <c r="C74" s="7" t="s">
        <v>9</v>
      </c>
      <c r="D74" s="7" t="s">
        <v>17</v>
      </c>
      <c r="E74" s="7">
        <v>200</v>
      </c>
      <c r="F74" s="8">
        <v>35584</v>
      </c>
      <c r="G74" s="9">
        <v>450</v>
      </c>
      <c r="H74" s="9">
        <f t="shared" si="2"/>
        <v>90000</v>
      </c>
      <c r="I74" s="10">
        <v>1234353528</v>
      </c>
      <c r="J74" s="10" t="s">
        <v>11</v>
      </c>
      <c r="K74" s="5"/>
      <c r="L74" s="5"/>
      <c r="M74" s="5"/>
    </row>
    <row r="75" spans="2:13" x14ac:dyDescent="0.25">
      <c r="B75" s="7">
        <v>4580</v>
      </c>
      <c r="C75" s="7" t="s">
        <v>21</v>
      </c>
      <c r="D75" s="7" t="s">
        <v>17</v>
      </c>
      <c r="E75" s="7">
        <v>200</v>
      </c>
      <c r="F75" s="8">
        <v>35613</v>
      </c>
      <c r="G75" s="9">
        <v>510</v>
      </c>
      <c r="H75" s="9">
        <f t="shared" si="2"/>
        <v>102000</v>
      </c>
      <c r="I75" s="10">
        <v>1234353529</v>
      </c>
      <c r="J75" s="10" t="s">
        <v>13</v>
      </c>
      <c r="K75" s="5"/>
      <c r="L75" s="5"/>
      <c r="M75" s="5"/>
    </row>
    <row r="76" spans="2:13" x14ac:dyDescent="0.25">
      <c r="B76" s="7">
        <v>4581</v>
      </c>
      <c r="C76" s="7" t="s">
        <v>21</v>
      </c>
      <c r="D76" s="7" t="s">
        <v>12</v>
      </c>
      <c r="E76" s="7">
        <v>500</v>
      </c>
      <c r="F76" s="8">
        <v>35611</v>
      </c>
      <c r="G76" s="9">
        <v>603</v>
      </c>
      <c r="H76" s="9">
        <f t="shared" si="2"/>
        <v>301500</v>
      </c>
      <c r="I76" s="10">
        <v>1234353530</v>
      </c>
      <c r="J76" s="10" t="s">
        <v>15</v>
      </c>
      <c r="K76" s="5"/>
      <c r="L76" s="5"/>
      <c r="M76" s="5"/>
    </row>
    <row r="77" spans="2:13" x14ac:dyDescent="0.25">
      <c r="B77" s="7">
        <v>1200</v>
      </c>
      <c r="C77" s="7" t="s">
        <v>16</v>
      </c>
      <c r="D77" s="7" t="s">
        <v>18</v>
      </c>
      <c r="E77" s="7">
        <v>800</v>
      </c>
      <c r="F77" s="8">
        <v>35580</v>
      </c>
      <c r="G77" s="9">
        <v>1200</v>
      </c>
      <c r="H77" s="9">
        <f t="shared" si="2"/>
        <v>960000</v>
      </c>
      <c r="I77" s="10">
        <v>1234353531</v>
      </c>
      <c r="J77" s="10" t="s">
        <v>13</v>
      </c>
      <c r="K77" s="5"/>
      <c r="L77" s="5"/>
      <c r="M77" s="5"/>
    </row>
    <row r="78" spans="2:13" x14ac:dyDescent="0.25">
      <c r="B78" s="7">
        <v>1300</v>
      </c>
      <c r="C78" s="7" t="s">
        <v>16</v>
      </c>
      <c r="D78" s="7" t="s">
        <v>20</v>
      </c>
      <c r="E78" s="7">
        <v>800</v>
      </c>
      <c r="F78" s="8">
        <v>35582</v>
      </c>
      <c r="G78" s="9">
        <v>1100</v>
      </c>
      <c r="H78" s="9">
        <f t="shared" si="2"/>
        <v>880000</v>
      </c>
      <c r="I78" s="10">
        <v>1234353532</v>
      </c>
      <c r="J78" s="10" t="s">
        <v>13</v>
      </c>
      <c r="K78" s="5"/>
      <c r="L78" s="5"/>
      <c r="M78" s="5"/>
    </row>
    <row r="79" spans="2:13" x14ac:dyDescent="0.25">
      <c r="B79" s="7">
        <v>1400</v>
      </c>
      <c r="C79" s="7" t="s">
        <v>19</v>
      </c>
      <c r="D79" s="7" t="s">
        <v>12</v>
      </c>
      <c r="E79" s="7">
        <v>900</v>
      </c>
      <c r="F79" s="8">
        <v>35643</v>
      </c>
      <c r="G79" s="9">
        <v>1030</v>
      </c>
      <c r="H79" s="9">
        <f t="shared" si="2"/>
        <v>927000</v>
      </c>
      <c r="I79" s="10">
        <v>1234353533</v>
      </c>
      <c r="J79" s="10" t="s">
        <v>13</v>
      </c>
      <c r="K79" s="5"/>
      <c r="L79" s="5"/>
      <c r="M79" s="5"/>
    </row>
    <row r="80" spans="2:13" x14ac:dyDescent="0.25">
      <c r="B80" s="7">
        <v>1500</v>
      </c>
      <c r="C80" s="7" t="s">
        <v>16</v>
      </c>
      <c r="D80" s="7" t="s">
        <v>20</v>
      </c>
      <c r="E80" s="7">
        <v>800</v>
      </c>
      <c r="F80" s="8">
        <v>35611</v>
      </c>
      <c r="G80" s="9">
        <v>1040</v>
      </c>
      <c r="H80" s="9">
        <f t="shared" si="2"/>
        <v>832000</v>
      </c>
      <c r="I80" s="10">
        <v>1234353534</v>
      </c>
      <c r="J80" s="10" t="s">
        <v>11</v>
      </c>
      <c r="K80" s="5"/>
      <c r="L80" s="5"/>
      <c r="M80" s="5"/>
    </row>
    <row r="81" spans="2:13" x14ac:dyDescent="0.25">
      <c r="B81" s="7">
        <v>5689</v>
      </c>
      <c r="C81" s="7" t="s">
        <v>19</v>
      </c>
      <c r="D81" s="7" t="s">
        <v>18</v>
      </c>
      <c r="E81" s="7">
        <v>400</v>
      </c>
      <c r="F81" s="8">
        <v>35582</v>
      </c>
      <c r="G81" s="9">
        <v>490</v>
      </c>
      <c r="H81" s="9">
        <f t="shared" si="2"/>
        <v>196000</v>
      </c>
      <c r="I81" s="10">
        <v>1234353535</v>
      </c>
      <c r="J81" s="10" t="s">
        <v>11</v>
      </c>
      <c r="K81" s="5"/>
      <c r="L81" s="5"/>
      <c r="M81" s="5"/>
    </row>
    <row r="82" spans="2:13" x14ac:dyDescent="0.25">
      <c r="B82" s="7">
        <v>5690</v>
      </c>
      <c r="C82" s="7" t="s">
        <v>19</v>
      </c>
      <c r="D82" s="7" t="s">
        <v>12</v>
      </c>
      <c r="E82" s="7">
        <v>500</v>
      </c>
      <c r="F82" s="8">
        <v>35613</v>
      </c>
      <c r="G82" s="9">
        <v>520</v>
      </c>
      <c r="H82" s="9">
        <f t="shared" si="2"/>
        <v>260000</v>
      </c>
      <c r="I82" s="10">
        <v>1234353536</v>
      </c>
      <c r="J82" s="10" t="s">
        <v>13</v>
      </c>
      <c r="K82" s="5"/>
      <c r="L82" s="5"/>
      <c r="M82" s="5"/>
    </row>
    <row r="83" spans="2:13" x14ac:dyDescent="0.25">
      <c r="B83" s="7">
        <v>5691</v>
      </c>
      <c r="C83" s="7" t="s">
        <v>9</v>
      </c>
      <c r="D83" s="7" t="s">
        <v>12</v>
      </c>
      <c r="E83" s="7">
        <v>500</v>
      </c>
      <c r="F83" s="8">
        <v>35521</v>
      </c>
      <c r="G83" s="9">
        <v>780</v>
      </c>
      <c r="H83" s="9">
        <f t="shared" si="2"/>
        <v>390000</v>
      </c>
      <c r="I83" s="10">
        <v>1234353537</v>
      </c>
      <c r="J83" s="10" t="s">
        <v>15</v>
      </c>
      <c r="K83" s="5"/>
      <c r="L83" s="5"/>
      <c r="M83" s="5"/>
    </row>
    <row r="84" spans="2:13" x14ac:dyDescent="0.25">
      <c r="B84" s="7">
        <v>5689</v>
      </c>
      <c r="C84" s="7" t="s">
        <v>9</v>
      </c>
      <c r="D84" s="7" t="s">
        <v>20</v>
      </c>
      <c r="E84" s="7">
        <v>400</v>
      </c>
      <c r="F84" s="8">
        <v>35582</v>
      </c>
      <c r="G84" s="9">
        <v>490</v>
      </c>
      <c r="H84" s="9">
        <f t="shared" si="2"/>
        <v>196000</v>
      </c>
      <c r="I84" s="10">
        <v>1234353538</v>
      </c>
      <c r="J84" s="10" t="s">
        <v>11</v>
      </c>
      <c r="K84" s="5"/>
      <c r="L84" s="5"/>
      <c r="M84" s="5"/>
    </row>
    <row r="85" spans="2:13" x14ac:dyDescent="0.25">
      <c r="B85" s="7">
        <v>5690</v>
      </c>
      <c r="C85" s="7" t="s">
        <v>9</v>
      </c>
      <c r="D85" s="7" t="s">
        <v>17</v>
      </c>
      <c r="E85" s="7">
        <v>600</v>
      </c>
      <c r="F85" s="8">
        <v>35613</v>
      </c>
      <c r="G85" s="9">
        <v>520</v>
      </c>
      <c r="H85" s="9">
        <f t="shared" si="2"/>
        <v>312000</v>
      </c>
      <c r="I85" s="10">
        <v>1234353539</v>
      </c>
      <c r="J85" s="10" t="s">
        <v>13</v>
      </c>
      <c r="K85" s="5"/>
      <c r="L85" s="5"/>
      <c r="M85" s="5"/>
    </row>
    <row r="86" spans="2:13" x14ac:dyDescent="0.25">
      <c r="B86" s="7">
        <v>5691</v>
      </c>
      <c r="C86" s="7" t="s">
        <v>9</v>
      </c>
      <c r="D86" s="7" t="s">
        <v>17</v>
      </c>
      <c r="E86" s="7">
        <v>800</v>
      </c>
      <c r="F86" s="8">
        <v>35521</v>
      </c>
      <c r="G86" s="9">
        <v>780</v>
      </c>
      <c r="H86" s="9">
        <f t="shared" si="2"/>
        <v>624000</v>
      </c>
      <c r="I86" s="10">
        <v>1234353540</v>
      </c>
      <c r="J86" s="10" t="s">
        <v>15</v>
      </c>
      <c r="K86" s="5"/>
      <c r="L86" s="5"/>
      <c r="M86" s="5"/>
    </row>
    <row r="87" spans="2:13" x14ac:dyDescent="0.25">
      <c r="B87" s="7">
        <v>5692</v>
      </c>
      <c r="C87" s="7" t="s">
        <v>16</v>
      </c>
      <c r="D87" s="7" t="s">
        <v>12</v>
      </c>
      <c r="E87" s="7">
        <v>700</v>
      </c>
      <c r="F87" s="8">
        <v>35613</v>
      </c>
      <c r="G87" s="9">
        <v>620</v>
      </c>
      <c r="H87" s="9">
        <f t="shared" si="2"/>
        <v>434000</v>
      </c>
      <c r="I87" s="10">
        <v>1234353541</v>
      </c>
      <c r="J87" s="10" t="s">
        <v>11</v>
      </c>
      <c r="K87" s="5"/>
      <c r="L87" s="5"/>
      <c r="M87" s="5"/>
    </row>
    <row r="88" spans="2:13" x14ac:dyDescent="0.25">
      <c r="B88" s="7">
        <v>4578</v>
      </c>
      <c r="C88" s="7" t="s">
        <v>9</v>
      </c>
      <c r="D88" s="7" t="s">
        <v>18</v>
      </c>
      <c r="E88" s="7">
        <v>600</v>
      </c>
      <c r="F88" s="8">
        <v>35583</v>
      </c>
      <c r="G88" s="9">
        <v>710</v>
      </c>
      <c r="H88" s="9">
        <f t="shared" si="2"/>
        <v>426000</v>
      </c>
      <c r="I88" s="10">
        <v>1234353542</v>
      </c>
      <c r="J88" s="10" t="s">
        <v>13</v>
      </c>
      <c r="K88" s="5"/>
      <c r="L88" s="5"/>
      <c r="M88" s="5"/>
    </row>
    <row r="89" spans="2:13" x14ac:dyDescent="0.25">
      <c r="B89" s="7">
        <v>4579</v>
      </c>
      <c r="C89" s="7" t="s">
        <v>19</v>
      </c>
      <c r="D89" s="7" t="s">
        <v>20</v>
      </c>
      <c r="E89" s="7">
        <v>800</v>
      </c>
      <c r="F89" s="8">
        <v>35584</v>
      </c>
      <c r="G89" s="9">
        <v>450</v>
      </c>
      <c r="H89" s="9">
        <f t="shared" si="2"/>
        <v>360000</v>
      </c>
      <c r="I89" s="10">
        <v>1234353543</v>
      </c>
      <c r="J89" s="10" t="s">
        <v>15</v>
      </c>
      <c r="K89" s="5"/>
      <c r="L89" s="5"/>
      <c r="M89" s="5"/>
    </row>
    <row r="90" spans="2:13" x14ac:dyDescent="0.25">
      <c r="B90" s="7">
        <v>4580</v>
      </c>
      <c r="C90" s="7" t="s">
        <v>9</v>
      </c>
      <c r="D90" s="7" t="s">
        <v>12</v>
      </c>
      <c r="E90" s="7">
        <v>700</v>
      </c>
      <c r="F90" s="8">
        <v>35613</v>
      </c>
      <c r="G90" s="9">
        <v>510</v>
      </c>
      <c r="H90" s="9">
        <f t="shared" si="2"/>
        <v>357000</v>
      </c>
      <c r="I90" s="10">
        <v>1234353544</v>
      </c>
      <c r="J90" s="10" t="s">
        <v>13</v>
      </c>
      <c r="K90" s="5"/>
      <c r="L90" s="5"/>
      <c r="M90" s="5"/>
    </row>
    <row r="91" spans="2:13" x14ac:dyDescent="0.25">
      <c r="B91" s="7">
        <v>4581</v>
      </c>
      <c r="C91" s="7" t="s">
        <v>16</v>
      </c>
      <c r="D91" s="7" t="s">
        <v>12</v>
      </c>
      <c r="E91" s="7">
        <v>400</v>
      </c>
      <c r="F91" s="8">
        <v>35611</v>
      </c>
      <c r="G91" s="9">
        <v>603</v>
      </c>
      <c r="H91" s="9">
        <f t="shared" si="2"/>
        <v>241200</v>
      </c>
      <c r="I91" s="10">
        <v>1234353545</v>
      </c>
      <c r="J91" s="10" t="s">
        <v>13</v>
      </c>
      <c r="K91" s="5"/>
      <c r="L91" s="5"/>
      <c r="M91" s="5"/>
    </row>
    <row r="92" spans="2:13" x14ac:dyDescent="0.25">
      <c r="B92" s="7">
        <v>1200</v>
      </c>
      <c r="C92" s="7" t="s">
        <v>16</v>
      </c>
      <c r="D92" s="7" t="s">
        <v>20</v>
      </c>
      <c r="E92" s="7">
        <v>500</v>
      </c>
      <c r="F92" s="8">
        <v>35580</v>
      </c>
      <c r="G92" s="9">
        <v>1200</v>
      </c>
      <c r="H92" s="9">
        <f t="shared" si="2"/>
        <v>600000</v>
      </c>
      <c r="I92" s="10">
        <v>1234353546</v>
      </c>
      <c r="J92" s="10" t="s">
        <v>13</v>
      </c>
      <c r="K92" s="5"/>
      <c r="L92" s="5"/>
      <c r="M92" s="5"/>
    </row>
    <row r="93" spans="2:13" x14ac:dyDescent="0.25">
      <c r="B93" s="7">
        <v>1300</v>
      </c>
      <c r="C93" s="7" t="s">
        <v>9</v>
      </c>
      <c r="D93" s="7" t="s">
        <v>17</v>
      </c>
      <c r="E93" s="7">
        <v>600</v>
      </c>
      <c r="F93" s="8">
        <v>35582</v>
      </c>
      <c r="G93" s="9">
        <v>1100</v>
      </c>
      <c r="H93" s="9">
        <f t="shared" si="2"/>
        <v>660000</v>
      </c>
      <c r="I93" s="10">
        <v>1234353547</v>
      </c>
      <c r="J93" s="10" t="s">
        <v>11</v>
      </c>
      <c r="K93" s="5"/>
      <c r="L93" s="5"/>
      <c r="M93" s="5"/>
    </row>
    <row r="94" spans="2:13" x14ac:dyDescent="0.25">
      <c r="B94" s="7">
        <v>1400</v>
      </c>
      <c r="C94" s="7" t="s">
        <v>21</v>
      </c>
      <c r="D94" s="7" t="s">
        <v>17</v>
      </c>
      <c r="E94" s="7">
        <v>900</v>
      </c>
      <c r="F94" s="8">
        <v>35643</v>
      </c>
      <c r="G94" s="9">
        <v>1030</v>
      </c>
      <c r="H94" s="9">
        <f t="shared" si="2"/>
        <v>927000</v>
      </c>
      <c r="I94" s="10">
        <v>1234353548</v>
      </c>
      <c r="J94" s="10" t="s">
        <v>11</v>
      </c>
      <c r="K94" s="5"/>
      <c r="L94" s="5"/>
      <c r="M94" s="5"/>
    </row>
    <row r="95" spans="2:13" x14ac:dyDescent="0.25">
      <c r="B95" s="7">
        <v>1500</v>
      </c>
      <c r="C95" s="7" t="s">
        <v>9</v>
      </c>
      <c r="D95" s="7" t="s">
        <v>12</v>
      </c>
      <c r="E95" s="7">
        <v>500</v>
      </c>
      <c r="F95" s="8">
        <v>35611</v>
      </c>
      <c r="G95" s="9">
        <v>1040</v>
      </c>
      <c r="H95" s="9">
        <f t="shared" si="2"/>
        <v>520000</v>
      </c>
      <c r="I95" s="10">
        <v>1234353549</v>
      </c>
      <c r="J95" s="10" t="s">
        <v>13</v>
      </c>
      <c r="K95" s="5"/>
      <c r="L95" s="5"/>
      <c r="M95" s="5"/>
    </row>
    <row r="96" spans="2:13" x14ac:dyDescent="0.25">
      <c r="B96" s="7">
        <v>5689</v>
      </c>
      <c r="C96" s="7" t="s">
        <v>21</v>
      </c>
      <c r="D96" s="7" t="s">
        <v>18</v>
      </c>
      <c r="E96" s="7">
        <v>600</v>
      </c>
      <c r="F96" s="8">
        <v>35582</v>
      </c>
      <c r="G96" s="9">
        <v>490</v>
      </c>
      <c r="H96" s="9">
        <f t="shared" si="2"/>
        <v>294000</v>
      </c>
      <c r="I96" s="10">
        <v>1234353550</v>
      </c>
      <c r="J96" s="10" t="s">
        <v>15</v>
      </c>
      <c r="K96" s="5"/>
      <c r="L96" s="5"/>
      <c r="M96" s="5"/>
    </row>
    <row r="97" spans="2:13" x14ac:dyDescent="0.25">
      <c r="B97" s="7">
        <v>5690</v>
      </c>
      <c r="C97" s="7" t="s">
        <v>21</v>
      </c>
      <c r="D97" s="7" t="s">
        <v>20</v>
      </c>
      <c r="E97" s="7">
        <v>300</v>
      </c>
      <c r="F97" s="8">
        <v>35613</v>
      </c>
      <c r="G97" s="9">
        <v>520</v>
      </c>
      <c r="H97" s="9">
        <f t="shared" si="2"/>
        <v>156000</v>
      </c>
      <c r="I97" s="10">
        <v>1234353551</v>
      </c>
      <c r="J97" s="10" t="s">
        <v>11</v>
      </c>
      <c r="K97" s="5"/>
      <c r="L97" s="5"/>
      <c r="M97" s="5"/>
    </row>
    <row r="98" spans="2:13" x14ac:dyDescent="0.25">
      <c r="B98" s="7">
        <v>5691</v>
      </c>
      <c r="C98" s="7" t="s">
        <v>9</v>
      </c>
      <c r="D98" s="7" t="s">
        <v>20</v>
      </c>
      <c r="E98" s="7">
        <v>400</v>
      </c>
      <c r="F98" s="8">
        <v>35521</v>
      </c>
      <c r="G98" s="9">
        <v>780</v>
      </c>
      <c r="H98" s="9">
        <f t="shared" si="2"/>
        <v>312000</v>
      </c>
      <c r="I98" s="10">
        <v>1234353552</v>
      </c>
      <c r="J98" s="10" t="s">
        <v>13</v>
      </c>
      <c r="K98" s="5"/>
      <c r="L98" s="5"/>
      <c r="M98" s="5"/>
    </row>
    <row r="99" spans="2:13" x14ac:dyDescent="0.25">
      <c r="B99" s="7">
        <v>5692</v>
      </c>
      <c r="C99" s="7" t="s">
        <v>16</v>
      </c>
      <c r="D99" s="7" t="s">
        <v>12</v>
      </c>
      <c r="E99" s="7">
        <v>200</v>
      </c>
      <c r="F99" s="8">
        <v>35613</v>
      </c>
      <c r="G99" s="9">
        <v>620</v>
      </c>
      <c r="H99" s="9">
        <f t="shared" ref="H99:H110" si="3">G99*E99</f>
        <v>124000</v>
      </c>
      <c r="I99" s="10">
        <v>1234353553</v>
      </c>
      <c r="J99" s="10" t="s">
        <v>15</v>
      </c>
      <c r="K99" s="5"/>
      <c r="L99" s="5"/>
      <c r="M99" s="5"/>
    </row>
    <row r="100" spans="2:13" x14ac:dyDescent="0.25">
      <c r="B100" s="7">
        <v>4578</v>
      </c>
      <c r="C100" s="7" t="s">
        <v>9</v>
      </c>
      <c r="D100" s="7" t="s">
        <v>18</v>
      </c>
      <c r="E100" s="7">
        <v>100</v>
      </c>
      <c r="F100" s="8">
        <v>35583</v>
      </c>
      <c r="G100" s="9">
        <v>710</v>
      </c>
      <c r="H100" s="9">
        <f t="shared" si="3"/>
        <v>71000</v>
      </c>
      <c r="I100" s="10">
        <v>1234353554</v>
      </c>
      <c r="J100" s="10" t="s">
        <v>11</v>
      </c>
      <c r="K100" s="5"/>
      <c r="L100" s="5"/>
      <c r="M100" s="5"/>
    </row>
    <row r="101" spans="2:13" x14ac:dyDescent="0.25">
      <c r="B101" s="7">
        <v>4579</v>
      </c>
      <c r="C101" s="7" t="s">
        <v>9</v>
      </c>
      <c r="D101" s="7" t="s">
        <v>18</v>
      </c>
      <c r="E101" s="7">
        <v>200</v>
      </c>
      <c r="F101" s="8">
        <v>35584</v>
      </c>
      <c r="G101" s="9">
        <v>450</v>
      </c>
      <c r="H101" s="9">
        <f t="shared" si="3"/>
        <v>90000</v>
      </c>
      <c r="I101" s="10">
        <v>1234353555</v>
      </c>
      <c r="J101" s="10" t="s">
        <v>13</v>
      </c>
      <c r="K101" s="5"/>
      <c r="L101" s="5"/>
      <c r="M101" s="5"/>
    </row>
    <row r="102" spans="2:13" x14ac:dyDescent="0.25">
      <c r="B102" s="7">
        <v>4580</v>
      </c>
      <c r="C102" s="7" t="s">
        <v>21</v>
      </c>
      <c r="D102" s="7" t="s">
        <v>17</v>
      </c>
      <c r="E102" s="7">
        <v>200</v>
      </c>
      <c r="F102" s="8">
        <v>35613</v>
      </c>
      <c r="G102" s="9">
        <v>510</v>
      </c>
      <c r="H102" s="9">
        <f t="shared" si="3"/>
        <v>102000</v>
      </c>
      <c r="I102" s="10">
        <v>1234353556</v>
      </c>
      <c r="J102" s="10" t="s">
        <v>15</v>
      </c>
      <c r="K102" s="5"/>
      <c r="L102" s="5"/>
      <c r="M102" s="5"/>
    </row>
    <row r="103" spans="2:13" x14ac:dyDescent="0.25">
      <c r="B103" s="7">
        <v>4581</v>
      </c>
      <c r="C103" s="7" t="s">
        <v>21</v>
      </c>
      <c r="D103" s="7" t="s">
        <v>12</v>
      </c>
      <c r="E103" s="7">
        <v>500</v>
      </c>
      <c r="F103" s="8">
        <v>35611</v>
      </c>
      <c r="G103" s="9">
        <v>603</v>
      </c>
      <c r="H103" s="9">
        <f t="shared" si="3"/>
        <v>301500</v>
      </c>
      <c r="I103" s="10">
        <v>1234353557</v>
      </c>
      <c r="J103" s="10" t="s">
        <v>13</v>
      </c>
      <c r="K103" s="5"/>
      <c r="L103" s="5"/>
      <c r="M103" s="5"/>
    </row>
    <row r="104" spans="2:13" x14ac:dyDescent="0.25">
      <c r="B104" s="7">
        <v>1200</v>
      </c>
      <c r="C104" s="7" t="s">
        <v>16</v>
      </c>
      <c r="D104" s="7" t="s">
        <v>17</v>
      </c>
      <c r="E104" s="7">
        <v>800</v>
      </c>
      <c r="F104" s="8">
        <v>35580</v>
      </c>
      <c r="G104" s="9">
        <v>1200</v>
      </c>
      <c r="H104" s="9">
        <f t="shared" si="3"/>
        <v>960000</v>
      </c>
      <c r="I104" s="10">
        <v>1234353558</v>
      </c>
      <c r="J104" s="10" t="s">
        <v>13</v>
      </c>
      <c r="K104" s="5"/>
      <c r="L104" s="5"/>
      <c r="M104" s="5"/>
    </row>
    <row r="105" spans="2:13" x14ac:dyDescent="0.25">
      <c r="B105" s="7">
        <v>1300</v>
      </c>
      <c r="C105" s="7" t="s">
        <v>16</v>
      </c>
      <c r="D105" s="7" t="s">
        <v>18</v>
      </c>
      <c r="E105" s="7">
        <v>800</v>
      </c>
      <c r="F105" s="8">
        <v>35582</v>
      </c>
      <c r="G105" s="9">
        <v>1100</v>
      </c>
      <c r="H105" s="9">
        <f t="shared" si="3"/>
        <v>880000</v>
      </c>
      <c r="I105" s="10">
        <v>1234353559</v>
      </c>
      <c r="J105" s="10" t="s">
        <v>13</v>
      </c>
      <c r="K105" s="5"/>
      <c r="L105" s="5"/>
      <c r="M105" s="5"/>
    </row>
    <row r="106" spans="2:13" x14ac:dyDescent="0.25">
      <c r="B106" s="7">
        <v>1400</v>
      </c>
      <c r="C106" s="7" t="s">
        <v>19</v>
      </c>
      <c r="D106" s="7" t="s">
        <v>20</v>
      </c>
      <c r="E106" s="7">
        <v>900</v>
      </c>
      <c r="F106" s="8">
        <v>35643</v>
      </c>
      <c r="G106" s="9">
        <v>1030</v>
      </c>
      <c r="H106" s="9">
        <f t="shared" si="3"/>
        <v>927000</v>
      </c>
      <c r="I106" s="10">
        <v>1234353560</v>
      </c>
      <c r="J106" s="10" t="s">
        <v>11</v>
      </c>
      <c r="K106" s="5"/>
      <c r="L106" s="5"/>
      <c r="M106" s="5"/>
    </row>
    <row r="107" spans="2:13" x14ac:dyDescent="0.25">
      <c r="B107" s="7">
        <v>1500</v>
      </c>
      <c r="C107" s="7" t="s">
        <v>16</v>
      </c>
      <c r="D107" s="7" t="s">
        <v>17</v>
      </c>
      <c r="E107" s="7">
        <v>800</v>
      </c>
      <c r="F107" s="8">
        <v>35611</v>
      </c>
      <c r="G107" s="9">
        <v>1040</v>
      </c>
      <c r="H107" s="9">
        <f t="shared" si="3"/>
        <v>832000</v>
      </c>
      <c r="I107" s="10">
        <v>1234353561</v>
      </c>
      <c r="J107" s="10" t="s">
        <v>15</v>
      </c>
      <c r="K107" s="5"/>
      <c r="L107" s="5"/>
      <c r="M107" s="5"/>
    </row>
    <row r="108" spans="2:13" x14ac:dyDescent="0.25">
      <c r="B108" s="7">
        <v>5689</v>
      </c>
      <c r="C108" s="7" t="s">
        <v>19</v>
      </c>
      <c r="D108" s="7" t="s">
        <v>17</v>
      </c>
      <c r="E108" s="7">
        <v>400</v>
      </c>
      <c r="F108" s="8">
        <v>35582</v>
      </c>
      <c r="G108" s="9">
        <v>490</v>
      </c>
      <c r="H108" s="9">
        <f t="shared" si="3"/>
        <v>196000</v>
      </c>
      <c r="I108" s="10">
        <v>1234353562</v>
      </c>
      <c r="J108" s="10" t="s">
        <v>15</v>
      </c>
      <c r="K108" s="5"/>
      <c r="L108" s="5"/>
      <c r="M108" s="5"/>
    </row>
    <row r="109" spans="2:13" x14ac:dyDescent="0.25">
      <c r="B109" s="7">
        <v>5690</v>
      </c>
      <c r="C109" s="7" t="s">
        <v>19</v>
      </c>
      <c r="D109" s="7" t="s">
        <v>12</v>
      </c>
      <c r="E109" s="7">
        <v>500</v>
      </c>
      <c r="F109" s="8">
        <v>35613</v>
      </c>
      <c r="G109" s="9">
        <v>520</v>
      </c>
      <c r="H109" s="9">
        <f t="shared" si="3"/>
        <v>260000</v>
      </c>
      <c r="I109" s="10">
        <v>1234353563</v>
      </c>
      <c r="J109" s="10" t="s">
        <v>13</v>
      </c>
      <c r="K109" s="5"/>
      <c r="L109" s="5"/>
      <c r="M109" s="5"/>
    </row>
    <row r="110" spans="2:13" x14ac:dyDescent="0.25">
      <c r="B110" s="7">
        <v>5691</v>
      </c>
      <c r="C110" s="7" t="s">
        <v>9</v>
      </c>
      <c r="D110" s="7" t="s">
        <v>18</v>
      </c>
      <c r="E110" s="7">
        <v>500</v>
      </c>
      <c r="F110" s="8">
        <v>35521</v>
      </c>
      <c r="G110" s="9">
        <v>780</v>
      </c>
      <c r="H110" s="9">
        <f t="shared" si="3"/>
        <v>390000</v>
      </c>
      <c r="I110" s="10">
        <v>1234353564</v>
      </c>
      <c r="J110" s="10" t="s">
        <v>15</v>
      </c>
      <c r="K110" s="5"/>
      <c r="L110" s="5"/>
      <c r="M110" s="5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17"/>
  <sheetViews>
    <sheetView showGridLines="0" tabSelected="1" zoomScale="110" zoomScaleNormal="110" workbookViewId="0">
      <selection activeCell="B3" sqref="B3"/>
    </sheetView>
  </sheetViews>
  <sheetFormatPr defaultRowHeight="15" x14ac:dyDescent="0.25"/>
  <cols>
    <col min="2" max="2" width="14.140625" customWidth="1"/>
    <col min="3" max="3" width="11.5703125" customWidth="1"/>
    <col min="4" max="4" width="18.28515625" customWidth="1"/>
    <col min="5" max="5" width="14.5703125" customWidth="1"/>
    <col min="6" max="6" width="16.7109375" customWidth="1"/>
    <col min="7" max="7" width="17" bestFit="1" customWidth="1"/>
    <col min="8" max="8" width="14.7109375" customWidth="1"/>
    <col min="9" max="10" width="20.42578125" customWidth="1"/>
  </cols>
  <sheetData>
    <row r="1" spans="2:13" ht="147.75" customHeight="1" x14ac:dyDescent="0.35">
      <c r="D1" s="1"/>
    </row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5"/>
      <c r="L2" s="5"/>
      <c r="M2" s="6"/>
    </row>
    <row r="3" spans="2:13" x14ac:dyDescent="0.25">
      <c r="B3" s="7"/>
      <c r="C3" s="7"/>
      <c r="D3" s="7"/>
      <c r="E3" s="7"/>
      <c r="F3" s="8"/>
      <c r="G3" s="9"/>
      <c r="H3" s="9"/>
      <c r="I3" s="10"/>
      <c r="J3" s="10"/>
      <c r="K3" s="5"/>
      <c r="L3" s="12"/>
      <c r="M3" s="12"/>
    </row>
    <row r="4" spans="2:13" x14ac:dyDescent="0.25">
      <c r="B4" s="7"/>
      <c r="C4" s="7"/>
      <c r="D4" s="7"/>
      <c r="E4" s="7"/>
      <c r="F4" s="8"/>
      <c r="G4" s="9"/>
      <c r="H4" s="9"/>
      <c r="I4" s="10"/>
      <c r="J4" s="10"/>
      <c r="K4" s="5"/>
      <c r="L4" s="13"/>
      <c r="M4" s="14"/>
    </row>
    <row r="5" spans="2:13" x14ac:dyDescent="0.25">
      <c r="B5" s="7"/>
      <c r="C5" s="7"/>
      <c r="D5" s="7"/>
      <c r="E5" s="7"/>
      <c r="F5" s="8"/>
      <c r="G5" s="9"/>
      <c r="H5" s="9"/>
      <c r="I5" s="10"/>
      <c r="J5" s="10"/>
    </row>
    <row r="9" spans="2:13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3" t="s">
        <v>7</v>
      </c>
      <c r="J9" s="4" t="s">
        <v>8</v>
      </c>
    </row>
    <row r="10" spans="2:13" x14ac:dyDescent="0.25">
      <c r="B10" s="7">
        <v>5689</v>
      </c>
      <c r="C10" s="7" t="s">
        <v>9</v>
      </c>
      <c r="D10" s="7" t="s">
        <v>10</v>
      </c>
      <c r="E10" s="7">
        <v>400</v>
      </c>
      <c r="F10" s="8">
        <v>35582</v>
      </c>
      <c r="G10" s="9">
        <v>490</v>
      </c>
      <c r="H10" s="9">
        <v>196000</v>
      </c>
      <c r="I10" s="10">
        <v>1234353457</v>
      </c>
      <c r="J10" s="10" t="s">
        <v>11</v>
      </c>
    </row>
    <row r="11" spans="2:13" x14ac:dyDescent="0.25">
      <c r="B11" s="7">
        <v>5690</v>
      </c>
      <c r="C11" s="7" t="s">
        <v>9</v>
      </c>
      <c r="D11" s="7" t="s">
        <v>12</v>
      </c>
      <c r="E11" s="7">
        <v>600</v>
      </c>
      <c r="F11" s="8">
        <v>35613</v>
      </c>
      <c r="G11" s="9">
        <v>520</v>
      </c>
      <c r="H11" s="9">
        <v>312000</v>
      </c>
      <c r="I11" s="10">
        <v>1234353458</v>
      </c>
      <c r="J11" s="10" t="s">
        <v>13</v>
      </c>
    </row>
    <row r="12" spans="2:13" x14ac:dyDescent="0.25">
      <c r="B12" s="7">
        <v>5691</v>
      </c>
      <c r="C12" s="7" t="s">
        <v>9</v>
      </c>
      <c r="D12" s="7" t="s">
        <v>14</v>
      </c>
      <c r="E12" s="7">
        <v>800</v>
      </c>
      <c r="F12" s="8">
        <v>35521</v>
      </c>
      <c r="G12" s="9">
        <v>780</v>
      </c>
      <c r="H12" s="9">
        <v>624000</v>
      </c>
      <c r="I12" s="10">
        <v>1234353459</v>
      </c>
      <c r="J12" s="10" t="s">
        <v>15</v>
      </c>
    </row>
    <row r="13" spans="2:13" x14ac:dyDescent="0.25">
      <c r="B13" s="7">
        <v>5692</v>
      </c>
      <c r="C13" s="7" t="s">
        <v>16</v>
      </c>
      <c r="D13" s="7" t="s">
        <v>17</v>
      </c>
      <c r="E13" s="7">
        <v>700</v>
      </c>
      <c r="F13" s="8">
        <v>35613</v>
      </c>
      <c r="G13" s="9">
        <v>620</v>
      </c>
      <c r="H13" s="9">
        <v>434000</v>
      </c>
      <c r="I13" s="10">
        <v>1234353460</v>
      </c>
      <c r="J13" s="10" t="s">
        <v>11</v>
      </c>
    </row>
    <row r="14" spans="2:13" x14ac:dyDescent="0.25">
      <c r="B14" s="7">
        <v>4578</v>
      </c>
      <c r="C14" s="7" t="s">
        <v>9</v>
      </c>
      <c r="D14" s="7" t="s">
        <v>18</v>
      </c>
      <c r="E14" s="7">
        <v>600</v>
      </c>
      <c r="F14" s="8">
        <v>35583</v>
      </c>
      <c r="G14" s="9">
        <v>710</v>
      </c>
      <c r="H14" s="9">
        <v>426000</v>
      </c>
      <c r="I14" s="10">
        <v>1234353461</v>
      </c>
      <c r="J14" s="10" t="s">
        <v>13</v>
      </c>
    </row>
    <row r="15" spans="2:13" x14ac:dyDescent="0.25">
      <c r="B15" s="7">
        <v>4579</v>
      </c>
      <c r="C15" s="7" t="s">
        <v>19</v>
      </c>
      <c r="D15" s="7" t="s">
        <v>20</v>
      </c>
      <c r="E15" s="7">
        <v>800</v>
      </c>
      <c r="F15" s="8">
        <v>35584</v>
      </c>
      <c r="G15" s="9">
        <v>450</v>
      </c>
      <c r="H15" s="9">
        <v>360000</v>
      </c>
      <c r="I15" s="10">
        <v>1234353462</v>
      </c>
      <c r="J15" s="10" t="s">
        <v>15</v>
      </c>
    </row>
    <row r="16" spans="2:13" x14ac:dyDescent="0.25">
      <c r="B16" s="7">
        <v>4580</v>
      </c>
      <c r="C16" s="7" t="s">
        <v>9</v>
      </c>
      <c r="D16" s="7" t="s">
        <v>20</v>
      </c>
      <c r="E16" s="7">
        <v>700</v>
      </c>
      <c r="F16" s="8">
        <v>35613</v>
      </c>
      <c r="G16" s="9">
        <v>510</v>
      </c>
      <c r="H16" s="9">
        <v>357000</v>
      </c>
      <c r="I16" s="10">
        <v>1234353463</v>
      </c>
      <c r="J16" s="10" t="s">
        <v>11</v>
      </c>
    </row>
    <row r="17" spans="2:10" x14ac:dyDescent="0.25">
      <c r="B17" s="7">
        <v>4581</v>
      </c>
      <c r="C17" s="7" t="s">
        <v>16</v>
      </c>
      <c r="D17" s="7" t="s">
        <v>20</v>
      </c>
      <c r="E17" s="7">
        <v>400</v>
      </c>
      <c r="F17" s="8">
        <v>35611</v>
      </c>
      <c r="G17" s="9">
        <v>603</v>
      </c>
      <c r="H17" s="9">
        <v>241200</v>
      </c>
      <c r="I17" s="10">
        <v>1234353464</v>
      </c>
      <c r="J17" s="10" t="s">
        <v>13</v>
      </c>
    </row>
    <row r="18" spans="2:10" x14ac:dyDescent="0.25">
      <c r="B18" s="7">
        <v>1200</v>
      </c>
      <c r="C18" s="7" t="s">
        <v>16</v>
      </c>
      <c r="D18" s="7" t="s">
        <v>10</v>
      </c>
      <c r="E18" s="7">
        <v>500</v>
      </c>
      <c r="F18" s="8">
        <v>35580</v>
      </c>
      <c r="G18" s="9">
        <v>1200</v>
      </c>
      <c r="H18" s="9">
        <v>600000</v>
      </c>
      <c r="I18" s="10">
        <v>1234353465</v>
      </c>
      <c r="J18" s="10" t="s">
        <v>15</v>
      </c>
    </row>
    <row r="19" spans="2:10" x14ac:dyDescent="0.25">
      <c r="B19" s="7">
        <v>1300</v>
      </c>
      <c r="C19" s="7" t="s">
        <v>9</v>
      </c>
      <c r="D19" s="7" t="s">
        <v>10</v>
      </c>
      <c r="E19" s="7">
        <v>600</v>
      </c>
      <c r="F19" s="8">
        <v>35582</v>
      </c>
      <c r="G19" s="9">
        <v>1100</v>
      </c>
      <c r="H19" s="9">
        <v>660000</v>
      </c>
      <c r="I19" s="10">
        <v>1234353466</v>
      </c>
      <c r="J19" s="10" t="s">
        <v>13</v>
      </c>
    </row>
    <row r="20" spans="2:10" x14ac:dyDescent="0.25">
      <c r="B20" s="7">
        <v>1400</v>
      </c>
      <c r="C20" s="7" t="s">
        <v>21</v>
      </c>
      <c r="D20" s="7" t="s">
        <v>20</v>
      </c>
      <c r="E20" s="7">
        <v>900</v>
      </c>
      <c r="F20" s="8">
        <v>35643</v>
      </c>
      <c r="G20" s="9">
        <v>1030</v>
      </c>
      <c r="H20" s="9">
        <v>927000</v>
      </c>
      <c r="I20" s="10">
        <v>1234353467</v>
      </c>
      <c r="J20" s="10" t="s">
        <v>13</v>
      </c>
    </row>
    <row r="21" spans="2:10" x14ac:dyDescent="0.25">
      <c r="B21" s="7">
        <v>1500</v>
      </c>
      <c r="C21" s="7" t="s">
        <v>9</v>
      </c>
      <c r="D21" s="7" t="s">
        <v>20</v>
      </c>
      <c r="E21" s="7">
        <v>500</v>
      </c>
      <c r="F21" s="8">
        <v>35611</v>
      </c>
      <c r="G21" s="9">
        <v>1040</v>
      </c>
      <c r="H21" s="9">
        <v>520000</v>
      </c>
      <c r="I21" s="10">
        <v>1234353468</v>
      </c>
      <c r="J21" s="10" t="s">
        <v>13</v>
      </c>
    </row>
    <row r="22" spans="2:10" x14ac:dyDescent="0.25">
      <c r="B22" s="7">
        <v>5689</v>
      </c>
      <c r="C22" s="7" t="s">
        <v>21</v>
      </c>
      <c r="D22" s="7" t="s">
        <v>12</v>
      </c>
      <c r="E22" s="7">
        <v>600</v>
      </c>
      <c r="F22" s="8">
        <v>35582</v>
      </c>
      <c r="G22" s="9">
        <v>490</v>
      </c>
      <c r="H22" s="9">
        <v>294000</v>
      </c>
      <c r="I22" s="10">
        <v>1234353469</v>
      </c>
      <c r="J22" s="10" t="s">
        <v>11</v>
      </c>
    </row>
    <row r="23" spans="2:10" x14ac:dyDescent="0.25">
      <c r="B23" s="7">
        <v>5690</v>
      </c>
      <c r="C23" s="7" t="s">
        <v>21</v>
      </c>
      <c r="D23" s="7" t="s">
        <v>10</v>
      </c>
      <c r="E23" s="7">
        <v>300</v>
      </c>
      <c r="F23" s="8">
        <v>35613</v>
      </c>
      <c r="G23" s="9">
        <v>520</v>
      </c>
      <c r="H23" s="9">
        <v>156000</v>
      </c>
      <c r="I23" s="10">
        <v>1234353470</v>
      </c>
      <c r="J23" s="10" t="s">
        <v>11</v>
      </c>
    </row>
    <row r="24" spans="2:10" x14ac:dyDescent="0.25">
      <c r="B24" s="7">
        <v>5691</v>
      </c>
      <c r="C24" s="7" t="s">
        <v>9</v>
      </c>
      <c r="D24" s="7" t="s">
        <v>17</v>
      </c>
      <c r="E24" s="7">
        <v>400</v>
      </c>
      <c r="F24" s="8">
        <v>35521</v>
      </c>
      <c r="G24" s="9">
        <v>780</v>
      </c>
      <c r="H24" s="9">
        <v>312000</v>
      </c>
      <c r="I24" s="10">
        <v>1234353471</v>
      </c>
      <c r="J24" s="10" t="s">
        <v>13</v>
      </c>
    </row>
    <row r="25" spans="2:10" x14ac:dyDescent="0.25">
      <c r="B25" s="7">
        <v>5692</v>
      </c>
      <c r="C25" s="7" t="s">
        <v>16</v>
      </c>
      <c r="D25" s="7" t="s">
        <v>12</v>
      </c>
      <c r="E25" s="7">
        <v>200</v>
      </c>
      <c r="F25" s="8">
        <v>35613</v>
      </c>
      <c r="G25" s="9">
        <v>620</v>
      </c>
      <c r="H25" s="9">
        <v>124000</v>
      </c>
      <c r="I25" s="10">
        <v>1234353472</v>
      </c>
      <c r="J25" s="10" t="s">
        <v>15</v>
      </c>
    </row>
    <row r="26" spans="2:10" x14ac:dyDescent="0.25">
      <c r="B26" s="7">
        <v>4578</v>
      </c>
      <c r="C26" s="7" t="s">
        <v>9</v>
      </c>
      <c r="D26" s="7" t="s">
        <v>17</v>
      </c>
      <c r="E26" s="7">
        <v>100</v>
      </c>
      <c r="F26" s="8">
        <v>35583</v>
      </c>
      <c r="G26" s="9">
        <v>710</v>
      </c>
      <c r="H26" s="9">
        <v>71000</v>
      </c>
      <c r="I26" s="10">
        <v>1234353473</v>
      </c>
      <c r="J26" s="10" t="s">
        <v>11</v>
      </c>
    </row>
    <row r="27" spans="2:10" x14ac:dyDescent="0.25">
      <c r="B27" s="7">
        <v>4579</v>
      </c>
      <c r="C27" s="7" t="s">
        <v>9</v>
      </c>
      <c r="D27" s="7" t="s">
        <v>10</v>
      </c>
      <c r="E27" s="7">
        <v>200</v>
      </c>
      <c r="F27" s="8">
        <v>35584</v>
      </c>
      <c r="G27" s="9">
        <v>450</v>
      </c>
      <c r="H27" s="9">
        <v>90000</v>
      </c>
      <c r="I27" s="10">
        <v>1234353474</v>
      </c>
      <c r="J27" s="10" t="s">
        <v>13</v>
      </c>
    </row>
    <row r="28" spans="2:10" x14ac:dyDescent="0.25">
      <c r="B28" s="7">
        <v>4580</v>
      </c>
      <c r="C28" s="7" t="s">
        <v>21</v>
      </c>
      <c r="D28" s="7" t="s">
        <v>18</v>
      </c>
      <c r="E28" s="7">
        <v>200</v>
      </c>
      <c r="F28" s="8">
        <v>35613</v>
      </c>
      <c r="G28" s="9">
        <v>510</v>
      </c>
      <c r="H28" s="9">
        <v>102000</v>
      </c>
      <c r="I28" s="10">
        <v>1234353475</v>
      </c>
      <c r="J28" s="10" t="s">
        <v>15</v>
      </c>
    </row>
    <row r="29" spans="2:10" x14ac:dyDescent="0.25">
      <c r="B29" s="7">
        <v>4581</v>
      </c>
      <c r="C29" s="7" t="s">
        <v>21</v>
      </c>
      <c r="D29" s="7" t="s">
        <v>12</v>
      </c>
      <c r="E29" s="7">
        <v>500</v>
      </c>
      <c r="F29" s="8">
        <v>35611</v>
      </c>
      <c r="G29" s="9">
        <v>603</v>
      </c>
      <c r="H29" s="9">
        <v>301500</v>
      </c>
      <c r="I29" s="10">
        <v>1234353476</v>
      </c>
      <c r="J29" s="10" t="s">
        <v>11</v>
      </c>
    </row>
    <row r="30" spans="2:10" x14ac:dyDescent="0.25">
      <c r="B30" s="7">
        <v>1200</v>
      </c>
      <c r="C30" s="7" t="s">
        <v>16</v>
      </c>
      <c r="D30" s="7" t="s">
        <v>20</v>
      </c>
      <c r="E30" s="7">
        <v>800</v>
      </c>
      <c r="F30" s="8">
        <v>35580</v>
      </c>
      <c r="G30" s="9">
        <v>1200</v>
      </c>
      <c r="H30" s="9">
        <v>960000</v>
      </c>
      <c r="I30" s="10">
        <v>1234353477</v>
      </c>
      <c r="J30" s="10" t="s">
        <v>13</v>
      </c>
    </row>
    <row r="31" spans="2:10" x14ac:dyDescent="0.25">
      <c r="B31" s="7">
        <v>1300</v>
      </c>
      <c r="C31" s="7" t="s">
        <v>16</v>
      </c>
      <c r="D31" s="7" t="s">
        <v>18</v>
      </c>
      <c r="E31" s="7">
        <v>800</v>
      </c>
      <c r="F31" s="8">
        <v>35582</v>
      </c>
      <c r="G31" s="9">
        <v>1100</v>
      </c>
      <c r="H31" s="9">
        <v>880000</v>
      </c>
      <c r="I31" s="10">
        <v>1234353478</v>
      </c>
      <c r="J31" s="10" t="s">
        <v>15</v>
      </c>
    </row>
    <row r="32" spans="2:10" x14ac:dyDescent="0.25">
      <c r="B32" s="7">
        <v>1400</v>
      </c>
      <c r="C32" s="7" t="s">
        <v>19</v>
      </c>
      <c r="D32" s="7" t="s">
        <v>18</v>
      </c>
      <c r="E32" s="7">
        <v>900</v>
      </c>
      <c r="F32" s="8">
        <v>35643</v>
      </c>
      <c r="G32" s="9">
        <v>1030</v>
      </c>
      <c r="H32" s="9">
        <v>927000</v>
      </c>
      <c r="I32" s="10">
        <v>1234353479</v>
      </c>
      <c r="J32" s="10" t="s">
        <v>13</v>
      </c>
    </row>
    <row r="33" spans="2:10" x14ac:dyDescent="0.25">
      <c r="B33" s="7">
        <v>1500</v>
      </c>
      <c r="C33" s="7" t="s">
        <v>16</v>
      </c>
      <c r="D33" s="7" t="s">
        <v>12</v>
      </c>
      <c r="E33" s="7">
        <v>800</v>
      </c>
      <c r="F33" s="8">
        <v>35611</v>
      </c>
      <c r="G33" s="9">
        <v>1040</v>
      </c>
      <c r="H33" s="9">
        <v>832000</v>
      </c>
      <c r="I33" s="10">
        <v>1234353480</v>
      </c>
      <c r="J33" s="10" t="s">
        <v>13</v>
      </c>
    </row>
    <row r="34" spans="2:10" x14ac:dyDescent="0.25">
      <c r="B34" s="7">
        <v>5689</v>
      </c>
      <c r="C34" s="7" t="s">
        <v>19</v>
      </c>
      <c r="D34" s="7" t="s">
        <v>20</v>
      </c>
      <c r="E34" s="7">
        <v>400</v>
      </c>
      <c r="F34" s="8">
        <v>35582</v>
      </c>
      <c r="G34" s="9">
        <v>490</v>
      </c>
      <c r="H34" s="9">
        <v>196000</v>
      </c>
      <c r="I34" s="10">
        <v>1234353481</v>
      </c>
      <c r="J34" s="10" t="s">
        <v>13</v>
      </c>
    </row>
    <row r="35" spans="2:10" x14ac:dyDescent="0.25">
      <c r="B35" s="7">
        <v>5690</v>
      </c>
      <c r="C35" s="7" t="s">
        <v>19</v>
      </c>
      <c r="D35" s="7" t="s">
        <v>18</v>
      </c>
      <c r="E35" s="7">
        <v>500</v>
      </c>
      <c r="F35" s="8">
        <v>35613</v>
      </c>
      <c r="G35" s="9">
        <v>520</v>
      </c>
      <c r="H35" s="9">
        <v>260000</v>
      </c>
      <c r="I35" s="10">
        <v>1234353482</v>
      </c>
      <c r="J35" s="10" t="s">
        <v>11</v>
      </c>
    </row>
    <row r="36" spans="2:10" x14ac:dyDescent="0.25">
      <c r="B36" s="7">
        <v>5691</v>
      </c>
      <c r="C36" s="7" t="s">
        <v>9</v>
      </c>
      <c r="D36" s="7" t="s">
        <v>12</v>
      </c>
      <c r="E36" s="7">
        <v>500</v>
      </c>
      <c r="F36" s="8">
        <v>35521</v>
      </c>
      <c r="G36" s="9">
        <v>780</v>
      </c>
      <c r="H36" s="9">
        <v>390000</v>
      </c>
      <c r="I36" s="10">
        <v>1234353483</v>
      </c>
      <c r="J36" s="10" t="s">
        <v>11</v>
      </c>
    </row>
    <row r="37" spans="2:10" x14ac:dyDescent="0.25">
      <c r="B37" s="7">
        <v>5689</v>
      </c>
      <c r="C37" s="7" t="s">
        <v>9</v>
      </c>
      <c r="D37" s="7" t="s">
        <v>12</v>
      </c>
      <c r="E37" s="7">
        <v>400</v>
      </c>
      <c r="F37" s="8">
        <v>35582</v>
      </c>
      <c r="G37" s="9">
        <v>490</v>
      </c>
      <c r="H37" s="9">
        <v>196000</v>
      </c>
      <c r="I37" s="10">
        <v>1234353484</v>
      </c>
      <c r="J37" s="10" t="s">
        <v>13</v>
      </c>
    </row>
    <row r="38" spans="2:10" x14ac:dyDescent="0.25">
      <c r="B38" s="7">
        <v>5690</v>
      </c>
      <c r="C38" s="7" t="s">
        <v>9</v>
      </c>
      <c r="D38" s="7" t="s">
        <v>20</v>
      </c>
      <c r="E38" s="7">
        <v>600</v>
      </c>
      <c r="F38" s="8">
        <v>35613</v>
      </c>
      <c r="G38" s="9">
        <v>520</v>
      </c>
      <c r="H38" s="9">
        <v>312000</v>
      </c>
      <c r="I38" s="10">
        <v>1234353485</v>
      </c>
      <c r="J38" s="10" t="s">
        <v>15</v>
      </c>
    </row>
    <row r="39" spans="2:10" x14ac:dyDescent="0.25">
      <c r="B39" s="7">
        <v>5691</v>
      </c>
      <c r="C39" s="7" t="s">
        <v>9</v>
      </c>
      <c r="D39" s="7" t="s">
        <v>17</v>
      </c>
      <c r="E39" s="7">
        <v>800</v>
      </c>
      <c r="F39" s="8">
        <v>35521</v>
      </c>
      <c r="G39" s="9">
        <v>780</v>
      </c>
      <c r="H39" s="9">
        <v>624000</v>
      </c>
      <c r="I39" s="10">
        <v>1234353486</v>
      </c>
      <c r="J39" s="10" t="s">
        <v>11</v>
      </c>
    </row>
    <row r="40" spans="2:10" x14ac:dyDescent="0.25">
      <c r="B40" s="7">
        <v>5692</v>
      </c>
      <c r="C40" s="7" t="s">
        <v>16</v>
      </c>
      <c r="D40" s="7" t="s">
        <v>17</v>
      </c>
      <c r="E40" s="7">
        <v>700</v>
      </c>
      <c r="F40" s="8">
        <v>35613</v>
      </c>
      <c r="G40" s="9">
        <v>620</v>
      </c>
      <c r="H40" s="9">
        <v>434000</v>
      </c>
      <c r="I40" s="10">
        <v>1234353487</v>
      </c>
      <c r="J40" s="10" t="s">
        <v>13</v>
      </c>
    </row>
    <row r="41" spans="2:10" x14ac:dyDescent="0.25">
      <c r="B41" s="7">
        <v>4578</v>
      </c>
      <c r="C41" s="7" t="s">
        <v>9</v>
      </c>
      <c r="D41" s="7" t="s">
        <v>12</v>
      </c>
      <c r="E41" s="7">
        <v>600</v>
      </c>
      <c r="F41" s="8">
        <v>35583</v>
      </c>
      <c r="G41" s="9">
        <v>710</v>
      </c>
      <c r="H41" s="9">
        <v>426000</v>
      </c>
      <c r="I41" s="10">
        <v>1234353488</v>
      </c>
      <c r="J41" s="10" t="s">
        <v>15</v>
      </c>
    </row>
    <row r="42" spans="2:10" x14ac:dyDescent="0.25">
      <c r="B42" s="7">
        <v>4579</v>
      </c>
      <c r="C42" s="7" t="s">
        <v>19</v>
      </c>
      <c r="D42" s="7" t="s">
        <v>18</v>
      </c>
      <c r="E42" s="7">
        <v>800</v>
      </c>
      <c r="F42" s="8">
        <v>35584</v>
      </c>
      <c r="G42" s="9">
        <v>450</v>
      </c>
      <c r="H42" s="9">
        <v>360000</v>
      </c>
      <c r="I42" s="10">
        <v>1234353489</v>
      </c>
      <c r="J42" s="10" t="s">
        <v>11</v>
      </c>
    </row>
    <row r="43" spans="2:10" x14ac:dyDescent="0.25">
      <c r="B43" s="7">
        <v>4580</v>
      </c>
      <c r="C43" s="7" t="s">
        <v>9</v>
      </c>
      <c r="D43" s="7" t="s">
        <v>20</v>
      </c>
      <c r="E43" s="7">
        <v>700</v>
      </c>
      <c r="F43" s="8">
        <v>35613</v>
      </c>
      <c r="G43" s="9">
        <v>510</v>
      </c>
      <c r="H43" s="9">
        <v>357000</v>
      </c>
      <c r="I43" s="10">
        <v>1234353490</v>
      </c>
      <c r="J43" s="10" t="s">
        <v>13</v>
      </c>
    </row>
    <row r="44" spans="2:10" x14ac:dyDescent="0.25">
      <c r="B44" s="7">
        <v>4581</v>
      </c>
      <c r="C44" s="7" t="s">
        <v>16</v>
      </c>
      <c r="D44" s="7" t="s">
        <v>10</v>
      </c>
      <c r="E44" s="7">
        <v>400</v>
      </c>
      <c r="F44" s="8">
        <v>35611</v>
      </c>
      <c r="G44" s="9">
        <v>603</v>
      </c>
      <c r="H44" s="9">
        <v>241200</v>
      </c>
      <c r="I44" s="10">
        <v>1234353491</v>
      </c>
      <c r="J44" s="10" t="s">
        <v>15</v>
      </c>
    </row>
    <row r="45" spans="2:10" x14ac:dyDescent="0.25">
      <c r="B45" s="7">
        <v>1200</v>
      </c>
      <c r="C45" s="7" t="s">
        <v>16</v>
      </c>
      <c r="D45" s="7" t="s">
        <v>12</v>
      </c>
      <c r="E45" s="7">
        <v>500</v>
      </c>
      <c r="F45" s="8">
        <v>35580</v>
      </c>
      <c r="G45" s="9">
        <v>1200</v>
      </c>
      <c r="H45" s="9">
        <v>600000</v>
      </c>
      <c r="I45" s="10">
        <v>1234353492</v>
      </c>
      <c r="J45" s="10" t="s">
        <v>13</v>
      </c>
    </row>
    <row r="46" spans="2:10" x14ac:dyDescent="0.25">
      <c r="B46" s="7">
        <v>1300</v>
      </c>
      <c r="C46" s="7" t="s">
        <v>9</v>
      </c>
      <c r="D46" s="7" t="s">
        <v>14</v>
      </c>
      <c r="E46" s="7">
        <v>600</v>
      </c>
      <c r="F46" s="8">
        <v>35582</v>
      </c>
      <c r="G46" s="9">
        <v>1100</v>
      </c>
      <c r="H46" s="9">
        <v>660000</v>
      </c>
      <c r="I46" s="10">
        <v>1234353493</v>
      </c>
      <c r="J46" s="10" t="s">
        <v>13</v>
      </c>
    </row>
    <row r="47" spans="2:10" x14ac:dyDescent="0.25">
      <c r="B47" s="7">
        <v>1400</v>
      </c>
      <c r="C47" s="7" t="s">
        <v>21</v>
      </c>
      <c r="D47" s="7" t="s">
        <v>17</v>
      </c>
      <c r="E47" s="7">
        <v>900</v>
      </c>
      <c r="F47" s="8">
        <v>35643</v>
      </c>
      <c r="G47" s="9">
        <v>1030</v>
      </c>
      <c r="H47" s="9">
        <v>927000</v>
      </c>
      <c r="I47" s="10">
        <v>1234353494</v>
      </c>
      <c r="J47" s="10" t="s">
        <v>13</v>
      </c>
    </row>
    <row r="48" spans="2:10" x14ac:dyDescent="0.25">
      <c r="B48" s="7">
        <v>1500</v>
      </c>
      <c r="C48" s="7" t="s">
        <v>9</v>
      </c>
      <c r="D48" s="7" t="s">
        <v>18</v>
      </c>
      <c r="E48" s="7">
        <v>500</v>
      </c>
      <c r="F48" s="8">
        <v>35611</v>
      </c>
      <c r="G48" s="9">
        <v>1040</v>
      </c>
      <c r="H48" s="9">
        <v>520000</v>
      </c>
      <c r="I48" s="10">
        <v>1234353495</v>
      </c>
      <c r="J48" s="10" t="s">
        <v>11</v>
      </c>
    </row>
    <row r="49" spans="2:10" x14ac:dyDescent="0.25">
      <c r="B49" s="7">
        <v>5689</v>
      </c>
      <c r="C49" s="7" t="s">
        <v>21</v>
      </c>
      <c r="D49" s="7" t="s">
        <v>20</v>
      </c>
      <c r="E49" s="7">
        <v>600</v>
      </c>
      <c r="F49" s="8">
        <v>35582</v>
      </c>
      <c r="G49" s="9">
        <v>490</v>
      </c>
      <c r="H49" s="9">
        <v>294000</v>
      </c>
      <c r="I49" s="10">
        <v>1234353496</v>
      </c>
      <c r="J49" s="10" t="s">
        <v>11</v>
      </c>
    </row>
    <row r="50" spans="2:10" x14ac:dyDescent="0.25">
      <c r="B50" s="7">
        <v>5690</v>
      </c>
      <c r="C50" s="7" t="s">
        <v>21</v>
      </c>
      <c r="D50" s="7" t="s">
        <v>20</v>
      </c>
      <c r="E50" s="7">
        <v>300</v>
      </c>
      <c r="F50" s="8">
        <v>35613</v>
      </c>
      <c r="G50" s="9">
        <v>520</v>
      </c>
      <c r="H50" s="9">
        <v>156000</v>
      </c>
      <c r="I50" s="10">
        <v>1234353497</v>
      </c>
      <c r="J50" s="10" t="s">
        <v>13</v>
      </c>
    </row>
    <row r="51" spans="2:10" x14ac:dyDescent="0.25">
      <c r="B51" s="7">
        <v>5691</v>
      </c>
      <c r="C51" s="7" t="s">
        <v>9</v>
      </c>
      <c r="D51" s="7" t="s">
        <v>20</v>
      </c>
      <c r="E51" s="7">
        <v>400</v>
      </c>
      <c r="F51" s="8">
        <v>35521</v>
      </c>
      <c r="G51" s="9">
        <v>780</v>
      </c>
      <c r="H51" s="9">
        <v>312000</v>
      </c>
      <c r="I51" s="10">
        <v>1234353498</v>
      </c>
      <c r="J51" s="10" t="s">
        <v>15</v>
      </c>
    </row>
    <row r="52" spans="2:10" x14ac:dyDescent="0.25">
      <c r="B52" s="7">
        <v>5692</v>
      </c>
      <c r="C52" s="7" t="s">
        <v>16</v>
      </c>
      <c r="D52" s="7" t="s">
        <v>10</v>
      </c>
      <c r="E52" s="7">
        <v>200</v>
      </c>
      <c r="F52" s="8">
        <v>35613</v>
      </c>
      <c r="G52" s="9">
        <v>620</v>
      </c>
      <c r="H52" s="9">
        <v>124000</v>
      </c>
      <c r="I52" s="10">
        <v>1234353499</v>
      </c>
      <c r="J52" s="10" t="s">
        <v>11</v>
      </c>
    </row>
    <row r="53" spans="2:10" x14ac:dyDescent="0.25">
      <c r="B53" s="7">
        <v>4578</v>
      </c>
      <c r="C53" s="7" t="s">
        <v>9</v>
      </c>
      <c r="D53" s="7" t="s">
        <v>10</v>
      </c>
      <c r="E53" s="7">
        <v>100</v>
      </c>
      <c r="F53" s="8">
        <v>35583</v>
      </c>
      <c r="G53" s="9">
        <v>710</v>
      </c>
      <c r="H53" s="9">
        <v>71000</v>
      </c>
      <c r="I53" s="10">
        <v>1234353500</v>
      </c>
      <c r="J53" s="10" t="s">
        <v>13</v>
      </c>
    </row>
    <row r="54" spans="2:10" x14ac:dyDescent="0.25">
      <c r="B54" s="7">
        <v>4579</v>
      </c>
      <c r="C54" s="7" t="s">
        <v>9</v>
      </c>
      <c r="D54" s="7" t="s">
        <v>20</v>
      </c>
      <c r="E54" s="7">
        <v>200</v>
      </c>
      <c r="F54" s="8">
        <v>35584</v>
      </c>
      <c r="G54" s="9">
        <v>450</v>
      </c>
      <c r="H54" s="9">
        <v>90000</v>
      </c>
      <c r="I54" s="10">
        <v>1234353501</v>
      </c>
      <c r="J54" s="10" t="s">
        <v>15</v>
      </c>
    </row>
    <row r="55" spans="2:10" x14ac:dyDescent="0.25">
      <c r="B55" s="7">
        <v>4580</v>
      </c>
      <c r="C55" s="7" t="s">
        <v>21</v>
      </c>
      <c r="D55" s="7" t="s">
        <v>20</v>
      </c>
      <c r="E55" s="7">
        <v>200</v>
      </c>
      <c r="F55" s="8">
        <v>35613</v>
      </c>
      <c r="G55" s="9">
        <v>510</v>
      </c>
      <c r="H55" s="9">
        <v>102000</v>
      </c>
      <c r="I55" s="10">
        <v>1234353502</v>
      </c>
      <c r="J55" s="10" t="s">
        <v>11</v>
      </c>
    </row>
    <row r="56" spans="2:10" x14ac:dyDescent="0.25">
      <c r="B56" s="7">
        <v>4581</v>
      </c>
      <c r="C56" s="7" t="s">
        <v>21</v>
      </c>
      <c r="D56" s="7" t="s">
        <v>12</v>
      </c>
      <c r="E56" s="7">
        <v>500</v>
      </c>
      <c r="F56" s="8">
        <v>35611</v>
      </c>
      <c r="G56" s="9">
        <v>603</v>
      </c>
      <c r="H56" s="9">
        <v>301500</v>
      </c>
      <c r="I56" s="10">
        <v>1234353503</v>
      </c>
      <c r="J56" s="10" t="s">
        <v>13</v>
      </c>
    </row>
    <row r="57" spans="2:10" x14ac:dyDescent="0.25">
      <c r="B57" s="7">
        <v>1200</v>
      </c>
      <c r="C57" s="7" t="s">
        <v>16</v>
      </c>
      <c r="D57" s="7" t="s">
        <v>10</v>
      </c>
      <c r="E57" s="7">
        <v>800</v>
      </c>
      <c r="F57" s="8">
        <v>35580</v>
      </c>
      <c r="G57" s="9">
        <v>1200</v>
      </c>
      <c r="H57" s="9">
        <v>960000</v>
      </c>
      <c r="I57" s="10">
        <v>1234353504</v>
      </c>
      <c r="J57" s="10" t="s">
        <v>15</v>
      </c>
    </row>
    <row r="58" spans="2:10" x14ac:dyDescent="0.25">
      <c r="B58" s="7">
        <v>1300</v>
      </c>
      <c r="C58" s="7" t="s">
        <v>16</v>
      </c>
      <c r="D58" s="7" t="s">
        <v>17</v>
      </c>
      <c r="E58" s="7">
        <v>800</v>
      </c>
      <c r="F58" s="8">
        <v>35582</v>
      </c>
      <c r="G58" s="9">
        <v>1100</v>
      </c>
      <c r="H58" s="9">
        <v>880000</v>
      </c>
      <c r="I58" s="10">
        <v>1234353505</v>
      </c>
      <c r="J58" s="10" t="s">
        <v>13</v>
      </c>
    </row>
    <row r="59" spans="2:10" x14ac:dyDescent="0.25">
      <c r="B59" s="7">
        <v>1400</v>
      </c>
      <c r="C59" s="7" t="s">
        <v>19</v>
      </c>
      <c r="D59" s="7" t="s">
        <v>12</v>
      </c>
      <c r="E59" s="7">
        <v>900</v>
      </c>
      <c r="F59" s="8">
        <v>35643</v>
      </c>
      <c r="G59" s="9">
        <v>1030</v>
      </c>
      <c r="H59" s="9">
        <v>927000</v>
      </c>
      <c r="I59" s="10">
        <v>1234353506</v>
      </c>
      <c r="J59" s="10" t="s">
        <v>13</v>
      </c>
    </row>
    <row r="60" spans="2:10" x14ac:dyDescent="0.25">
      <c r="B60" s="7">
        <v>1500</v>
      </c>
      <c r="C60" s="7" t="s">
        <v>16</v>
      </c>
      <c r="D60" s="7" t="s">
        <v>17</v>
      </c>
      <c r="E60" s="7">
        <v>800</v>
      </c>
      <c r="F60" s="8">
        <v>35611</v>
      </c>
      <c r="G60" s="9">
        <v>1040</v>
      </c>
      <c r="H60" s="9">
        <v>832000</v>
      </c>
      <c r="I60" s="10">
        <v>1234353507</v>
      </c>
      <c r="J60" s="10" t="s">
        <v>13</v>
      </c>
    </row>
    <row r="61" spans="2:10" x14ac:dyDescent="0.25">
      <c r="B61" s="7">
        <v>5689</v>
      </c>
      <c r="C61" s="7" t="s">
        <v>19</v>
      </c>
      <c r="D61" s="7" t="s">
        <v>10</v>
      </c>
      <c r="E61" s="7">
        <v>400</v>
      </c>
      <c r="F61" s="8">
        <v>35582</v>
      </c>
      <c r="G61" s="9">
        <v>490</v>
      </c>
      <c r="H61" s="9">
        <v>196000</v>
      </c>
      <c r="I61" s="10">
        <v>1234353508</v>
      </c>
      <c r="J61" s="10" t="s">
        <v>11</v>
      </c>
    </row>
    <row r="62" spans="2:10" x14ac:dyDescent="0.25">
      <c r="B62" s="7">
        <v>5690</v>
      </c>
      <c r="C62" s="7" t="s">
        <v>19</v>
      </c>
      <c r="D62" s="7" t="s">
        <v>18</v>
      </c>
      <c r="E62" s="7">
        <v>500</v>
      </c>
      <c r="F62" s="8">
        <v>35613</v>
      </c>
      <c r="G62" s="9">
        <v>520</v>
      </c>
      <c r="H62" s="9">
        <v>260000</v>
      </c>
      <c r="I62" s="10">
        <v>1234353509</v>
      </c>
      <c r="J62" s="10" t="s">
        <v>11</v>
      </c>
    </row>
    <row r="63" spans="2:10" x14ac:dyDescent="0.25">
      <c r="B63" s="7">
        <v>5691</v>
      </c>
      <c r="C63" s="7" t="s">
        <v>9</v>
      </c>
      <c r="D63" s="7" t="s">
        <v>12</v>
      </c>
      <c r="E63" s="7">
        <v>500</v>
      </c>
      <c r="F63" s="8">
        <v>35521</v>
      </c>
      <c r="G63" s="9">
        <v>780</v>
      </c>
      <c r="H63" s="9">
        <v>390000</v>
      </c>
      <c r="I63" s="10">
        <v>1234353510</v>
      </c>
      <c r="J63" s="10" t="s">
        <v>13</v>
      </c>
    </row>
    <row r="64" spans="2:10" x14ac:dyDescent="0.25">
      <c r="B64" s="7">
        <v>5689</v>
      </c>
      <c r="C64" s="7" t="s">
        <v>9</v>
      </c>
      <c r="D64" s="7" t="s">
        <v>20</v>
      </c>
      <c r="E64" s="7">
        <v>400</v>
      </c>
      <c r="F64" s="8">
        <v>35582</v>
      </c>
      <c r="G64" s="9">
        <v>490</v>
      </c>
      <c r="H64" s="9">
        <v>196000</v>
      </c>
      <c r="I64" s="10">
        <v>1234353511</v>
      </c>
      <c r="J64" s="10" t="s">
        <v>15</v>
      </c>
    </row>
    <row r="65" spans="2:10" x14ac:dyDescent="0.25">
      <c r="B65" s="7">
        <v>5690</v>
      </c>
      <c r="C65" s="7" t="s">
        <v>9</v>
      </c>
      <c r="D65" s="7" t="s">
        <v>18</v>
      </c>
      <c r="E65" s="7">
        <v>600</v>
      </c>
      <c r="F65" s="8">
        <v>35613</v>
      </c>
      <c r="G65" s="9">
        <v>520</v>
      </c>
      <c r="H65" s="9">
        <v>312000</v>
      </c>
      <c r="I65" s="10">
        <v>1234353512</v>
      </c>
      <c r="J65" s="10" t="s">
        <v>11</v>
      </c>
    </row>
    <row r="66" spans="2:10" x14ac:dyDescent="0.25">
      <c r="B66" s="7">
        <v>5691</v>
      </c>
      <c r="C66" s="7" t="s">
        <v>9</v>
      </c>
      <c r="D66" s="7" t="s">
        <v>18</v>
      </c>
      <c r="E66" s="7">
        <v>800</v>
      </c>
      <c r="F66" s="8">
        <v>35521</v>
      </c>
      <c r="G66" s="9">
        <v>780</v>
      </c>
      <c r="H66" s="9">
        <v>624000</v>
      </c>
      <c r="I66" s="10">
        <v>1234353513</v>
      </c>
      <c r="J66" s="10" t="s">
        <v>13</v>
      </c>
    </row>
    <row r="67" spans="2:10" x14ac:dyDescent="0.25">
      <c r="B67" s="7">
        <v>5692</v>
      </c>
      <c r="C67" s="7" t="s">
        <v>16</v>
      </c>
      <c r="D67" s="7" t="s">
        <v>12</v>
      </c>
      <c r="E67" s="7">
        <v>700</v>
      </c>
      <c r="F67" s="8">
        <v>35613</v>
      </c>
      <c r="G67" s="9">
        <v>620</v>
      </c>
      <c r="H67" s="9">
        <v>434000</v>
      </c>
      <c r="I67" s="10">
        <v>1234353514</v>
      </c>
      <c r="J67" s="10" t="s">
        <v>15</v>
      </c>
    </row>
    <row r="68" spans="2:10" x14ac:dyDescent="0.25">
      <c r="B68" s="7">
        <v>4578</v>
      </c>
      <c r="C68" s="7" t="s">
        <v>9</v>
      </c>
      <c r="D68" s="7" t="s">
        <v>20</v>
      </c>
      <c r="E68" s="7">
        <v>600</v>
      </c>
      <c r="F68" s="8">
        <v>35583</v>
      </c>
      <c r="G68" s="9">
        <v>710</v>
      </c>
      <c r="H68" s="9">
        <v>426000</v>
      </c>
      <c r="I68" s="10">
        <v>1234353515</v>
      </c>
      <c r="J68" s="10" t="s">
        <v>11</v>
      </c>
    </row>
    <row r="69" spans="2:10" x14ac:dyDescent="0.25">
      <c r="B69" s="7">
        <v>4579</v>
      </c>
      <c r="C69" s="7" t="s">
        <v>19</v>
      </c>
      <c r="D69" s="7" t="s">
        <v>18</v>
      </c>
      <c r="E69" s="7">
        <v>800</v>
      </c>
      <c r="F69" s="8">
        <v>35584</v>
      </c>
      <c r="G69" s="9">
        <v>450</v>
      </c>
      <c r="H69" s="9">
        <v>360000</v>
      </c>
      <c r="I69" s="10">
        <v>1234353516</v>
      </c>
      <c r="J69" s="10" t="s">
        <v>13</v>
      </c>
    </row>
    <row r="70" spans="2:10" x14ac:dyDescent="0.25">
      <c r="B70" s="7">
        <v>4580</v>
      </c>
      <c r="C70" s="7" t="s">
        <v>9</v>
      </c>
      <c r="D70" s="7" t="s">
        <v>12</v>
      </c>
      <c r="E70" s="7">
        <v>700</v>
      </c>
      <c r="F70" s="8">
        <v>35613</v>
      </c>
      <c r="G70" s="9">
        <v>510</v>
      </c>
      <c r="H70" s="9">
        <v>357000</v>
      </c>
      <c r="I70" s="10">
        <v>1234353517</v>
      </c>
      <c r="J70" s="10" t="s">
        <v>15</v>
      </c>
    </row>
    <row r="71" spans="2:10" x14ac:dyDescent="0.25">
      <c r="B71" s="7">
        <v>4581</v>
      </c>
      <c r="C71" s="7" t="s">
        <v>16</v>
      </c>
      <c r="D71" s="7" t="s">
        <v>12</v>
      </c>
      <c r="E71" s="7">
        <v>400</v>
      </c>
      <c r="F71" s="8">
        <v>35611</v>
      </c>
      <c r="G71" s="9">
        <v>603</v>
      </c>
      <c r="H71" s="9">
        <v>241200</v>
      </c>
      <c r="I71" s="10">
        <v>1234353518</v>
      </c>
      <c r="J71" s="10" t="s">
        <v>13</v>
      </c>
    </row>
    <row r="72" spans="2:10" x14ac:dyDescent="0.25">
      <c r="B72" s="7">
        <v>1200</v>
      </c>
      <c r="C72" s="7" t="s">
        <v>16</v>
      </c>
      <c r="D72" s="7" t="s">
        <v>20</v>
      </c>
      <c r="E72" s="7">
        <v>500</v>
      </c>
      <c r="F72" s="8">
        <v>35580</v>
      </c>
      <c r="G72" s="9">
        <v>1200</v>
      </c>
      <c r="H72" s="9">
        <v>600000</v>
      </c>
      <c r="I72" s="10">
        <v>1234353519</v>
      </c>
      <c r="J72" s="10" t="s">
        <v>13</v>
      </c>
    </row>
    <row r="73" spans="2:10" x14ac:dyDescent="0.25">
      <c r="B73" s="7">
        <v>1300</v>
      </c>
      <c r="C73" s="7" t="s">
        <v>9</v>
      </c>
      <c r="D73" s="7" t="s">
        <v>17</v>
      </c>
      <c r="E73" s="7">
        <v>600</v>
      </c>
      <c r="F73" s="8">
        <v>35582</v>
      </c>
      <c r="G73" s="9">
        <v>1100</v>
      </c>
      <c r="H73" s="9">
        <v>660000</v>
      </c>
      <c r="I73" s="10">
        <v>1234353520</v>
      </c>
      <c r="J73" s="10" t="s">
        <v>13</v>
      </c>
    </row>
    <row r="74" spans="2:10" x14ac:dyDescent="0.25">
      <c r="B74" s="7">
        <v>1400</v>
      </c>
      <c r="C74" s="7" t="s">
        <v>21</v>
      </c>
      <c r="D74" s="7" t="s">
        <v>17</v>
      </c>
      <c r="E74" s="7">
        <v>900</v>
      </c>
      <c r="F74" s="8">
        <v>35643</v>
      </c>
      <c r="G74" s="9">
        <v>1030</v>
      </c>
      <c r="H74" s="9">
        <v>927000</v>
      </c>
      <c r="I74" s="10">
        <v>1234353521</v>
      </c>
      <c r="J74" s="10" t="s">
        <v>11</v>
      </c>
    </row>
    <row r="75" spans="2:10" x14ac:dyDescent="0.25">
      <c r="B75" s="7">
        <v>1500</v>
      </c>
      <c r="C75" s="7" t="s">
        <v>9</v>
      </c>
      <c r="D75" s="7" t="s">
        <v>12</v>
      </c>
      <c r="E75" s="7">
        <v>500</v>
      </c>
      <c r="F75" s="8">
        <v>35611</v>
      </c>
      <c r="G75" s="9">
        <v>1040</v>
      </c>
      <c r="H75" s="9">
        <v>520000</v>
      </c>
      <c r="I75" s="10">
        <v>1234353522</v>
      </c>
      <c r="J75" s="10" t="s">
        <v>11</v>
      </c>
    </row>
    <row r="76" spans="2:10" x14ac:dyDescent="0.25">
      <c r="B76" s="7">
        <v>5689</v>
      </c>
      <c r="C76" s="7" t="s">
        <v>21</v>
      </c>
      <c r="D76" s="7" t="s">
        <v>18</v>
      </c>
      <c r="E76" s="7">
        <v>600</v>
      </c>
      <c r="F76" s="8">
        <v>35582</v>
      </c>
      <c r="G76" s="9">
        <v>490</v>
      </c>
      <c r="H76" s="9">
        <v>294000</v>
      </c>
      <c r="I76" s="10">
        <v>1234353523</v>
      </c>
      <c r="J76" s="10" t="s">
        <v>13</v>
      </c>
    </row>
    <row r="77" spans="2:10" x14ac:dyDescent="0.25">
      <c r="B77" s="7">
        <v>5690</v>
      </c>
      <c r="C77" s="7" t="s">
        <v>21</v>
      </c>
      <c r="D77" s="7" t="s">
        <v>20</v>
      </c>
      <c r="E77" s="7">
        <v>300</v>
      </c>
      <c r="F77" s="8">
        <v>35613</v>
      </c>
      <c r="G77" s="9">
        <v>520</v>
      </c>
      <c r="H77" s="9">
        <v>156000</v>
      </c>
      <c r="I77" s="10">
        <v>1234353524</v>
      </c>
      <c r="J77" s="10" t="s">
        <v>15</v>
      </c>
    </row>
    <row r="78" spans="2:10" x14ac:dyDescent="0.25">
      <c r="B78" s="7">
        <v>5691</v>
      </c>
      <c r="C78" s="7" t="s">
        <v>9</v>
      </c>
      <c r="D78" s="7" t="s">
        <v>12</v>
      </c>
      <c r="E78" s="7">
        <v>400</v>
      </c>
      <c r="F78" s="8">
        <v>35521</v>
      </c>
      <c r="G78" s="9">
        <v>780</v>
      </c>
      <c r="H78" s="9">
        <v>312000</v>
      </c>
      <c r="I78" s="10">
        <v>1234353525</v>
      </c>
      <c r="J78" s="10" t="s">
        <v>11</v>
      </c>
    </row>
    <row r="79" spans="2:10" x14ac:dyDescent="0.25">
      <c r="B79" s="7">
        <v>5692</v>
      </c>
      <c r="C79" s="7" t="s">
        <v>16</v>
      </c>
      <c r="D79" s="7" t="s">
        <v>12</v>
      </c>
      <c r="E79" s="7">
        <v>200</v>
      </c>
      <c r="F79" s="8">
        <v>35613</v>
      </c>
      <c r="G79" s="9">
        <v>620</v>
      </c>
      <c r="H79" s="9">
        <v>124000</v>
      </c>
      <c r="I79" s="10">
        <v>1234353526</v>
      </c>
      <c r="J79" s="10" t="s">
        <v>13</v>
      </c>
    </row>
    <row r="80" spans="2:10" x14ac:dyDescent="0.25">
      <c r="B80" s="7">
        <v>4578</v>
      </c>
      <c r="C80" s="7" t="s">
        <v>9</v>
      </c>
      <c r="D80" s="7" t="s">
        <v>20</v>
      </c>
      <c r="E80" s="7">
        <v>100</v>
      </c>
      <c r="F80" s="8">
        <v>35583</v>
      </c>
      <c r="G80" s="9">
        <v>710</v>
      </c>
      <c r="H80" s="9">
        <v>71000</v>
      </c>
      <c r="I80" s="10">
        <v>1234353527</v>
      </c>
      <c r="J80" s="10" t="s">
        <v>15</v>
      </c>
    </row>
    <row r="81" spans="2:10" x14ac:dyDescent="0.25">
      <c r="B81" s="7">
        <v>4579</v>
      </c>
      <c r="C81" s="7" t="s">
        <v>9</v>
      </c>
      <c r="D81" s="7" t="s">
        <v>17</v>
      </c>
      <c r="E81" s="7">
        <v>200</v>
      </c>
      <c r="F81" s="8">
        <v>35584</v>
      </c>
      <c r="G81" s="9">
        <v>450</v>
      </c>
      <c r="H81" s="9">
        <v>90000</v>
      </c>
      <c r="I81" s="10">
        <v>1234353528</v>
      </c>
      <c r="J81" s="10" t="s">
        <v>11</v>
      </c>
    </row>
    <row r="82" spans="2:10" x14ac:dyDescent="0.25">
      <c r="B82" s="7">
        <v>4580</v>
      </c>
      <c r="C82" s="7" t="s">
        <v>21</v>
      </c>
      <c r="D82" s="7" t="s">
        <v>17</v>
      </c>
      <c r="E82" s="7">
        <v>200</v>
      </c>
      <c r="F82" s="8">
        <v>35613</v>
      </c>
      <c r="G82" s="9">
        <v>510</v>
      </c>
      <c r="H82" s="9">
        <v>102000</v>
      </c>
      <c r="I82" s="10">
        <v>1234353529</v>
      </c>
      <c r="J82" s="10" t="s">
        <v>13</v>
      </c>
    </row>
    <row r="83" spans="2:10" x14ac:dyDescent="0.25">
      <c r="B83" s="7">
        <v>4581</v>
      </c>
      <c r="C83" s="7" t="s">
        <v>21</v>
      </c>
      <c r="D83" s="7" t="s">
        <v>12</v>
      </c>
      <c r="E83" s="7">
        <v>500</v>
      </c>
      <c r="F83" s="8">
        <v>35611</v>
      </c>
      <c r="G83" s="9">
        <v>603</v>
      </c>
      <c r="H83" s="9">
        <v>301500</v>
      </c>
      <c r="I83" s="10">
        <v>1234353530</v>
      </c>
      <c r="J83" s="10" t="s">
        <v>15</v>
      </c>
    </row>
    <row r="84" spans="2:10" x14ac:dyDescent="0.25">
      <c r="B84" s="7">
        <v>1200</v>
      </c>
      <c r="C84" s="7" t="s">
        <v>16</v>
      </c>
      <c r="D84" s="7" t="s">
        <v>18</v>
      </c>
      <c r="E84" s="7">
        <v>800</v>
      </c>
      <c r="F84" s="8">
        <v>35580</v>
      </c>
      <c r="G84" s="9">
        <v>1200</v>
      </c>
      <c r="H84" s="9">
        <v>960000</v>
      </c>
      <c r="I84" s="10">
        <v>1234353531</v>
      </c>
      <c r="J84" s="10" t="s">
        <v>13</v>
      </c>
    </row>
    <row r="85" spans="2:10" x14ac:dyDescent="0.25">
      <c r="B85" s="7">
        <v>1300</v>
      </c>
      <c r="C85" s="7" t="s">
        <v>16</v>
      </c>
      <c r="D85" s="7" t="s">
        <v>20</v>
      </c>
      <c r="E85" s="7">
        <v>800</v>
      </c>
      <c r="F85" s="8">
        <v>35582</v>
      </c>
      <c r="G85" s="9">
        <v>1100</v>
      </c>
      <c r="H85" s="9">
        <v>880000</v>
      </c>
      <c r="I85" s="10">
        <v>1234353532</v>
      </c>
      <c r="J85" s="10" t="s">
        <v>13</v>
      </c>
    </row>
    <row r="86" spans="2:10" x14ac:dyDescent="0.25">
      <c r="B86" s="7">
        <v>1400</v>
      </c>
      <c r="C86" s="7" t="s">
        <v>19</v>
      </c>
      <c r="D86" s="7" t="s">
        <v>12</v>
      </c>
      <c r="E86" s="7">
        <v>900</v>
      </c>
      <c r="F86" s="8">
        <v>35643</v>
      </c>
      <c r="G86" s="9">
        <v>1030</v>
      </c>
      <c r="H86" s="9">
        <v>927000</v>
      </c>
      <c r="I86" s="10">
        <v>1234353533</v>
      </c>
      <c r="J86" s="10" t="s">
        <v>13</v>
      </c>
    </row>
    <row r="87" spans="2:10" x14ac:dyDescent="0.25">
      <c r="B87" s="7">
        <v>1500</v>
      </c>
      <c r="C87" s="7" t="s">
        <v>16</v>
      </c>
      <c r="D87" s="7" t="s">
        <v>20</v>
      </c>
      <c r="E87" s="7">
        <v>800</v>
      </c>
      <c r="F87" s="8">
        <v>35611</v>
      </c>
      <c r="G87" s="9">
        <v>1040</v>
      </c>
      <c r="H87" s="9">
        <v>832000</v>
      </c>
      <c r="I87" s="10">
        <v>1234353534</v>
      </c>
      <c r="J87" s="10" t="s">
        <v>11</v>
      </c>
    </row>
    <row r="88" spans="2:10" x14ac:dyDescent="0.25">
      <c r="B88" s="7">
        <v>5689</v>
      </c>
      <c r="C88" s="7" t="s">
        <v>19</v>
      </c>
      <c r="D88" s="7" t="s">
        <v>18</v>
      </c>
      <c r="E88" s="7">
        <v>400</v>
      </c>
      <c r="F88" s="8">
        <v>35582</v>
      </c>
      <c r="G88" s="9">
        <v>490</v>
      </c>
      <c r="H88" s="9">
        <v>196000</v>
      </c>
      <c r="I88" s="10">
        <v>1234353535</v>
      </c>
      <c r="J88" s="10" t="s">
        <v>11</v>
      </c>
    </row>
    <row r="89" spans="2:10" x14ac:dyDescent="0.25">
      <c r="B89" s="7">
        <v>5690</v>
      </c>
      <c r="C89" s="7" t="s">
        <v>19</v>
      </c>
      <c r="D89" s="7" t="s">
        <v>12</v>
      </c>
      <c r="E89" s="7">
        <v>500</v>
      </c>
      <c r="F89" s="8">
        <v>35613</v>
      </c>
      <c r="G89" s="9">
        <v>520</v>
      </c>
      <c r="H89" s="9">
        <v>260000</v>
      </c>
      <c r="I89" s="10">
        <v>1234353536</v>
      </c>
      <c r="J89" s="10" t="s">
        <v>13</v>
      </c>
    </row>
    <row r="90" spans="2:10" x14ac:dyDescent="0.25">
      <c r="B90" s="7">
        <v>5691</v>
      </c>
      <c r="C90" s="7" t="s">
        <v>9</v>
      </c>
      <c r="D90" s="7" t="s">
        <v>12</v>
      </c>
      <c r="E90" s="7">
        <v>500</v>
      </c>
      <c r="F90" s="8">
        <v>35521</v>
      </c>
      <c r="G90" s="9">
        <v>780</v>
      </c>
      <c r="H90" s="9">
        <v>390000</v>
      </c>
      <c r="I90" s="10">
        <v>1234353537</v>
      </c>
      <c r="J90" s="10" t="s">
        <v>15</v>
      </c>
    </row>
    <row r="91" spans="2:10" x14ac:dyDescent="0.25">
      <c r="B91" s="7">
        <v>5689</v>
      </c>
      <c r="C91" s="7" t="s">
        <v>9</v>
      </c>
      <c r="D91" s="7" t="s">
        <v>20</v>
      </c>
      <c r="E91" s="7">
        <v>400</v>
      </c>
      <c r="F91" s="8">
        <v>35582</v>
      </c>
      <c r="G91" s="9">
        <v>490</v>
      </c>
      <c r="H91" s="9">
        <v>196000</v>
      </c>
      <c r="I91" s="10">
        <v>1234353538</v>
      </c>
      <c r="J91" s="10" t="s">
        <v>11</v>
      </c>
    </row>
    <row r="92" spans="2:10" x14ac:dyDescent="0.25">
      <c r="B92" s="7">
        <v>5690</v>
      </c>
      <c r="C92" s="7" t="s">
        <v>9</v>
      </c>
      <c r="D92" s="7" t="s">
        <v>17</v>
      </c>
      <c r="E92" s="7">
        <v>600</v>
      </c>
      <c r="F92" s="8">
        <v>35613</v>
      </c>
      <c r="G92" s="9">
        <v>520</v>
      </c>
      <c r="H92" s="9">
        <v>312000</v>
      </c>
      <c r="I92" s="10">
        <v>1234353539</v>
      </c>
      <c r="J92" s="10" t="s">
        <v>13</v>
      </c>
    </row>
    <row r="93" spans="2:10" x14ac:dyDescent="0.25">
      <c r="B93" s="7">
        <v>5691</v>
      </c>
      <c r="C93" s="7" t="s">
        <v>9</v>
      </c>
      <c r="D93" s="7" t="s">
        <v>17</v>
      </c>
      <c r="E93" s="7">
        <v>800</v>
      </c>
      <c r="F93" s="8">
        <v>35521</v>
      </c>
      <c r="G93" s="9">
        <v>780</v>
      </c>
      <c r="H93" s="9">
        <v>624000</v>
      </c>
      <c r="I93" s="10">
        <v>1234353540</v>
      </c>
      <c r="J93" s="10" t="s">
        <v>15</v>
      </c>
    </row>
    <row r="94" spans="2:10" x14ac:dyDescent="0.25">
      <c r="B94" s="7">
        <v>5692</v>
      </c>
      <c r="C94" s="7" t="s">
        <v>16</v>
      </c>
      <c r="D94" s="7" t="s">
        <v>12</v>
      </c>
      <c r="E94" s="7">
        <v>700</v>
      </c>
      <c r="F94" s="8">
        <v>35613</v>
      </c>
      <c r="G94" s="9">
        <v>620</v>
      </c>
      <c r="H94" s="9">
        <v>434000</v>
      </c>
      <c r="I94" s="10">
        <v>1234353541</v>
      </c>
      <c r="J94" s="10" t="s">
        <v>11</v>
      </c>
    </row>
    <row r="95" spans="2:10" x14ac:dyDescent="0.25">
      <c r="B95" s="7">
        <v>4578</v>
      </c>
      <c r="C95" s="7" t="s">
        <v>9</v>
      </c>
      <c r="D95" s="7" t="s">
        <v>18</v>
      </c>
      <c r="E95" s="7">
        <v>600</v>
      </c>
      <c r="F95" s="8">
        <v>35583</v>
      </c>
      <c r="G95" s="9">
        <v>710</v>
      </c>
      <c r="H95" s="9">
        <v>426000</v>
      </c>
      <c r="I95" s="10">
        <v>1234353542</v>
      </c>
      <c r="J95" s="10" t="s">
        <v>13</v>
      </c>
    </row>
    <row r="96" spans="2:10" x14ac:dyDescent="0.25">
      <c r="B96" s="7">
        <v>4579</v>
      </c>
      <c r="C96" s="7" t="s">
        <v>19</v>
      </c>
      <c r="D96" s="7" t="s">
        <v>20</v>
      </c>
      <c r="E96" s="7">
        <v>800</v>
      </c>
      <c r="F96" s="8">
        <v>35584</v>
      </c>
      <c r="G96" s="9">
        <v>450</v>
      </c>
      <c r="H96" s="9">
        <v>360000</v>
      </c>
      <c r="I96" s="10">
        <v>1234353543</v>
      </c>
      <c r="J96" s="10" t="s">
        <v>15</v>
      </c>
    </row>
    <row r="97" spans="2:10" x14ac:dyDescent="0.25">
      <c r="B97" s="7">
        <v>4580</v>
      </c>
      <c r="C97" s="7" t="s">
        <v>9</v>
      </c>
      <c r="D97" s="7" t="s">
        <v>12</v>
      </c>
      <c r="E97" s="7">
        <v>700</v>
      </c>
      <c r="F97" s="8">
        <v>35613</v>
      </c>
      <c r="G97" s="9">
        <v>510</v>
      </c>
      <c r="H97" s="9">
        <v>357000</v>
      </c>
      <c r="I97" s="10">
        <v>1234353544</v>
      </c>
      <c r="J97" s="10" t="s">
        <v>13</v>
      </c>
    </row>
    <row r="98" spans="2:10" x14ac:dyDescent="0.25">
      <c r="B98" s="7">
        <v>4581</v>
      </c>
      <c r="C98" s="7" t="s">
        <v>16</v>
      </c>
      <c r="D98" s="7" t="s">
        <v>12</v>
      </c>
      <c r="E98" s="7">
        <v>400</v>
      </c>
      <c r="F98" s="8">
        <v>35611</v>
      </c>
      <c r="G98" s="9">
        <v>603</v>
      </c>
      <c r="H98" s="9">
        <v>241200</v>
      </c>
      <c r="I98" s="10">
        <v>1234353545</v>
      </c>
      <c r="J98" s="10" t="s">
        <v>13</v>
      </c>
    </row>
    <row r="99" spans="2:10" x14ac:dyDescent="0.25">
      <c r="B99" s="7">
        <v>1200</v>
      </c>
      <c r="C99" s="7" t="s">
        <v>16</v>
      </c>
      <c r="D99" s="7" t="s">
        <v>20</v>
      </c>
      <c r="E99" s="7">
        <v>500</v>
      </c>
      <c r="F99" s="8">
        <v>35580</v>
      </c>
      <c r="G99" s="9">
        <v>1200</v>
      </c>
      <c r="H99" s="9">
        <v>600000</v>
      </c>
      <c r="I99" s="10">
        <v>1234353546</v>
      </c>
      <c r="J99" s="10" t="s">
        <v>13</v>
      </c>
    </row>
    <row r="100" spans="2:10" x14ac:dyDescent="0.25">
      <c r="B100" s="7">
        <v>1300</v>
      </c>
      <c r="C100" s="7" t="s">
        <v>9</v>
      </c>
      <c r="D100" s="7" t="s">
        <v>17</v>
      </c>
      <c r="E100" s="7">
        <v>600</v>
      </c>
      <c r="F100" s="8">
        <v>35582</v>
      </c>
      <c r="G100" s="9">
        <v>1100</v>
      </c>
      <c r="H100" s="9">
        <v>660000</v>
      </c>
      <c r="I100" s="10">
        <v>1234353547</v>
      </c>
      <c r="J100" s="10" t="s">
        <v>11</v>
      </c>
    </row>
    <row r="101" spans="2:10" x14ac:dyDescent="0.25">
      <c r="B101" s="7">
        <v>1400</v>
      </c>
      <c r="C101" s="7" t="s">
        <v>21</v>
      </c>
      <c r="D101" s="7" t="s">
        <v>17</v>
      </c>
      <c r="E101" s="7">
        <v>900</v>
      </c>
      <c r="F101" s="8">
        <v>35643</v>
      </c>
      <c r="G101" s="9">
        <v>1030</v>
      </c>
      <c r="H101" s="9">
        <v>927000</v>
      </c>
      <c r="I101" s="10">
        <v>1234353548</v>
      </c>
      <c r="J101" s="10" t="s">
        <v>11</v>
      </c>
    </row>
    <row r="102" spans="2:10" x14ac:dyDescent="0.25">
      <c r="B102" s="7">
        <v>1500</v>
      </c>
      <c r="C102" s="7" t="s">
        <v>9</v>
      </c>
      <c r="D102" s="7" t="s">
        <v>12</v>
      </c>
      <c r="E102" s="7">
        <v>500</v>
      </c>
      <c r="F102" s="8">
        <v>35611</v>
      </c>
      <c r="G102" s="9">
        <v>1040</v>
      </c>
      <c r="H102" s="9">
        <v>520000</v>
      </c>
      <c r="I102" s="10">
        <v>1234353549</v>
      </c>
      <c r="J102" s="10" t="s">
        <v>13</v>
      </c>
    </row>
    <row r="103" spans="2:10" x14ac:dyDescent="0.25">
      <c r="B103" s="7">
        <v>5689</v>
      </c>
      <c r="C103" s="7" t="s">
        <v>21</v>
      </c>
      <c r="D103" s="7" t="s">
        <v>18</v>
      </c>
      <c r="E103" s="7">
        <v>600</v>
      </c>
      <c r="F103" s="8">
        <v>35582</v>
      </c>
      <c r="G103" s="9">
        <v>490</v>
      </c>
      <c r="H103" s="9">
        <v>294000</v>
      </c>
      <c r="I103" s="10">
        <v>1234353550</v>
      </c>
      <c r="J103" s="10" t="s">
        <v>15</v>
      </c>
    </row>
    <row r="104" spans="2:10" x14ac:dyDescent="0.25">
      <c r="B104" s="7">
        <v>5690</v>
      </c>
      <c r="C104" s="7" t="s">
        <v>21</v>
      </c>
      <c r="D104" s="7" t="s">
        <v>20</v>
      </c>
      <c r="E104" s="7">
        <v>300</v>
      </c>
      <c r="F104" s="8">
        <v>35613</v>
      </c>
      <c r="G104" s="9">
        <v>520</v>
      </c>
      <c r="H104" s="9">
        <v>156000</v>
      </c>
      <c r="I104" s="10">
        <v>1234353551</v>
      </c>
      <c r="J104" s="10" t="s">
        <v>11</v>
      </c>
    </row>
    <row r="105" spans="2:10" x14ac:dyDescent="0.25">
      <c r="B105" s="7">
        <v>5691</v>
      </c>
      <c r="C105" s="7" t="s">
        <v>9</v>
      </c>
      <c r="D105" s="7" t="s">
        <v>20</v>
      </c>
      <c r="E105" s="7">
        <v>400</v>
      </c>
      <c r="F105" s="8">
        <v>35521</v>
      </c>
      <c r="G105" s="9">
        <v>780</v>
      </c>
      <c r="H105" s="9">
        <v>312000</v>
      </c>
      <c r="I105" s="10">
        <v>1234353552</v>
      </c>
      <c r="J105" s="10" t="s">
        <v>13</v>
      </c>
    </row>
    <row r="106" spans="2:10" x14ac:dyDescent="0.25">
      <c r="B106" s="7">
        <v>5692</v>
      </c>
      <c r="C106" s="7" t="s">
        <v>16</v>
      </c>
      <c r="D106" s="7" t="s">
        <v>12</v>
      </c>
      <c r="E106" s="7">
        <v>200</v>
      </c>
      <c r="F106" s="8">
        <v>35613</v>
      </c>
      <c r="G106" s="9">
        <v>620</v>
      </c>
      <c r="H106" s="9">
        <v>124000</v>
      </c>
      <c r="I106" s="10">
        <v>1234353553</v>
      </c>
      <c r="J106" s="10" t="s">
        <v>15</v>
      </c>
    </row>
    <row r="107" spans="2:10" x14ac:dyDescent="0.25">
      <c r="B107" s="7">
        <v>4578</v>
      </c>
      <c r="C107" s="7" t="s">
        <v>9</v>
      </c>
      <c r="D107" s="7" t="s">
        <v>18</v>
      </c>
      <c r="E107" s="7">
        <v>100</v>
      </c>
      <c r="F107" s="8">
        <v>35583</v>
      </c>
      <c r="G107" s="9">
        <v>710</v>
      </c>
      <c r="H107" s="9">
        <v>71000</v>
      </c>
      <c r="I107" s="10">
        <v>1234353554</v>
      </c>
      <c r="J107" s="10" t="s">
        <v>11</v>
      </c>
    </row>
    <row r="108" spans="2:10" x14ac:dyDescent="0.25">
      <c r="B108" s="7">
        <v>4579</v>
      </c>
      <c r="C108" s="7" t="s">
        <v>9</v>
      </c>
      <c r="D108" s="7" t="s">
        <v>18</v>
      </c>
      <c r="E108" s="7">
        <v>200</v>
      </c>
      <c r="F108" s="8">
        <v>35584</v>
      </c>
      <c r="G108" s="9">
        <v>450</v>
      </c>
      <c r="H108" s="9">
        <v>90000</v>
      </c>
      <c r="I108" s="10">
        <v>1234353555</v>
      </c>
      <c r="J108" s="10" t="s">
        <v>13</v>
      </c>
    </row>
    <row r="109" spans="2:10" x14ac:dyDescent="0.25">
      <c r="B109" s="7">
        <v>4580</v>
      </c>
      <c r="C109" s="7" t="s">
        <v>21</v>
      </c>
      <c r="D109" s="7" t="s">
        <v>17</v>
      </c>
      <c r="E109" s="7">
        <v>200</v>
      </c>
      <c r="F109" s="8">
        <v>35613</v>
      </c>
      <c r="G109" s="9">
        <v>510</v>
      </c>
      <c r="H109" s="9">
        <v>102000</v>
      </c>
      <c r="I109" s="10">
        <v>1234353556</v>
      </c>
      <c r="J109" s="10" t="s">
        <v>15</v>
      </c>
    </row>
    <row r="110" spans="2:10" x14ac:dyDescent="0.25">
      <c r="B110" s="7">
        <v>4581</v>
      </c>
      <c r="C110" s="7" t="s">
        <v>21</v>
      </c>
      <c r="D110" s="7" t="s">
        <v>12</v>
      </c>
      <c r="E110" s="7">
        <v>500</v>
      </c>
      <c r="F110" s="8">
        <v>35611</v>
      </c>
      <c r="G110" s="9">
        <v>603</v>
      </c>
      <c r="H110" s="9">
        <v>301500</v>
      </c>
      <c r="I110" s="10">
        <v>1234353557</v>
      </c>
      <c r="J110" s="10" t="s">
        <v>13</v>
      </c>
    </row>
    <row r="111" spans="2:10" x14ac:dyDescent="0.25">
      <c r="B111" s="7">
        <v>1200</v>
      </c>
      <c r="C111" s="7" t="s">
        <v>16</v>
      </c>
      <c r="D111" s="7" t="s">
        <v>17</v>
      </c>
      <c r="E111" s="7">
        <v>800</v>
      </c>
      <c r="F111" s="8">
        <v>35580</v>
      </c>
      <c r="G111" s="9">
        <v>1200</v>
      </c>
      <c r="H111" s="9">
        <v>960000</v>
      </c>
      <c r="I111" s="10">
        <v>1234353558</v>
      </c>
      <c r="J111" s="10" t="s">
        <v>13</v>
      </c>
    </row>
    <row r="112" spans="2:10" x14ac:dyDescent="0.25">
      <c r="B112" s="7">
        <v>1300</v>
      </c>
      <c r="C112" s="7" t="s">
        <v>16</v>
      </c>
      <c r="D112" s="7" t="s">
        <v>18</v>
      </c>
      <c r="E112" s="7">
        <v>800</v>
      </c>
      <c r="F112" s="8">
        <v>35582</v>
      </c>
      <c r="G112" s="9">
        <v>1100</v>
      </c>
      <c r="H112" s="9">
        <v>880000</v>
      </c>
      <c r="I112" s="10">
        <v>1234353559</v>
      </c>
      <c r="J112" s="10" t="s">
        <v>13</v>
      </c>
    </row>
    <row r="113" spans="2:10" x14ac:dyDescent="0.25">
      <c r="B113" s="7">
        <v>1400</v>
      </c>
      <c r="C113" s="7" t="s">
        <v>19</v>
      </c>
      <c r="D113" s="7" t="s">
        <v>20</v>
      </c>
      <c r="E113" s="7">
        <v>900</v>
      </c>
      <c r="F113" s="8">
        <v>35643</v>
      </c>
      <c r="G113" s="9">
        <v>1030</v>
      </c>
      <c r="H113" s="9">
        <v>927000</v>
      </c>
      <c r="I113" s="10">
        <v>1234353560</v>
      </c>
      <c r="J113" s="10" t="s">
        <v>11</v>
      </c>
    </row>
    <row r="114" spans="2:10" x14ac:dyDescent="0.25">
      <c r="B114" s="7">
        <v>1500</v>
      </c>
      <c r="C114" s="7" t="s">
        <v>16</v>
      </c>
      <c r="D114" s="7" t="s">
        <v>17</v>
      </c>
      <c r="E114" s="7">
        <v>800</v>
      </c>
      <c r="F114" s="8">
        <v>35611</v>
      </c>
      <c r="G114" s="9">
        <v>1040</v>
      </c>
      <c r="H114" s="9">
        <v>832000</v>
      </c>
      <c r="I114" s="10">
        <v>1234353561</v>
      </c>
      <c r="J114" s="10" t="s">
        <v>15</v>
      </c>
    </row>
    <row r="115" spans="2:10" x14ac:dyDescent="0.25">
      <c r="B115" s="7">
        <v>5689</v>
      </c>
      <c r="C115" s="7" t="s">
        <v>19</v>
      </c>
      <c r="D115" s="7" t="s">
        <v>17</v>
      </c>
      <c r="E115" s="7">
        <v>400</v>
      </c>
      <c r="F115" s="8">
        <v>35582</v>
      </c>
      <c r="G115" s="9">
        <v>490</v>
      </c>
      <c r="H115" s="9">
        <v>196000</v>
      </c>
      <c r="I115" s="10">
        <v>1234353562</v>
      </c>
      <c r="J115" s="10" t="s">
        <v>15</v>
      </c>
    </row>
    <row r="116" spans="2:10" x14ac:dyDescent="0.25">
      <c r="B116" s="7">
        <v>5690</v>
      </c>
      <c r="C116" s="7" t="s">
        <v>19</v>
      </c>
      <c r="D116" s="7" t="s">
        <v>12</v>
      </c>
      <c r="E116" s="7">
        <v>500</v>
      </c>
      <c r="F116" s="8">
        <v>35613</v>
      </c>
      <c r="G116" s="9">
        <v>520</v>
      </c>
      <c r="H116" s="9">
        <v>260000</v>
      </c>
      <c r="I116" s="10">
        <v>1234353563</v>
      </c>
      <c r="J116" s="10" t="s">
        <v>13</v>
      </c>
    </row>
    <row r="117" spans="2:10" x14ac:dyDescent="0.25">
      <c r="B117" s="7">
        <v>5691</v>
      </c>
      <c r="C117" s="7" t="s">
        <v>9</v>
      </c>
      <c r="D117" s="7" t="s">
        <v>18</v>
      </c>
      <c r="E117" s="7">
        <v>500</v>
      </c>
      <c r="F117" s="8">
        <v>35521</v>
      </c>
      <c r="G117" s="9">
        <v>780</v>
      </c>
      <c r="H117" s="9">
        <v>390000</v>
      </c>
      <c r="I117" s="10">
        <v>1234353564</v>
      </c>
      <c r="J117" s="10" t="s">
        <v>15</v>
      </c>
    </row>
  </sheetData>
  <dataValidations count="9">
    <dataValidation type="list" allowBlank="1" showInputMessage="1" showErrorMessage="1" sqref="B3:B5">
      <formula1>CÓDIGO</formula1>
    </dataValidation>
    <dataValidation type="list" allowBlank="1" showInputMessage="1" showErrorMessage="1" sqref="C3:C5">
      <formula1>VENDEDOR</formula1>
    </dataValidation>
    <dataValidation type="list" allowBlank="1" showInputMessage="1" showErrorMessage="1" sqref="D3:D5">
      <formula1>CLIENTE</formula1>
    </dataValidation>
    <dataValidation type="list" allowBlank="1" showInputMessage="1" showErrorMessage="1" sqref="E3:E5">
      <formula1>QUANTIDADE</formula1>
    </dataValidation>
    <dataValidation type="list" allowBlank="1" showInputMessage="1" showErrorMessage="1" sqref="F3:F5">
      <formula1>DATA_VENDA</formula1>
    </dataValidation>
    <dataValidation type="list" allowBlank="1" showInputMessage="1" showErrorMessage="1" sqref="G3:G5">
      <formula1>VALOR_UNITARIO</formula1>
    </dataValidation>
    <dataValidation type="list" allowBlank="1" showInputMessage="1" showErrorMessage="1" sqref="H3:H5">
      <formula1>TOTAL</formula1>
    </dataValidation>
    <dataValidation type="list" allowBlank="1" showInputMessage="1" showErrorMessage="1" sqref="I3:I5">
      <formula1>Nota_Fiscal</formula1>
    </dataValidation>
    <dataValidation type="list" allowBlank="1" showInputMessage="1" showErrorMessage="1" sqref="J3:J5">
      <formula1>Trasnportadora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4" name="Button 7">
              <controlPr defaultSize="0" print="0" autoFill="0" autoPict="0" macro="[0]!Módulo1.RELATORIO">
                <anchor moveWithCells="1" sizeWithCells="1">
                  <from>
                    <xdr:col>8</xdr:col>
                    <xdr:colOff>590550</xdr:colOff>
                    <xdr:row>5</xdr:row>
                    <xdr:rowOff>47625</xdr:rowOff>
                  </from>
                  <to>
                    <xdr:col>9</xdr:col>
                    <xdr:colOff>1219200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0"/>
  <sheetViews>
    <sheetView showGridLines="0" topLeftCell="B1" zoomScale="110" zoomScaleNormal="110" workbookViewId="0">
      <selection activeCell="K2" activeCellId="4" sqref="C2:C110 D2:D6 E2:E8 F2:J110 K2:K5"/>
    </sheetView>
  </sheetViews>
  <sheetFormatPr defaultRowHeight="15" x14ac:dyDescent="0.25"/>
  <cols>
    <col min="3" max="3" width="14.140625" customWidth="1"/>
    <col min="4" max="4" width="11.5703125" customWidth="1"/>
    <col min="5" max="5" width="18.28515625" customWidth="1"/>
    <col min="6" max="6" width="14.5703125" customWidth="1"/>
    <col min="7" max="7" width="16.7109375" customWidth="1"/>
    <col min="8" max="8" width="17" bestFit="1" customWidth="1"/>
    <col min="9" max="9" width="14.7109375" customWidth="1"/>
    <col min="10" max="11" width="20.42578125" customWidth="1"/>
  </cols>
  <sheetData>
    <row r="1" spans="3:14" ht="147.75" customHeight="1" x14ac:dyDescent="0.35">
      <c r="E1" s="1"/>
    </row>
    <row r="2" spans="3:14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  <c r="K2" s="4" t="s">
        <v>8</v>
      </c>
      <c r="L2" s="5"/>
      <c r="M2" s="5"/>
      <c r="N2" s="6"/>
    </row>
    <row r="3" spans="3:14" x14ac:dyDescent="0.25">
      <c r="C3" s="7">
        <v>5689</v>
      </c>
      <c r="D3" s="7" t="s">
        <v>9</v>
      </c>
      <c r="E3" s="7" t="s">
        <v>10</v>
      </c>
      <c r="F3" s="7">
        <v>400</v>
      </c>
      <c r="G3" s="8">
        <v>35582</v>
      </c>
      <c r="H3" s="9">
        <v>490</v>
      </c>
      <c r="I3" s="9">
        <f t="shared" ref="I3:I34" si="0">H3*F3</f>
        <v>196000</v>
      </c>
      <c r="J3" s="10">
        <v>1234353457</v>
      </c>
      <c r="K3" s="10" t="s">
        <v>11</v>
      </c>
      <c r="L3" s="5"/>
      <c r="M3" s="12"/>
      <c r="N3" s="12"/>
    </row>
    <row r="4" spans="3:14" x14ac:dyDescent="0.25">
      <c r="C4" s="7">
        <v>5690</v>
      </c>
      <c r="D4" s="7" t="s">
        <v>16</v>
      </c>
      <c r="E4" s="7" t="s">
        <v>12</v>
      </c>
      <c r="F4" s="7">
        <v>600</v>
      </c>
      <c r="G4" s="8">
        <v>35613</v>
      </c>
      <c r="H4" s="9">
        <v>520</v>
      </c>
      <c r="I4" s="9">
        <f t="shared" si="0"/>
        <v>312000</v>
      </c>
      <c r="J4" s="10">
        <v>1234353458</v>
      </c>
      <c r="K4" s="10" t="s">
        <v>13</v>
      </c>
      <c r="L4" s="5"/>
      <c r="M4" s="13"/>
      <c r="N4" s="14"/>
    </row>
    <row r="5" spans="3:14" x14ac:dyDescent="0.25">
      <c r="C5" s="7">
        <v>5691</v>
      </c>
      <c r="D5" s="7" t="s">
        <v>19</v>
      </c>
      <c r="E5" s="7" t="s">
        <v>14</v>
      </c>
      <c r="F5" s="7">
        <v>800</v>
      </c>
      <c r="G5" s="8">
        <v>35521</v>
      </c>
      <c r="H5" s="9">
        <v>780</v>
      </c>
      <c r="I5" s="9">
        <f t="shared" si="0"/>
        <v>624000</v>
      </c>
      <c r="J5" s="10">
        <v>1234353459</v>
      </c>
      <c r="K5" s="10" t="s">
        <v>15</v>
      </c>
      <c r="L5" s="5"/>
      <c r="M5" s="12"/>
      <c r="N5" s="12"/>
    </row>
    <row r="6" spans="3:14" x14ac:dyDescent="0.25">
      <c r="C6" s="7">
        <v>5692</v>
      </c>
      <c r="D6" s="7" t="s">
        <v>21</v>
      </c>
      <c r="E6" s="7" t="s">
        <v>17</v>
      </c>
      <c r="F6" s="7">
        <v>700</v>
      </c>
      <c r="G6" s="8">
        <v>35613</v>
      </c>
      <c r="H6" s="9">
        <v>620</v>
      </c>
      <c r="I6" s="9">
        <f t="shared" si="0"/>
        <v>434000</v>
      </c>
      <c r="J6" s="10">
        <v>1234353460</v>
      </c>
      <c r="L6" s="5"/>
      <c r="M6" s="5"/>
      <c r="N6" s="5"/>
    </row>
    <row r="7" spans="3:14" x14ac:dyDescent="0.25">
      <c r="C7" s="7">
        <v>4578</v>
      </c>
      <c r="E7" s="7" t="s">
        <v>18</v>
      </c>
      <c r="F7" s="7">
        <v>600</v>
      </c>
      <c r="G7" s="8">
        <v>35583</v>
      </c>
      <c r="H7" s="9">
        <v>710</v>
      </c>
      <c r="I7" s="9">
        <f t="shared" si="0"/>
        <v>426000</v>
      </c>
      <c r="J7" s="10">
        <v>1234353461</v>
      </c>
      <c r="M7" s="5"/>
      <c r="N7" s="5"/>
    </row>
    <row r="8" spans="3:14" x14ac:dyDescent="0.25">
      <c r="C8" s="7">
        <v>4579</v>
      </c>
      <c r="E8" s="7" t="s">
        <v>20</v>
      </c>
      <c r="F8" s="7">
        <v>800</v>
      </c>
      <c r="G8" s="8">
        <v>35584</v>
      </c>
      <c r="H8" s="9">
        <v>450</v>
      </c>
      <c r="I8" s="9">
        <f t="shared" si="0"/>
        <v>360000</v>
      </c>
      <c r="J8" s="10">
        <v>1234353462</v>
      </c>
      <c r="M8" s="5"/>
      <c r="N8" s="5"/>
    </row>
    <row r="9" spans="3:14" x14ac:dyDescent="0.25">
      <c r="C9" s="7">
        <v>4580</v>
      </c>
      <c r="F9" s="7">
        <v>700</v>
      </c>
      <c r="G9" s="8">
        <v>35613</v>
      </c>
      <c r="H9" s="9">
        <v>510</v>
      </c>
      <c r="I9" s="9">
        <f t="shared" si="0"/>
        <v>357000</v>
      </c>
      <c r="J9" s="10">
        <v>1234353463</v>
      </c>
      <c r="M9" s="5"/>
      <c r="N9" s="5"/>
    </row>
    <row r="10" spans="3:14" x14ac:dyDescent="0.25">
      <c r="C10" s="7">
        <v>4581</v>
      </c>
      <c r="F10" s="7">
        <v>400</v>
      </c>
      <c r="G10" s="8">
        <v>35611</v>
      </c>
      <c r="H10" s="9">
        <v>603</v>
      </c>
      <c r="I10" s="9">
        <f t="shared" si="0"/>
        <v>241200</v>
      </c>
      <c r="J10" s="10">
        <v>1234353464</v>
      </c>
      <c r="M10" s="5"/>
      <c r="N10" s="5"/>
    </row>
    <row r="11" spans="3:14" x14ac:dyDescent="0.25">
      <c r="C11" s="7">
        <v>1200</v>
      </c>
      <c r="F11" s="7">
        <v>500</v>
      </c>
      <c r="G11" s="8">
        <v>35580</v>
      </c>
      <c r="H11" s="9">
        <v>1200</v>
      </c>
      <c r="I11" s="9">
        <f t="shared" si="0"/>
        <v>600000</v>
      </c>
      <c r="J11" s="10">
        <v>1234353465</v>
      </c>
      <c r="L11" s="5"/>
      <c r="M11" s="5"/>
      <c r="N11" s="5"/>
    </row>
    <row r="12" spans="3:14" x14ac:dyDescent="0.25">
      <c r="C12" s="7">
        <v>1300</v>
      </c>
      <c r="F12" s="7">
        <v>600</v>
      </c>
      <c r="G12" s="8">
        <v>35582</v>
      </c>
      <c r="H12" s="9">
        <v>1100</v>
      </c>
      <c r="I12" s="9">
        <f t="shared" si="0"/>
        <v>660000</v>
      </c>
      <c r="J12" s="10">
        <v>1234353466</v>
      </c>
      <c r="L12" s="5"/>
      <c r="M12" s="5"/>
      <c r="N12" s="5"/>
    </row>
    <row r="13" spans="3:14" x14ac:dyDescent="0.25">
      <c r="C13" s="7">
        <v>1400</v>
      </c>
      <c r="F13" s="7">
        <v>900</v>
      </c>
      <c r="G13" s="8">
        <v>35643</v>
      </c>
      <c r="H13" s="9">
        <v>1030</v>
      </c>
      <c r="I13" s="9">
        <f t="shared" si="0"/>
        <v>927000</v>
      </c>
      <c r="J13" s="10">
        <v>1234353467</v>
      </c>
      <c r="L13" s="5"/>
      <c r="M13" s="5"/>
      <c r="N13" s="5"/>
    </row>
    <row r="14" spans="3:14" x14ac:dyDescent="0.25">
      <c r="C14" s="7">
        <v>1500</v>
      </c>
      <c r="F14" s="7">
        <v>500</v>
      </c>
      <c r="G14" s="8">
        <v>35611</v>
      </c>
      <c r="H14" s="9">
        <v>1040</v>
      </c>
      <c r="I14" s="9">
        <f t="shared" si="0"/>
        <v>520000</v>
      </c>
      <c r="J14" s="10">
        <v>1234353468</v>
      </c>
      <c r="L14" s="11"/>
      <c r="M14" s="5"/>
      <c r="N14" s="5"/>
    </row>
    <row r="15" spans="3:14" x14ac:dyDescent="0.25">
      <c r="C15" s="7">
        <v>5689</v>
      </c>
      <c r="F15" s="7">
        <v>600</v>
      </c>
      <c r="G15" s="8">
        <v>35582</v>
      </c>
      <c r="H15" s="9">
        <v>490</v>
      </c>
      <c r="I15" s="9">
        <f t="shared" si="0"/>
        <v>294000</v>
      </c>
      <c r="J15" s="10">
        <v>1234353469</v>
      </c>
      <c r="L15" s="5"/>
      <c r="M15" s="5"/>
      <c r="N15" s="5"/>
    </row>
    <row r="16" spans="3:14" x14ac:dyDescent="0.25">
      <c r="C16" s="7">
        <v>5690</v>
      </c>
      <c r="F16" s="7">
        <v>300</v>
      </c>
      <c r="G16" s="8">
        <v>35613</v>
      </c>
      <c r="H16" s="9">
        <v>520</v>
      </c>
      <c r="I16" s="9">
        <f t="shared" si="0"/>
        <v>156000</v>
      </c>
      <c r="J16" s="10">
        <v>1234353470</v>
      </c>
      <c r="L16" s="5"/>
      <c r="M16" s="5"/>
      <c r="N16" s="5"/>
    </row>
    <row r="17" spans="3:14" x14ac:dyDescent="0.25">
      <c r="C17" s="7">
        <v>5691</v>
      </c>
      <c r="F17" s="7">
        <v>400</v>
      </c>
      <c r="G17" s="8">
        <v>35521</v>
      </c>
      <c r="H17" s="9">
        <v>780</v>
      </c>
      <c r="I17" s="9">
        <f t="shared" si="0"/>
        <v>312000</v>
      </c>
      <c r="J17" s="10">
        <v>1234353471</v>
      </c>
      <c r="L17" s="5"/>
      <c r="M17" s="5"/>
      <c r="N17" s="5"/>
    </row>
    <row r="18" spans="3:14" x14ac:dyDescent="0.25">
      <c r="C18" s="7">
        <v>5692</v>
      </c>
      <c r="F18" s="7">
        <v>200</v>
      </c>
      <c r="G18" s="8">
        <v>35613</v>
      </c>
      <c r="H18" s="9">
        <v>620</v>
      </c>
      <c r="I18" s="9">
        <f t="shared" si="0"/>
        <v>124000</v>
      </c>
      <c r="J18" s="10">
        <v>1234353472</v>
      </c>
      <c r="L18" s="5"/>
      <c r="M18" s="5"/>
      <c r="N18" s="5"/>
    </row>
    <row r="19" spans="3:14" x14ac:dyDescent="0.25">
      <c r="C19" s="7">
        <v>4578</v>
      </c>
      <c r="F19" s="7">
        <v>100</v>
      </c>
      <c r="G19" s="8">
        <v>35583</v>
      </c>
      <c r="H19" s="9">
        <v>710</v>
      </c>
      <c r="I19" s="9">
        <f t="shared" si="0"/>
        <v>71000</v>
      </c>
      <c r="J19" s="10">
        <v>1234353473</v>
      </c>
      <c r="L19" s="5"/>
      <c r="M19" s="5"/>
      <c r="N19" s="5"/>
    </row>
    <row r="20" spans="3:14" x14ac:dyDescent="0.25">
      <c r="C20" s="7">
        <v>4579</v>
      </c>
      <c r="F20" s="7">
        <v>200</v>
      </c>
      <c r="G20" s="8">
        <v>35584</v>
      </c>
      <c r="H20" s="9">
        <v>450</v>
      </c>
      <c r="I20" s="9">
        <f t="shared" si="0"/>
        <v>90000</v>
      </c>
      <c r="J20" s="10">
        <v>1234353474</v>
      </c>
      <c r="L20" s="5"/>
      <c r="M20" s="5"/>
      <c r="N20" s="5"/>
    </row>
    <row r="21" spans="3:14" x14ac:dyDescent="0.25">
      <c r="C21" s="7">
        <v>4580</v>
      </c>
      <c r="F21" s="7">
        <v>200</v>
      </c>
      <c r="G21" s="8">
        <v>35613</v>
      </c>
      <c r="H21" s="9">
        <v>510</v>
      </c>
      <c r="I21" s="9">
        <f t="shared" si="0"/>
        <v>102000</v>
      </c>
      <c r="J21" s="10">
        <v>1234353475</v>
      </c>
      <c r="L21" s="5"/>
      <c r="M21" s="5"/>
      <c r="N21" s="5"/>
    </row>
    <row r="22" spans="3:14" x14ac:dyDescent="0.25">
      <c r="C22" s="7">
        <v>4581</v>
      </c>
      <c r="F22" s="7">
        <v>500</v>
      </c>
      <c r="G22" s="8">
        <v>35611</v>
      </c>
      <c r="H22" s="9">
        <v>603</v>
      </c>
      <c r="I22" s="9">
        <f t="shared" si="0"/>
        <v>301500</v>
      </c>
      <c r="J22" s="10">
        <v>1234353476</v>
      </c>
      <c r="L22" s="5"/>
      <c r="M22" s="5"/>
      <c r="N22" s="5"/>
    </row>
    <row r="23" spans="3:14" x14ac:dyDescent="0.25">
      <c r="C23" s="7">
        <v>1200</v>
      </c>
      <c r="F23" s="7">
        <v>800</v>
      </c>
      <c r="G23" s="8">
        <v>35580</v>
      </c>
      <c r="H23" s="9">
        <v>1200</v>
      </c>
      <c r="I23" s="9">
        <f t="shared" si="0"/>
        <v>960000</v>
      </c>
      <c r="J23" s="10">
        <v>1234353477</v>
      </c>
      <c r="L23" s="5"/>
      <c r="M23" s="5"/>
      <c r="N23" s="5"/>
    </row>
    <row r="24" spans="3:14" x14ac:dyDescent="0.25">
      <c r="C24" s="7">
        <v>1300</v>
      </c>
      <c r="F24" s="7">
        <v>800</v>
      </c>
      <c r="G24" s="8">
        <v>35582</v>
      </c>
      <c r="H24" s="9">
        <v>1100</v>
      </c>
      <c r="I24" s="9">
        <f t="shared" si="0"/>
        <v>880000</v>
      </c>
      <c r="J24" s="10">
        <v>1234353478</v>
      </c>
      <c r="L24" s="5"/>
      <c r="M24" s="5"/>
      <c r="N24" s="5"/>
    </row>
    <row r="25" spans="3:14" x14ac:dyDescent="0.25">
      <c r="C25" s="7">
        <v>1400</v>
      </c>
      <c r="F25" s="7">
        <v>900</v>
      </c>
      <c r="G25" s="8">
        <v>35643</v>
      </c>
      <c r="H25" s="9">
        <v>1030</v>
      </c>
      <c r="I25" s="9">
        <f t="shared" si="0"/>
        <v>927000</v>
      </c>
      <c r="J25" s="10">
        <v>1234353479</v>
      </c>
      <c r="L25" s="5"/>
      <c r="M25" s="5"/>
      <c r="N25" s="5"/>
    </row>
    <row r="26" spans="3:14" x14ac:dyDescent="0.25">
      <c r="C26" s="7">
        <v>1500</v>
      </c>
      <c r="F26" s="7">
        <v>800</v>
      </c>
      <c r="G26" s="8">
        <v>35611</v>
      </c>
      <c r="H26" s="9">
        <v>1040</v>
      </c>
      <c r="I26" s="9">
        <f t="shared" si="0"/>
        <v>832000</v>
      </c>
      <c r="J26" s="10">
        <v>1234353480</v>
      </c>
      <c r="L26" s="5"/>
      <c r="M26" s="5"/>
      <c r="N26" s="5"/>
    </row>
    <row r="27" spans="3:14" x14ac:dyDescent="0.25">
      <c r="C27" s="7">
        <v>5689</v>
      </c>
      <c r="F27" s="7">
        <v>400</v>
      </c>
      <c r="G27" s="8">
        <v>35582</v>
      </c>
      <c r="H27" s="9">
        <v>490</v>
      </c>
      <c r="I27" s="9">
        <f t="shared" si="0"/>
        <v>196000</v>
      </c>
      <c r="J27" s="10">
        <v>1234353481</v>
      </c>
      <c r="L27" s="5"/>
      <c r="M27" s="5"/>
      <c r="N27" s="5"/>
    </row>
    <row r="28" spans="3:14" x14ac:dyDescent="0.25">
      <c r="C28" s="7">
        <v>5690</v>
      </c>
      <c r="F28" s="7">
        <v>500</v>
      </c>
      <c r="G28" s="8">
        <v>35613</v>
      </c>
      <c r="H28" s="9">
        <v>520</v>
      </c>
      <c r="I28" s="9">
        <f t="shared" si="0"/>
        <v>260000</v>
      </c>
      <c r="J28" s="10">
        <v>1234353482</v>
      </c>
      <c r="L28" s="5"/>
      <c r="M28" s="5"/>
      <c r="N28" s="5"/>
    </row>
    <row r="29" spans="3:14" x14ac:dyDescent="0.25">
      <c r="C29" s="7">
        <v>5691</v>
      </c>
      <c r="F29" s="7">
        <v>500</v>
      </c>
      <c r="G29" s="8">
        <v>35521</v>
      </c>
      <c r="H29" s="9">
        <v>780</v>
      </c>
      <c r="I29" s="9">
        <f t="shared" si="0"/>
        <v>390000</v>
      </c>
      <c r="J29" s="10">
        <v>1234353483</v>
      </c>
      <c r="L29" s="5"/>
      <c r="M29" s="5"/>
      <c r="N29" s="5"/>
    </row>
    <row r="30" spans="3:14" x14ac:dyDescent="0.25">
      <c r="C30" s="7">
        <v>5689</v>
      </c>
      <c r="F30" s="7">
        <v>400</v>
      </c>
      <c r="G30" s="8">
        <v>35582</v>
      </c>
      <c r="H30" s="9">
        <v>490</v>
      </c>
      <c r="I30" s="9">
        <f t="shared" si="0"/>
        <v>196000</v>
      </c>
      <c r="J30" s="10">
        <v>1234353484</v>
      </c>
      <c r="L30" s="5"/>
      <c r="M30" s="5"/>
      <c r="N30" s="5"/>
    </row>
    <row r="31" spans="3:14" x14ac:dyDescent="0.25">
      <c r="C31" s="7">
        <v>5690</v>
      </c>
      <c r="F31" s="7">
        <v>600</v>
      </c>
      <c r="G31" s="8">
        <v>35613</v>
      </c>
      <c r="H31" s="9">
        <v>520</v>
      </c>
      <c r="I31" s="9">
        <f t="shared" si="0"/>
        <v>312000</v>
      </c>
      <c r="J31" s="10">
        <v>1234353485</v>
      </c>
      <c r="L31" s="5"/>
      <c r="M31" s="5"/>
      <c r="N31" s="5"/>
    </row>
    <row r="32" spans="3:14" x14ac:dyDescent="0.25">
      <c r="C32" s="7">
        <v>5691</v>
      </c>
      <c r="F32" s="7">
        <v>800</v>
      </c>
      <c r="G32" s="8">
        <v>35521</v>
      </c>
      <c r="H32" s="9">
        <v>780</v>
      </c>
      <c r="I32" s="9">
        <f t="shared" si="0"/>
        <v>624000</v>
      </c>
      <c r="J32" s="10">
        <v>1234353486</v>
      </c>
      <c r="L32" s="5"/>
      <c r="M32" s="5"/>
      <c r="N32" s="5"/>
    </row>
    <row r="33" spans="3:14" x14ac:dyDescent="0.25">
      <c r="C33" s="7">
        <v>5692</v>
      </c>
      <c r="F33" s="7">
        <v>700</v>
      </c>
      <c r="G33" s="8">
        <v>35613</v>
      </c>
      <c r="H33" s="9">
        <v>620</v>
      </c>
      <c r="I33" s="9">
        <f t="shared" si="0"/>
        <v>434000</v>
      </c>
      <c r="J33" s="10">
        <v>1234353487</v>
      </c>
      <c r="L33" s="5"/>
      <c r="M33" s="5"/>
      <c r="N33" s="5"/>
    </row>
    <row r="34" spans="3:14" x14ac:dyDescent="0.25">
      <c r="C34" s="7">
        <v>4578</v>
      </c>
      <c r="F34" s="7">
        <v>600</v>
      </c>
      <c r="G34" s="8">
        <v>35583</v>
      </c>
      <c r="H34" s="9">
        <v>710</v>
      </c>
      <c r="I34" s="9">
        <f t="shared" si="0"/>
        <v>426000</v>
      </c>
      <c r="J34" s="10">
        <v>1234353488</v>
      </c>
      <c r="L34" s="5"/>
      <c r="M34" s="5"/>
      <c r="N34" s="5"/>
    </row>
    <row r="35" spans="3:14" x14ac:dyDescent="0.25">
      <c r="C35" s="7">
        <v>4579</v>
      </c>
      <c r="F35" s="7">
        <v>800</v>
      </c>
      <c r="G35" s="8">
        <v>35584</v>
      </c>
      <c r="H35" s="9">
        <v>450</v>
      </c>
      <c r="I35" s="9">
        <f t="shared" ref="I35:I66" si="1">H35*F35</f>
        <v>360000</v>
      </c>
      <c r="J35" s="10">
        <v>1234353489</v>
      </c>
      <c r="L35" s="5"/>
      <c r="M35" s="5"/>
      <c r="N35" s="5"/>
    </row>
    <row r="36" spans="3:14" x14ac:dyDescent="0.25">
      <c r="C36" s="7">
        <v>4580</v>
      </c>
      <c r="F36" s="7">
        <v>700</v>
      </c>
      <c r="G36" s="8">
        <v>35613</v>
      </c>
      <c r="H36" s="9">
        <v>510</v>
      </c>
      <c r="I36" s="9">
        <f t="shared" si="1"/>
        <v>357000</v>
      </c>
      <c r="J36" s="10">
        <v>1234353490</v>
      </c>
      <c r="L36" s="5"/>
      <c r="M36" s="5"/>
      <c r="N36" s="5"/>
    </row>
    <row r="37" spans="3:14" x14ac:dyDescent="0.25">
      <c r="C37" s="7">
        <v>4581</v>
      </c>
      <c r="F37" s="7">
        <v>400</v>
      </c>
      <c r="G37" s="8">
        <v>35611</v>
      </c>
      <c r="H37" s="9">
        <v>603</v>
      </c>
      <c r="I37" s="9">
        <f t="shared" si="1"/>
        <v>241200</v>
      </c>
      <c r="J37" s="10">
        <v>1234353491</v>
      </c>
      <c r="L37" s="5"/>
      <c r="M37" s="5"/>
      <c r="N37" s="5"/>
    </row>
    <row r="38" spans="3:14" x14ac:dyDescent="0.25">
      <c r="C38" s="7">
        <v>1200</v>
      </c>
      <c r="F38" s="7">
        <v>500</v>
      </c>
      <c r="G38" s="8">
        <v>35580</v>
      </c>
      <c r="H38" s="9">
        <v>1200</v>
      </c>
      <c r="I38" s="9">
        <f t="shared" si="1"/>
        <v>600000</v>
      </c>
      <c r="J38" s="10">
        <v>1234353492</v>
      </c>
      <c r="L38" s="5"/>
      <c r="M38" s="5"/>
      <c r="N38" s="5"/>
    </row>
    <row r="39" spans="3:14" x14ac:dyDescent="0.25">
      <c r="C39" s="7">
        <v>1300</v>
      </c>
      <c r="F39" s="7">
        <v>600</v>
      </c>
      <c r="G39" s="8">
        <v>35582</v>
      </c>
      <c r="H39" s="9">
        <v>1100</v>
      </c>
      <c r="I39" s="9">
        <f t="shared" si="1"/>
        <v>660000</v>
      </c>
      <c r="J39" s="10">
        <v>1234353493</v>
      </c>
      <c r="L39" s="5"/>
      <c r="M39" s="5"/>
      <c r="N39" s="5"/>
    </row>
    <row r="40" spans="3:14" x14ac:dyDescent="0.25">
      <c r="C40" s="7">
        <v>1400</v>
      </c>
      <c r="F40" s="7">
        <v>900</v>
      </c>
      <c r="G40" s="8">
        <v>35643</v>
      </c>
      <c r="H40" s="9">
        <v>1030</v>
      </c>
      <c r="I40" s="9">
        <f t="shared" si="1"/>
        <v>927000</v>
      </c>
      <c r="J40" s="10">
        <v>1234353494</v>
      </c>
      <c r="L40" s="5"/>
      <c r="M40" s="5"/>
      <c r="N40" s="5"/>
    </row>
    <row r="41" spans="3:14" x14ac:dyDescent="0.25">
      <c r="C41" s="7">
        <v>1500</v>
      </c>
      <c r="F41" s="7">
        <v>500</v>
      </c>
      <c r="G41" s="8">
        <v>35611</v>
      </c>
      <c r="H41" s="9">
        <v>1040</v>
      </c>
      <c r="I41" s="9">
        <f t="shared" si="1"/>
        <v>520000</v>
      </c>
      <c r="J41" s="10">
        <v>1234353495</v>
      </c>
      <c r="L41" s="5"/>
      <c r="M41" s="5"/>
      <c r="N41" s="5"/>
    </row>
    <row r="42" spans="3:14" x14ac:dyDescent="0.25">
      <c r="C42" s="7">
        <v>5689</v>
      </c>
      <c r="F42" s="7">
        <v>600</v>
      </c>
      <c r="G42" s="8">
        <v>35582</v>
      </c>
      <c r="H42" s="9">
        <v>490</v>
      </c>
      <c r="I42" s="9">
        <f t="shared" si="1"/>
        <v>294000</v>
      </c>
      <c r="J42" s="10">
        <v>1234353496</v>
      </c>
      <c r="L42" s="5"/>
      <c r="M42" s="5"/>
      <c r="N42" s="5"/>
    </row>
    <row r="43" spans="3:14" x14ac:dyDescent="0.25">
      <c r="C43" s="7">
        <v>5690</v>
      </c>
      <c r="F43" s="7">
        <v>300</v>
      </c>
      <c r="G43" s="8">
        <v>35613</v>
      </c>
      <c r="H43" s="9">
        <v>520</v>
      </c>
      <c r="I43" s="9">
        <f t="shared" si="1"/>
        <v>156000</v>
      </c>
      <c r="J43" s="10">
        <v>1234353497</v>
      </c>
      <c r="L43" s="5"/>
      <c r="M43" s="5"/>
      <c r="N43" s="5"/>
    </row>
    <row r="44" spans="3:14" x14ac:dyDescent="0.25">
      <c r="C44" s="7">
        <v>5691</v>
      </c>
      <c r="F44" s="7">
        <v>400</v>
      </c>
      <c r="G44" s="8">
        <v>35521</v>
      </c>
      <c r="H44" s="9">
        <v>780</v>
      </c>
      <c r="I44" s="9">
        <f t="shared" si="1"/>
        <v>312000</v>
      </c>
      <c r="J44" s="10">
        <v>1234353498</v>
      </c>
      <c r="L44" s="5"/>
      <c r="M44" s="5"/>
      <c r="N44" s="5"/>
    </row>
    <row r="45" spans="3:14" x14ac:dyDescent="0.25">
      <c r="C45" s="7">
        <v>5692</v>
      </c>
      <c r="F45" s="7">
        <v>200</v>
      </c>
      <c r="G45" s="8">
        <v>35613</v>
      </c>
      <c r="H45" s="9">
        <v>620</v>
      </c>
      <c r="I45" s="9">
        <f t="shared" si="1"/>
        <v>124000</v>
      </c>
      <c r="J45" s="10">
        <v>1234353499</v>
      </c>
      <c r="L45" s="5"/>
      <c r="M45" s="5"/>
      <c r="N45" s="5"/>
    </row>
    <row r="46" spans="3:14" x14ac:dyDescent="0.25">
      <c r="C46" s="7">
        <v>4578</v>
      </c>
      <c r="F46" s="7">
        <v>100</v>
      </c>
      <c r="G46" s="8">
        <v>35583</v>
      </c>
      <c r="H46" s="9">
        <v>710</v>
      </c>
      <c r="I46" s="9">
        <f t="shared" si="1"/>
        <v>71000</v>
      </c>
      <c r="J46" s="10">
        <v>1234353500</v>
      </c>
      <c r="L46" s="5"/>
      <c r="M46" s="5"/>
      <c r="N46" s="5"/>
    </row>
    <row r="47" spans="3:14" x14ac:dyDescent="0.25">
      <c r="C47" s="7">
        <v>4579</v>
      </c>
      <c r="F47" s="7">
        <v>200</v>
      </c>
      <c r="G47" s="8">
        <v>35584</v>
      </c>
      <c r="H47" s="9">
        <v>450</v>
      </c>
      <c r="I47" s="9">
        <f t="shared" si="1"/>
        <v>90000</v>
      </c>
      <c r="J47" s="10">
        <v>1234353501</v>
      </c>
      <c r="L47" s="5"/>
      <c r="M47" s="5"/>
      <c r="N47" s="5"/>
    </row>
    <row r="48" spans="3:14" x14ac:dyDescent="0.25">
      <c r="C48" s="7">
        <v>4580</v>
      </c>
      <c r="F48" s="7">
        <v>200</v>
      </c>
      <c r="G48" s="8">
        <v>35613</v>
      </c>
      <c r="H48" s="9">
        <v>510</v>
      </c>
      <c r="I48" s="9">
        <f t="shared" si="1"/>
        <v>102000</v>
      </c>
      <c r="J48" s="10">
        <v>1234353502</v>
      </c>
      <c r="L48" s="5"/>
      <c r="M48" s="5"/>
      <c r="N48" s="5"/>
    </row>
    <row r="49" spans="3:14" x14ac:dyDescent="0.25">
      <c r="C49" s="7">
        <v>4581</v>
      </c>
      <c r="F49" s="7">
        <v>500</v>
      </c>
      <c r="G49" s="8">
        <v>35611</v>
      </c>
      <c r="H49" s="9">
        <v>603</v>
      </c>
      <c r="I49" s="9">
        <f t="shared" si="1"/>
        <v>301500</v>
      </c>
      <c r="J49" s="10">
        <v>1234353503</v>
      </c>
      <c r="L49" s="5"/>
      <c r="M49" s="5"/>
      <c r="N49" s="5"/>
    </row>
    <row r="50" spans="3:14" x14ac:dyDescent="0.25">
      <c r="C50" s="7">
        <v>1200</v>
      </c>
      <c r="F50" s="7">
        <v>800</v>
      </c>
      <c r="G50" s="8">
        <v>35580</v>
      </c>
      <c r="H50" s="9">
        <v>1200</v>
      </c>
      <c r="I50" s="9">
        <f t="shared" si="1"/>
        <v>960000</v>
      </c>
      <c r="J50" s="10">
        <v>1234353504</v>
      </c>
      <c r="L50" s="5"/>
      <c r="M50" s="5"/>
      <c r="N50" s="5"/>
    </row>
    <row r="51" spans="3:14" x14ac:dyDescent="0.25">
      <c r="C51" s="7">
        <v>1300</v>
      </c>
      <c r="F51" s="7">
        <v>800</v>
      </c>
      <c r="G51" s="8">
        <v>35582</v>
      </c>
      <c r="H51" s="9">
        <v>1100</v>
      </c>
      <c r="I51" s="9">
        <f t="shared" si="1"/>
        <v>880000</v>
      </c>
      <c r="J51" s="10">
        <v>1234353505</v>
      </c>
      <c r="L51" s="5"/>
      <c r="M51" s="5"/>
      <c r="N51" s="5"/>
    </row>
    <row r="52" spans="3:14" x14ac:dyDescent="0.25">
      <c r="C52" s="7">
        <v>1400</v>
      </c>
      <c r="F52" s="7">
        <v>900</v>
      </c>
      <c r="G52" s="8">
        <v>35643</v>
      </c>
      <c r="H52" s="9">
        <v>1030</v>
      </c>
      <c r="I52" s="9">
        <f t="shared" si="1"/>
        <v>927000</v>
      </c>
      <c r="J52" s="10">
        <v>1234353506</v>
      </c>
      <c r="L52" s="5"/>
      <c r="M52" s="5"/>
      <c r="N52" s="5"/>
    </row>
    <row r="53" spans="3:14" x14ac:dyDescent="0.25">
      <c r="C53" s="7">
        <v>1500</v>
      </c>
      <c r="F53" s="7">
        <v>800</v>
      </c>
      <c r="G53" s="8">
        <v>35611</v>
      </c>
      <c r="H53" s="9">
        <v>1040</v>
      </c>
      <c r="I53" s="9">
        <f t="shared" si="1"/>
        <v>832000</v>
      </c>
      <c r="J53" s="10">
        <v>1234353507</v>
      </c>
      <c r="L53" s="5"/>
      <c r="M53" s="5"/>
      <c r="N53" s="5"/>
    </row>
    <row r="54" spans="3:14" x14ac:dyDescent="0.25">
      <c r="C54" s="7">
        <v>5689</v>
      </c>
      <c r="F54" s="7">
        <v>400</v>
      </c>
      <c r="G54" s="8">
        <v>35582</v>
      </c>
      <c r="H54" s="9">
        <v>490</v>
      </c>
      <c r="I54" s="9">
        <f t="shared" si="1"/>
        <v>196000</v>
      </c>
      <c r="J54" s="10">
        <v>1234353508</v>
      </c>
      <c r="L54" s="5"/>
      <c r="M54" s="5"/>
      <c r="N54" s="5"/>
    </row>
    <row r="55" spans="3:14" x14ac:dyDescent="0.25">
      <c r="C55" s="7">
        <v>5690</v>
      </c>
      <c r="F55" s="7">
        <v>500</v>
      </c>
      <c r="G55" s="8">
        <v>35613</v>
      </c>
      <c r="H55" s="9">
        <v>520</v>
      </c>
      <c r="I55" s="9">
        <f t="shared" si="1"/>
        <v>260000</v>
      </c>
      <c r="J55" s="10">
        <v>1234353509</v>
      </c>
      <c r="L55" s="5"/>
      <c r="M55" s="5"/>
      <c r="N55" s="5"/>
    </row>
    <row r="56" spans="3:14" x14ac:dyDescent="0.25">
      <c r="C56" s="7">
        <v>5691</v>
      </c>
      <c r="F56" s="7">
        <v>500</v>
      </c>
      <c r="G56" s="8">
        <v>35521</v>
      </c>
      <c r="H56" s="9">
        <v>780</v>
      </c>
      <c r="I56" s="9">
        <f t="shared" si="1"/>
        <v>390000</v>
      </c>
      <c r="J56" s="10">
        <v>1234353510</v>
      </c>
      <c r="L56" s="5"/>
      <c r="M56" s="5"/>
      <c r="N56" s="5"/>
    </row>
    <row r="57" spans="3:14" x14ac:dyDescent="0.25">
      <c r="C57" s="7">
        <v>5689</v>
      </c>
      <c r="F57" s="7">
        <v>400</v>
      </c>
      <c r="G57" s="8">
        <v>35582</v>
      </c>
      <c r="H57" s="9">
        <v>490</v>
      </c>
      <c r="I57" s="9">
        <f t="shared" si="1"/>
        <v>196000</v>
      </c>
      <c r="J57" s="10">
        <v>1234353511</v>
      </c>
      <c r="L57" s="5"/>
      <c r="M57" s="5"/>
      <c r="N57" s="5"/>
    </row>
    <row r="58" spans="3:14" x14ac:dyDescent="0.25">
      <c r="C58" s="7">
        <v>5690</v>
      </c>
      <c r="F58" s="7">
        <v>600</v>
      </c>
      <c r="G58" s="8">
        <v>35613</v>
      </c>
      <c r="H58" s="9">
        <v>520</v>
      </c>
      <c r="I58" s="9">
        <f t="shared" si="1"/>
        <v>312000</v>
      </c>
      <c r="J58" s="10">
        <v>1234353512</v>
      </c>
      <c r="L58" s="5"/>
      <c r="M58" s="5"/>
      <c r="N58" s="5"/>
    </row>
    <row r="59" spans="3:14" x14ac:dyDescent="0.25">
      <c r="C59" s="7">
        <v>5691</v>
      </c>
      <c r="F59" s="7">
        <v>800</v>
      </c>
      <c r="G59" s="8">
        <v>35521</v>
      </c>
      <c r="H59" s="9">
        <v>780</v>
      </c>
      <c r="I59" s="9">
        <f t="shared" si="1"/>
        <v>624000</v>
      </c>
      <c r="J59" s="10">
        <v>1234353513</v>
      </c>
      <c r="L59" s="5"/>
      <c r="M59" s="5"/>
      <c r="N59" s="5"/>
    </row>
    <row r="60" spans="3:14" x14ac:dyDescent="0.25">
      <c r="C60" s="7">
        <v>5692</v>
      </c>
      <c r="F60" s="7">
        <v>700</v>
      </c>
      <c r="G60" s="8">
        <v>35613</v>
      </c>
      <c r="H60" s="9">
        <v>620</v>
      </c>
      <c r="I60" s="9">
        <f t="shared" si="1"/>
        <v>434000</v>
      </c>
      <c r="J60" s="10">
        <v>1234353514</v>
      </c>
      <c r="L60" s="5"/>
      <c r="M60" s="5"/>
      <c r="N60" s="5"/>
    </row>
    <row r="61" spans="3:14" x14ac:dyDescent="0.25">
      <c r="C61" s="7">
        <v>4578</v>
      </c>
      <c r="F61" s="7">
        <v>600</v>
      </c>
      <c r="G61" s="8">
        <v>35583</v>
      </c>
      <c r="H61" s="9">
        <v>710</v>
      </c>
      <c r="I61" s="9">
        <f t="shared" si="1"/>
        <v>426000</v>
      </c>
      <c r="J61" s="10">
        <v>1234353515</v>
      </c>
      <c r="L61" s="5"/>
      <c r="M61" s="5"/>
      <c r="N61" s="5"/>
    </row>
    <row r="62" spans="3:14" x14ac:dyDescent="0.25">
      <c r="C62" s="7">
        <v>4579</v>
      </c>
      <c r="F62" s="7">
        <v>800</v>
      </c>
      <c r="G62" s="8">
        <v>35584</v>
      </c>
      <c r="H62" s="9">
        <v>450</v>
      </c>
      <c r="I62" s="9">
        <f t="shared" si="1"/>
        <v>360000</v>
      </c>
      <c r="J62" s="10">
        <v>1234353516</v>
      </c>
      <c r="L62" s="5"/>
      <c r="M62" s="5"/>
      <c r="N62" s="5"/>
    </row>
    <row r="63" spans="3:14" x14ac:dyDescent="0.25">
      <c r="C63" s="7">
        <v>4580</v>
      </c>
      <c r="F63" s="7">
        <v>700</v>
      </c>
      <c r="G63" s="8">
        <v>35613</v>
      </c>
      <c r="H63" s="9">
        <v>510</v>
      </c>
      <c r="I63" s="9">
        <f t="shared" si="1"/>
        <v>357000</v>
      </c>
      <c r="J63" s="10">
        <v>1234353517</v>
      </c>
      <c r="L63" s="5"/>
      <c r="M63" s="5"/>
      <c r="N63" s="5"/>
    </row>
    <row r="64" spans="3:14" x14ac:dyDescent="0.25">
      <c r="C64" s="7">
        <v>4581</v>
      </c>
      <c r="F64" s="7">
        <v>400</v>
      </c>
      <c r="G64" s="8">
        <v>35611</v>
      </c>
      <c r="H64" s="9">
        <v>603</v>
      </c>
      <c r="I64" s="9">
        <f t="shared" si="1"/>
        <v>241200</v>
      </c>
      <c r="J64" s="10">
        <v>1234353518</v>
      </c>
      <c r="L64" s="5"/>
      <c r="M64" s="5"/>
      <c r="N64" s="5"/>
    </row>
    <row r="65" spans="3:14" x14ac:dyDescent="0.25">
      <c r="C65" s="7">
        <v>1200</v>
      </c>
      <c r="F65" s="7">
        <v>500</v>
      </c>
      <c r="G65" s="8">
        <v>35580</v>
      </c>
      <c r="H65" s="9">
        <v>1200</v>
      </c>
      <c r="I65" s="9">
        <f t="shared" si="1"/>
        <v>600000</v>
      </c>
      <c r="J65" s="10">
        <v>1234353519</v>
      </c>
      <c r="L65" s="5"/>
      <c r="M65" s="5"/>
      <c r="N65" s="5"/>
    </row>
    <row r="66" spans="3:14" x14ac:dyDescent="0.25">
      <c r="C66" s="7">
        <v>1300</v>
      </c>
      <c r="F66" s="7">
        <v>600</v>
      </c>
      <c r="G66" s="8">
        <v>35582</v>
      </c>
      <c r="H66" s="9">
        <v>1100</v>
      </c>
      <c r="I66" s="9">
        <f t="shared" si="1"/>
        <v>660000</v>
      </c>
      <c r="J66" s="10">
        <v>1234353520</v>
      </c>
      <c r="L66" s="5"/>
      <c r="M66" s="5"/>
      <c r="N66" s="5"/>
    </row>
    <row r="67" spans="3:14" x14ac:dyDescent="0.25">
      <c r="C67" s="7">
        <v>1400</v>
      </c>
      <c r="F67" s="7">
        <v>900</v>
      </c>
      <c r="G67" s="8">
        <v>35643</v>
      </c>
      <c r="H67" s="9">
        <v>1030</v>
      </c>
      <c r="I67" s="9">
        <f t="shared" ref="I67:I98" si="2">H67*F67</f>
        <v>927000</v>
      </c>
      <c r="J67" s="10">
        <v>1234353521</v>
      </c>
      <c r="L67" s="5"/>
      <c r="M67" s="5"/>
      <c r="N67" s="5"/>
    </row>
    <row r="68" spans="3:14" x14ac:dyDescent="0.25">
      <c r="C68" s="7">
        <v>1500</v>
      </c>
      <c r="F68" s="7">
        <v>500</v>
      </c>
      <c r="G68" s="8">
        <v>35611</v>
      </c>
      <c r="H68" s="9">
        <v>1040</v>
      </c>
      <c r="I68" s="9">
        <f t="shared" si="2"/>
        <v>520000</v>
      </c>
      <c r="J68" s="10">
        <v>1234353522</v>
      </c>
      <c r="L68" s="5"/>
      <c r="M68" s="5"/>
      <c r="N68" s="5"/>
    </row>
    <row r="69" spans="3:14" x14ac:dyDescent="0.25">
      <c r="C69" s="7">
        <v>5689</v>
      </c>
      <c r="F69" s="7">
        <v>600</v>
      </c>
      <c r="G69" s="8">
        <v>35582</v>
      </c>
      <c r="H69" s="9">
        <v>490</v>
      </c>
      <c r="I69" s="9">
        <f t="shared" si="2"/>
        <v>294000</v>
      </c>
      <c r="J69" s="10">
        <v>1234353523</v>
      </c>
      <c r="L69" s="5"/>
      <c r="M69" s="5"/>
      <c r="N69" s="5"/>
    </row>
    <row r="70" spans="3:14" x14ac:dyDescent="0.25">
      <c r="C70" s="7">
        <v>5690</v>
      </c>
      <c r="F70" s="7">
        <v>300</v>
      </c>
      <c r="G70" s="8">
        <v>35613</v>
      </c>
      <c r="H70" s="9">
        <v>520</v>
      </c>
      <c r="I70" s="9">
        <f t="shared" si="2"/>
        <v>156000</v>
      </c>
      <c r="J70" s="10">
        <v>1234353524</v>
      </c>
      <c r="L70" s="5"/>
      <c r="M70" s="5"/>
      <c r="N70" s="5"/>
    </row>
    <row r="71" spans="3:14" x14ac:dyDescent="0.25">
      <c r="C71" s="7">
        <v>5691</v>
      </c>
      <c r="F71" s="7">
        <v>400</v>
      </c>
      <c r="G71" s="8">
        <v>35521</v>
      </c>
      <c r="H71" s="9">
        <v>780</v>
      </c>
      <c r="I71" s="9">
        <f t="shared" si="2"/>
        <v>312000</v>
      </c>
      <c r="J71" s="10">
        <v>1234353525</v>
      </c>
      <c r="L71" s="5"/>
      <c r="M71" s="5"/>
      <c r="N71" s="5"/>
    </row>
    <row r="72" spans="3:14" x14ac:dyDescent="0.25">
      <c r="C72" s="7">
        <v>5692</v>
      </c>
      <c r="F72" s="7">
        <v>200</v>
      </c>
      <c r="G72" s="8">
        <v>35613</v>
      </c>
      <c r="H72" s="9">
        <v>620</v>
      </c>
      <c r="I72" s="9">
        <f t="shared" si="2"/>
        <v>124000</v>
      </c>
      <c r="J72" s="10">
        <v>1234353526</v>
      </c>
      <c r="L72" s="5"/>
      <c r="M72" s="5"/>
      <c r="N72" s="5"/>
    </row>
    <row r="73" spans="3:14" x14ac:dyDescent="0.25">
      <c r="C73" s="7">
        <v>4578</v>
      </c>
      <c r="F73" s="7">
        <v>100</v>
      </c>
      <c r="G73" s="8">
        <v>35583</v>
      </c>
      <c r="H73" s="9">
        <v>710</v>
      </c>
      <c r="I73" s="9">
        <f t="shared" si="2"/>
        <v>71000</v>
      </c>
      <c r="J73" s="10">
        <v>1234353527</v>
      </c>
      <c r="L73" s="5"/>
      <c r="M73" s="5"/>
      <c r="N73" s="5"/>
    </row>
    <row r="74" spans="3:14" x14ac:dyDescent="0.25">
      <c r="C74" s="7">
        <v>4579</v>
      </c>
      <c r="F74" s="7">
        <v>200</v>
      </c>
      <c r="G74" s="8">
        <v>35584</v>
      </c>
      <c r="H74" s="9">
        <v>450</v>
      </c>
      <c r="I74" s="9">
        <f t="shared" si="2"/>
        <v>90000</v>
      </c>
      <c r="J74" s="10">
        <v>1234353528</v>
      </c>
      <c r="L74" s="5"/>
      <c r="M74" s="5"/>
      <c r="N74" s="5"/>
    </row>
    <row r="75" spans="3:14" x14ac:dyDescent="0.25">
      <c r="C75" s="7">
        <v>4580</v>
      </c>
      <c r="F75" s="7">
        <v>200</v>
      </c>
      <c r="G75" s="8">
        <v>35613</v>
      </c>
      <c r="H75" s="9">
        <v>510</v>
      </c>
      <c r="I75" s="9">
        <f t="shared" si="2"/>
        <v>102000</v>
      </c>
      <c r="J75" s="10">
        <v>1234353529</v>
      </c>
      <c r="L75" s="5"/>
      <c r="M75" s="5"/>
      <c r="N75" s="5"/>
    </row>
    <row r="76" spans="3:14" x14ac:dyDescent="0.25">
      <c r="C76" s="7">
        <v>4581</v>
      </c>
      <c r="F76" s="7">
        <v>500</v>
      </c>
      <c r="G76" s="8">
        <v>35611</v>
      </c>
      <c r="H76" s="9">
        <v>603</v>
      </c>
      <c r="I76" s="9">
        <f t="shared" si="2"/>
        <v>301500</v>
      </c>
      <c r="J76" s="10">
        <v>1234353530</v>
      </c>
      <c r="L76" s="5"/>
      <c r="M76" s="5"/>
      <c r="N76" s="5"/>
    </row>
    <row r="77" spans="3:14" x14ac:dyDescent="0.25">
      <c r="C77" s="7">
        <v>1200</v>
      </c>
      <c r="F77" s="7">
        <v>800</v>
      </c>
      <c r="G77" s="8">
        <v>35580</v>
      </c>
      <c r="H77" s="9">
        <v>1200</v>
      </c>
      <c r="I77" s="9">
        <f t="shared" si="2"/>
        <v>960000</v>
      </c>
      <c r="J77" s="10">
        <v>1234353531</v>
      </c>
      <c r="L77" s="5"/>
      <c r="M77" s="5"/>
      <c r="N77" s="5"/>
    </row>
    <row r="78" spans="3:14" x14ac:dyDescent="0.25">
      <c r="C78" s="7">
        <v>1300</v>
      </c>
      <c r="F78" s="7">
        <v>800</v>
      </c>
      <c r="G78" s="8">
        <v>35582</v>
      </c>
      <c r="H78" s="9">
        <v>1100</v>
      </c>
      <c r="I78" s="9">
        <f t="shared" si="2"/>
        <v>880000</v>
      </c>
      <c r="J78" s="10">
        <v>1234353532</v>
      </c>
      <c r="L78" s="5"/>
      <c r="M78" s="5"/>
      <c r="N78" s="5"/>
    </row>
    <row r="79" spans="3:14" x14ac:dyDescent="0.25">
      <c r="C79" s="7">
        <v>1400</v>
      </c>
      <c r="F79" s="7">
        <v>900</v>
      </c>
      <c r="G79" s="8">
        <v>35643</v>
      </c>
      <c r="H79" s="9">
        <v>1030</v>
      </c>
      <c r="I79" s="9">
        <f t="shared" si="2"/>
        <v>927000</v>
      </c>
      <c r="J79" s="10">
        <v>1234353533</v>
      </c>
      <c r="L79" s="5"/>
      <c r="M79" s="5"/>
      <c r="N79" s="5"/>
    </row>
    <row r="80" spans="3:14" x14ac:dyDescent="0.25">
      <c r="C80" s="7">
        <v>1500</v>
      </c>
      <c r="F80" s="7">
        <v>800</v>
      </c>
      <c r="G80" s="8">
        <v>35611</v>
      </c>
      <c r="H80" s="9">
        <v>1040</v>
      </c>
      <c r="I80" s="9">
        <f t="shared" si="2"/>
        <v>832000</v>
      </c>
      <c r="J80" s="10">
        <v>1234353534</v>
      </c>
      <c r="L80" s="5"/>
      <c r="M80" s="5"/>
      <c r="N80" s="5"/>
    </row>
    <row r="81" spans="3:14" x14ac:dyDescent="0.25">
      <c r="C81" s="7">
        <v>5689</v>
      </c>
      <c r="F81" s="7">
        <v>400</v>
      </c>
      <c r="G81" s="8">
        <v>35582</v>
      </c>
      <c r="H81" s="9">
        <v>490</v>
      </c>
      <c r="I81" s="9">
        <f t="shared" si="2"/>
        <v>196000</v>
      </c>
      <c r="J81" s="10">
        <v>1234353535</v>
      </c>
      <c r="L81" s="5"/>
      <c r="M81" s="5"/>
      <c r="N81" s="5"/>
    </row>
    <row r="82" spans="3:14" x14ac:dyDescent="0.25">
      <c r="C82" s="7">
        <v>5690</v>
      </c>
      <c r="F82" s="7">
        <v>500</v>
      </c>
      <c r="G82" s="8">
        <v>35613</v>
      </c>
      <c r="H82" s="9">
        <v>520</v>
      </c>
      <c r="I82" s="9">
        <f t="shared" si="2"/>
        <v>260000</v>
      </c>
      <c r="J82" s="10">
        <v>1234353536</v>
      </c>
      <c r="L82" s="5"/>
      <c r="M82" s="5"/>
      <c r="N82" s="5"/>
    </row>
    <row r="83" spans="3:14" x14ac:dyDescent="0.25">
      <c r="C83" s="7">
        <v>5691</v>
      </c>
      <c r="F83" s="7">
        <v>500</v>
      </c>
      <c r="G83" s="8">
        <v>35521</v>
      </c>
      <c r="H83" s="9">
        <v>780</v>
      </c>
      <c r="I83" s="9">
        <f t="shared" si="2"/>
        <v>390000</v>
      </c>
      <c r="J83" s="10">
        <v>1234353537</v>
      </c>
      <c r="L83" s="5"/>
      <c r="M83" s="5"/>
      <c r="N83" s="5"/>
    </row>
    <row r="84" spans="3:14" x14ac:dyDescent="0.25">
      <c r="C84" s="7">
        <v>5689</v>
      </c>
      <c r="F84" s="7">
        <v>400</v>
      </c>
      <c r="G84" s="8">
        <v>35582</v>
      </c>
      <c r="H84" s="9">
        <v>490</v>
      </c>
      <c r="I84" s="9">
        <f t="shared" si="2"/>
        <v>196000</v>
      </c>
      <c r="J84" s="10">
        <v>1234353538</v>
      </c>
      <c r="L84" s="5"/>
      <c r="M84" s="5"/>
      <c r="N84" s="5"/>
    </row>
    <row r="85" spans="3:14" x14ac:dyDescent="0.25">
      <c r="C85" s="7">
        <v>5690</v>
      </c>
      <c r="F85" s="7">
        <v>600</v>
      </c>
      <c r="G85" s="8">
        <v>35613</v>
      </c>
      <c r="H85" s="9">
        <v>520</v>
      </c>
      <c r="I85" s="9">
        <f t="shared" si="2"/>
        <v>312000</v>
      </c>
      <c r="J85" s="10">
        <v>1234353539</v>
      </c>
      <c r="L85" s="5"/>
      <c r="M85" s="5"/>
      <c r="N85" s="5"/>
    </row>
    <row r="86" spans="3:14" x14ac:dyDescent="0.25">
      <c r="C86" s="7">
        <v>5691</v>
      </c>
      <c r="F86" s="7">
        <v>800</v>
      </c>
      <c r="G86" s="8">
        <v>35521</v>
      </c>
      <c r="H86" s="9">
        <v>780</v>
      </c>
      <c r="I86" s="9">
        <f t="shared" si="2"/>
        <v>624000</v>
      </c>
      <c r="J86" s="10">
        <v>1234353540</v>
      </c>
      <c r="L86" s="5"/>
      <c r="M86" s="5"/>
      <c r="N86" s="5"/>
    </row>
    <row r="87" spans="3:14" x14ac:dyDescent="0.25">
      <c r="C87" s="7">
        <v>5692</v>
      </c>
      <c r="F87" s="7">
        <v>700</v>
      </c>
      <c r="G87" s="8">
        <v>35613</v>
      </c>
      <c r="H87" s="9">
        <v>620</v>
      </c>
      <c r="I87" s="9">
        <f t="shared" si="2"/>
        <v>434000</v>
      </c>
      <c r="J87" s="10">
        <v>1234353541</v>
      </c>
      <c r="L87" s="5"/>
      <c r="M87" s="5"/>
      <c r="N87" s="5"/>
    </row>
    <row r="88" spans="3:14" x14ac:dyDescent="0.25">
      <c r="C88" s="7">
        <v>4578</v>
      </c>
      <c r="F88" s="7">
        <v>600</v>
      </c>
      <c r="G88" s="8">
        <v>35583</v>
      </c>
      <c r="H88" s="9">
        <v>710</v>
      </c>
      <c r="I88" s="9">
        <f t="shared" si="2"/>
        <v>426000</v>
      </c>
      <c r="J88" s="10">
        <v>1234353542</v>
      </c>
      <c r="L88" s="5"/>
      <c r="M88" s="5"/>
      <c r="N88" s="5"/>
    </row>
    <row r="89" spans="3:14" x14ac:dyDescent="0.25">
      <c r="C89" s="7">
        <v>4579</v>
      </c>
      <c r="F89" s="7">
        <v>800</v>
      </c>
      <c r="G89" s="8">
        <v>35584</v>
      </c>
      <c r="H89" s="9">
        <v>450</v>
      </c>
      <c r="I89" s="9">
        <f t="shared" si="2"/>
        <v>360000</v>
      </c>
      <c r="J89" s="10">
        <v>1234353543</v>
      </c>
      <c r="L89" s="5"/>
      <c r="M89" s="5"/>
      <c r="N89" s="5"/>
    </row>
    <row r="90" spans="3:14" x14ac:dyDescent="0.25">
      <c r="C90" s="7">
        <v>4580</v>
      </c>
      <c r="F90" s="7">
        <v>700</v>
      </c>
      <c r="G90" s="8">
        <v>35613</v>
      </c>
      <c r="H90" s="9">
        <v>510</v>
      </c>
      <c r="I90" s="9">
        <f t="shared" si="2"/>
        <v>357000</v>
      </c>
      <c r="J90" s="10">
        <v>1234353544</v>
      </c>
      <c r="L90" s="5"/>
      <c r="M90" s="5"/>
      <c r="N90" s="5"/>
    </row>
    <row r="91" spans="3:14" x14ac:dyDescent="0.25">
      <c r="C91" s="7">
        <v>4581</v>
      </c>
      <c r="F91" s="7">
        <v>400</v>
      </c>
      <c r="G91" s="8">
        <v>35611</v>
      </c>
      <c r="H91" s="9">
        <v>603</v>
      </c>
      <c r="I91" s="9">
        <f t="shared" si="2"/>
        <v>241200</v>
      </c>
      <c r="J91" s="10">
        <v>1234353545</v>
      </c>
      <c r="L91" s="5"/>
      <c r="M91" s="5"/>
      <c r="N91" s="5"/>
    </row>
    <row r="92" spans="3:14" x14ac:dyDescent="0.25">
      <c r="C92" s="7">
        <v>1200</v>
      </c>
      <c r="F92" s="7">
        <v>500</v>
      </c>
      <c r="G92" s="8">
        <v>35580</v>
      </c>
      <c r="H92" s="9">
        <v>1200</v>
      </c>
      <c r="I92" s="9">
        <f t="shared" si="2"/>
        <v>600000</v>
      </c>
      <c r="J92" s="10">
        <v>1234353546</v>
      </c>
      <c r="L92" s="5"/>
      <c r="M92" s="5"/>
      <c r="N92" s="5"/>
    </row>
    <row r="93" spans="3:14" x14ac:dyDescent="0.25">
      <c r="C93" s="7">
        <v>1300</v>
      </c>
      <c r="F93" s="7">
        <v>600</v>
      </c>
      <c r="G93" s="8">
        <v>35582</v>
      </c>
      <c r="H93" s="9">
        <v>1100</v>
      </c>
      <c r="I93" s="9">
        <f t="shared" si="2"/>
        <v>660000</v>
      </c>
      <c r="J93" s="10">
        <v>1234353547</v>
      </c>
      <c r="L93" s="5"/>
      <c r="M93" s="5"/>
      <c r="N93" s="5"/>
    </row>
    <row r="94" spans="3:14" x14ac:dyDescent="0.25">
      <c r="C94" s="7">
        <v>1400</v>
      </c>
      <c r="F94" s="7">
        <v>900</v>
      </c>
      <c r="G94" s="8">
        <v>35643</v>
      </c>
      <c r="H94" s="9">
        <v>1030</v>
      </c>
      <c r="I94" s="9">
        <f t="shared" si="2"/>
        <v>927000</v>
      </c>
      <c r="J94" s="10">
        <v>1234353548</v>
      </c>
      <c r="L94" s="5"/>
      <c r="M94" s="5"/>
      <c r="N94" s="5"/>
    </row>
    <row r="95" spans="3:14" x14ac:dyDescent="0.25">
      <c r="C95" s="7">
        <v>1500</v>
      </c>
      <c r="F95" s="7">
        <v>500</v>
      </c>
      <c r="G95" s="8">
        <v>35611</v>
      </c>
      <c r="H95" s="9">
        <v>1040</v>
      </c>
      <c r="I95" s="9">
        <f t="shared" si="2"/>
        <v>520000</v>
      </c>
      <c r="J95" s="10">
        <v>1234353549</v>
      </c>
      <c r="L95" s="5"/>
      <c r="M95" s="5"/>
      <c r="N95" s="5"/>
    </row>
    <row r="96" spans="3:14" x14ac:dyDescent="0.25">
      <c r="C96" s="7">
        <v>5689</v>
      </c>
      <c r="F96" s="7">
        <v>600</v>
      </c>
      <c r="G96" s="8">
        <v>35582</v>
      </c>
      <c r="H96" s="9">
        <v>490</v>
      </c>
      <c r="I96" s="9">
        <f t="shared" si="2"/>
        <v>294000</v>
      </c>
      <c r="J96" s="10">
        <v>1234353550</v>
      </c>
      <c r="L96" s="5"/>
      <c r="M96" s="5"/>
      <c r="N96" s="5"/>
    </row>
    <row r="97" spans="3:14" x14ac:dyDescent="0.25">
      <c r="C97" s="7">
        <v>5690</v>
      </c>
      <c r="F97" s="7">
        <v>300</v>
      </c>
      <c r="G97" s="8">
        <v>35613</v>
      </c>
      <c r="H97" s="9">
        <v>520</v>
      </c>
      <c r="I97" s="9">
        <f t="shared" si="2"/>
        <v>156000</v>
      </c>
      <c r="J97" s="10">
        <v>1234353551</v>
      </c>
      <c r="L97" s="5"/>
      <c r="M97" s="5"/>
      <c r="N97" s="5"/>
    </row>
    <row r="98" spans="3:14" x14ac:dyDescent="0.25">
      <c r="C98" s="7">
        <v>5691</v>
      </c>
      <c r="F98" s="7">
        <v>400</v>
      </c>
      <c r="G98" s="8">
        <v>35521</v>
      </c>
      <c r="H98" s="9">
        <v>780</v>
      </c>
      <c r="I98" s="9">
        <f t="shared" si="2"/>
        <v>312000</v>
      </c>
      <c r="J98" s="10">
        <v>1234353552</v>
      </c>
      <c r="L98" s="5"/>
      <c r="M98" s="5"/>
      <c r="N98" s="5"/>
    </row>
    <row r="99" spans="3:14" x14ac:dyDescent="0.25">
      <c r="C99" s="7">
        <v>5692</v>
      </c>
      <c r="F99" s="7">
        <v>200</v>
      </c>
      <c r="G99" s="8">
        <v>35613</v>
      </c>
      <c r="H99" s="9">
        <v>620</v>
      </c>
      <c r="I99" s="9">
        <f t="shared" ref="I99:I110" si="3">H99*F99</f>
        <v>124000</v>
      </c>
      <c r="J99" s="10">
        <v>1234353553</v>
      </c>
      <c r="L99" s="5"/>
      <c r="M99" s="5"/>
      <c r="N99" s="5"/>
    </row>
    <row r="100" spans="3:14" x14ac:dyDescent="0.25">
      <c r="C100" s="7">
        <v>4578</v>
      </c>
      <c r="F100" s="7">
        <v>100</v>
      </c>
      <c r="G100" s="8">
        <v>35583</v>
      </c>
      <c r="H100" s="9">
        <v>710</v>
      </c>
      <c r="I100" s="9">
        <f t="shared" si="3"/>
        <v>71000</v>
      </c>
      <c r="J100" s="10">
        <v>1234353554</v>
      </c>
      <c r="L100" s="5"/>
      <c r="M100" s="5"/>
      <c r="N100" s="5"/>
    </row>
    <row r="101" spans="3:14" x14ac:dyDescent="0.25">
      <c r="C101" s="7">
        <v>4579</v>
      </c>
      <c r="F101" s="7">
        <v>200</v>
      </c>
      <c r="G101" s="8">
        <v>35584</v>
      </c>
      <c r="H101" s="9">
        <v>450</v>
      </c>
      <c r="I101" s="9">
        <f t="shared" si="3"/>
        <v>90000</v>
      </c>
      <c r="J101" s="10">
        <v>1234353555</v>
      </c>
      <c r="L101" s="5"/>
      <c r="M101" s="5"/>
      <c r="N101" s="5"/>
    </row>
    <row r="102" spans="3:14" x14ac:dyDescent="0.25">
      <c r="C102" s="7">
        <v>4580</v>
      </c>
      <c r="F102" s="7">
        <v>200</v>
      </c>
      <c r="G102" s="8">
        <v>35613</v>
      </c>
      <c r="H102" s="9">
        <v>510</v>
      </c>
      <c r="I102" s="9">
        <f t="shared" si="3"/>
        <v>102000</v>
      </c>
      <c r="J102" s="10">
        <v>1234353556</v>
      </c>
      <c r="L102" s="5"/>
      <c r="M102" s="5"/>
      <c r="N102" s="5"/>
    </row>
    <row r="103" spans="3:14" x14ac:dyDescent="0.25">
      <c r="C103" s="7">
        <v>4581</v>
      </c>
      <c r="F103" s="7">
        <v>500</v>
      </c>
      <c r="G103" s="8">
        <v>35611</v>
      </c>
      <c r="H103" s="9">
        <v>603</v>
      </c>
      <c r="I103" s="9">
        <f t="shared" si="3"/>
        <v>301500</v>
      </c>
      <c r="J103" s="10">
        <v>1234353557</v>
      </c>
      <c r="L103" s="5"/>
      <c r="M103" s="5"/>
      <c r="N103" s="5"/>
    </row>
    <row r="104" spans="3:14" x14ac:dyDescent="0.25">
      <c r="C104" s="7">
        <v>1200</v>
      </c>
      <c r="F104" s="7">
        <v>800</v>
      </c>
      <c r="G104" s="8">
        <v>35580</v>
      </c>
      <c r="H104" s="9">
        <v>1200</v>
      </c>
      <c r="I104" s="9">
        <f t="shared" si="3"/>
        <v>960000</v>
      </c>
      <c r="J104" s="10">
        <v>1234353558</v>
      </c>
      <c r="L104" s="5"/>
      <c r="M104" s="5"/>
      <c r="N104" s="5"/>
    </row>
    <row r="105" spans="3:14" x14ac:dyDescent="0.25">
      <c r="C105" s="7">
        <v>1300</v>
      </c>
      <c r="F105" s="7">
        <v>800</v>
      </c>
      <c r="G105" s="8">
        <v>35582</v>
      </c>
      <c r="H105" s="9">
        <v>1100</v>
      </c>
      <c r="I105" s="9">
        <f t="shared" si="3"/>
        <v>880000</v>
      </c>
      <c r="J105" s="10">
        <v>1234353559</v>
      </c>
      <c r="L105" s="5"/>
      <c r="M105" s="5"/>
      <c r="N105" s="5"/>
    </row>
    <row r="106" spans="3:14" x14ac:dyDescent="0.25">
      <c r="C106" s="7">
        <v>1400</v>
      </c>
      <c r="F106" s="7">
        <v>900</v>
      </c>
      <c r="G106" s="8">
        <v>35643</v>
      </c>
      <c r="H106" s="9">
        <v>1030</v>
      </c>
      <c r="I106" s="9">
        <f t="shared" si="3"/>
        <v>927000</v>
      </c>
      <c r="J106" s="10">
        <v>1234353560</v>
      </c>
      <c r="L106" s="5"/>
      <c r="M106" s="5"/>
      <c r="N106" s="5"/>
    </row>
    <row r="107" spans="3:14" x14ac:dyDescent="0.25">
      <c r="C107" s="7">
        <v>1500</v>
      </c>
      <c r="F107" s="7">
        <v>800</v>
      </c>
      <c r="G107" s="8">
        <v>35611</v>
      </c>
      <c r="H107" s="9">
        <v>1040</v>
      </c>
      <c r="I107" s="9">
        <f t="shared" si="3"/>
        <v>832000</v>
      </c>
      <c r="J107" s="10">
        <v>1234353561</v>
      </c>
      <c r="L107" s="5"/>
      <c r="M107" s="5"/>
      <c r="N107" s="5"/>
    </row>
    <row r="108" spans="3:14" x14ac:dyDescent="0.25">
      <c r="C108" s="7">
        <v>5689</v>
      </c>
      <c r="F108" s="7">
        <v>400</v>
      </c>
      <c r="G108" s="8">
        <v>35582</v>
      </c>
      <c r="H108" s="9">
        <v>490</v>
      </c>
      <c r="I108" s="9">
        <f t="shared" si="3"/>
        <v>196000</v>
      </c>
      <c r="J108" s="10">
        <v>1234353562</v>
      </c>
      <c r="L108" s="5"/>
      <c r="M108" s="5"/>
      <c r="N108" s="5"/>
    </row>
    <row r="109" spans="3:14" x14ac:dyDescent="0.25">
      <c r="C109" s="7">
        <v>5690</v>
      </c>
      <c r="F109" s="7">
        <v>500</v>
      </c>
      <c r="G109" s="8">
        <v>35613</v>
      </c>
      <c r="H109" s="9">
        <v>520</v>
      </c>
      <c r="I109" s="9">
        <f t="shared" si="3"/>
        <v>260000</v>
      </c>
      <c r="J109" s="10">
        <v>1234353563</v>
      </c>
      <c r="L109" s="5"/>
      <c r="M109" s="5"/>
      <c r="N109" s="5"/>
    </row>
    <row r="110" spans="3:14" x14ac:dyDescent="0.25">
      <c r="C110" s="7">
        <v>5691</v>
      </c>
      <c r="F110" s="7">
        <v>500</v>
      </c>
      <c r="G110" s="8">
        <v>35521</v>
      </c>
      <c r="H110" s="9">
        <v>780</v>
      </c>
      <c r="I110" s="9">
        <f t="shared" si="3"/>
        <v>390000</v>
      </c>
      <c r="J110" s="10">
        <v>1234353564</v>
      </c>
      <c r="L110" s="5"/>
      <c r="M110" s="5"/>
      <c r="N110" s="5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Base de Dados</vt:lpstr>
      <vt:lpstr>Painel de consulta</vt:lpstr>
      <vt:lpstr>LISTA</vt:lpstr>
      <vt:lpstr>'Painel de consulta'!Area_de_extracao</vt:lpstr>
      <vt:lpstr>CLIENTE</vt:lpstr>
      <vt:lpstr>CÓDIGO</vt:lpstr>
      <vt:lpstr>'Painel de consulta'!Criterios</vt:lpstr>
      <vt:lpstr>DATA_VENDA</vt:lpstr>
      <vt:lpstr>Nota_Fiscal</vt:lpstr>
      <vt:lpstr>QUANTIDADE</vt:lpstr>
      <vt:lpstr>RELATORIO</vt:lpstr>
      <vt:lpstr>TOTAL</vt:lpstr>
      <vt:lpstr>Trasnportadora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2014-09-06T18:32:51Z</dcterms:created>
  <dcterms:modified xsi:type="dcterms:W3CDTF">2018-06-26T19:46:51Z</dcterms:modified>
</cp:coreProperties>
</file>