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f5749d091244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тарт" sheetId="1" r:id="R30d5be194e654bb2"/>
    <x:sheet xmlns:r="http://schemas.openxmlformats.org/officeDocument/2006/relationships" name="План" sheetId="2" r:id="Ref4c5839d8f94589"/>
    <x:sheet xmlns:r="http://schemas.openxmlformats.org/officeDocument/2006/relationships" name="Все файлы" sheetId="3" r:id="Rfa68c429a4bf47e3"/>
    <x:sheet xmlns:r="http://schemas.openxmlformats.org/officeDocument/2006/relationships" name="Экраны" sheetId="4" r:id="R2cd9321069ac45de"/>
    <x:sheet xmlns:r="http://schemas.openxmlformats.org/officeDocument/2006/relationships" name="Параллельно" sheetId="5" r:id="R537662a1a8eb4196"/>
    <x:sheet xmlns:r="http://schemas.openxmlformats.org/officeDocument/2006/relationships" name="Источники" sheetId="6" r:id="Ra6a67c78d67349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12">
    <x:font>
      <x:sz val="11"/>
      <x:name val="Carlito"/>
    </x:font>
    <x:font>
      <x:b/>
      <x:sz val="20"/>
      <x:color rgb="FFFFFFFF"/>
      <x:name val="Carlito"/>
    </x:font>
    <x:font>
      <x:sz val="11"/>
      <x:color rgb="FF756A71"/>
      <x:name val="Carlito"/>
    </x:font>
    <x:font>
      <x:sz val="11"/>
      <x:color rgb="FF302A2E"/>
      <x:name val="Carlito"/>
    </x:font>
    <x:font>
      <x:b/>
      <x:sz val="11"/>
      <x:color rgb="FFFFFFFF"/>
      <x:name val="Carlito"/>
    </x:font>
    <x:font>
      <x:b/>
      <x:sz val="11"/>
      <x:color rgb="FFA83750"/>
      <x:name val="Carlito"/>
    </x:font>
    <x:font>
      <x:sz val="11"/>
      <x:color rgb="FF1767A6"/>
      <x:name val="Carlito"/>
    </x:font>
    <x:font>
      <x:sz val="10"/>
      <x:color rgb="FF756A71"/>
      <x:name val="Carlito"/>
    </x:font>
    <x:font>
      <x:sz val="12"/>
      <x:color rgb="FF302A2E"/>
      <x:name val="Carlito"/>
    </x:font>
    <x:font>
      <x:b/>
      <x:sz val="26"/>
      <x:color rgb="FFA83750"/>
      <x:name val="Carlito"/>
    </x:font>
    <x:font>
      <x:b/>
      <x:sz val="11"/>
      <x:color rgb="FFA83750"/>
      <x:name val="Carlito"/>
    </x:font>
    <x:font>
      <x:sz val="11"/>
      <x:color rgb="FFA8375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A83750"/>
      </x:patternFill>
    </x:fill>
    <x:fill>
      <x:patternFill patternType="solid">
        <x:fgColor rgb="FFFBF8F5"/>
      </x:patternFill>
    </x:fill>
    <x:fill>
      <x:patternFill patternType="solid">
        <x:fgColor rgb="FFFFFFFF"/>
      </x:patternFill>
    </x:fill>
    <x:fill>
      <x:patternFill patternType="solid">
        <x:fgColor rgb="FFE4EFFB"/>
      </x:patternFill>
    </x:fill>
    <x:fill>
      <x:patternFill patternType="solid">
        <x:fgColor rgb="FFF1EBE6"/>
      </x:patternFill>
    </x:fill>
    <x:fill>
      <x:patternFill patternType="solid">
        <x:fgColor rgb="FFE5F3E9"/>
      </x:patternFill>
    </x:fill>
    <x:fill>
      <x:patternFill patternType="solid">
        <x:fgColor rgb="FFF2F0EE"/>
      </x:patternFill>
    </x:fill>
    <x:fill>
      <x:patternFill patternType="solid">
        <x:fgColor rgb="FFFBE9ED"/>
      </x:patternFill>
    </x:fill>
  </x:fills>
  <x:borders count="2">
    <x:border/>
    <x:border/>
  </x:borders>
  <x:cellStyleXfs count="1">
    <x:xf numFmtId="0" fontId="0" fillId="0" borderId="1"/>
  </x:cellStyleXfs>
  <x:cellXfs count="196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vertical="center"/>
    </x:xf>
    <x:xf numFmtId="0" fontId="0" fillId="2" borderId="1" xfId="0"/>
    <x:xf numFmtId="0" fontId="1" fillId="2" borderId="1" xfId="0"/>
    <x:xf numFmtId="0" fontId="1" fillId="2" borderId="1" xfId="0" applyAlignment="1">
      <x:alignment vertical="center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2" fillId="3" borderId="0" xfId="0" applyAlignment="1">
      <x:alignment vertical="center"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1" xfId="0" applyAlignment="1">
      <x:alignment vertical="center" wrapText="1"/>
    </x:xf>
    <x:xf numFmtId="0" fontId="3" fillId="0" borderId="0" xfId="0"/>
    <x:xf numFmtId="0" fontId="3" fillId="0" borderId="0" xfId="0" applyAlignment="1">
      <x:alignment wrapText="1"/>
    </x:xf>
    <x:xf numFmtId="0" fontId="3" fillId="0" borderId="0" xfId="0" applyAlignment="1">
      <x:alignment vertical="center" wrapText="1"/>
    </x:xf>
    <x:xf numFmtId="0" fontId="3" fillId="0" borderId="1" xfId="0"/>
    <x:xf numFmtId="0" fontId="3" fillId="0" borderId="1" xfId="0" applyAlignment="1">
      <x:alignment wrapText="1"/>
    </x:xf>
    <x:xf numFmtId="0" fontId="3" fillId="0" borderId="1" xfId="0" applyAlignment="1">
      <x:alignment vertical="center" wrapText="1"/>
    </x:xf>
    <x:xf numFmtId="0" fontId="3" fillId="2" borderId="0" xfId="0" applyAlignment="1">
      <x:alignment vertical="center" wrapText="1"/>
    </x:xf>
    <x:xf numFmtId="0" fontId="4" fillId="2" borderId="0" xfId="0" applyAlignment="1">
      <x:alignment vertical="center" wrapText="1"/>
    </x:xf>
    <x:xf numFmtId="0" fontId="3" fillId="2" borderId="1" xfId="0" applyAlignment="1">
      <x:alignment vertical="center" wrapText="1"/>
    </x:xf>
    <x:xf numFmtId="0" fontId="4" fillId="2" borderId="1" xfId="0" applyAlignment="1">
      <x:alignment vertical="center" wrapText="1"/>
    </x:xf>
    <x:xf numFmtId="0" fontId="3" fillId="4" borderId="0" xfId="0" applyAlignment="1">
      <x:alignment vertical="center" wrapText="1"/>
    </x:xf>
    <x:xf numFmtId="0" fontId="3" fillId="4" borderId="1" xfId="0" applyAlignment="1">
      <x:alignment vertical="center" wrapText="1"/>
    </x:xf>
    <x:xf numFmtId="0" fontId="5" fillId="4" borderId="0" xfId="0" applyAlignment="1">
      <x:alignment vertical="center" wrapText="1"/>
    </x:xf>
    <x:xf numFmtId="0" fontId="5" fillId="4" borderId="1" xfId="0" applyAlignment="1">
      <x:alignment vertical="center" wrapText="1"/>
    </x:xf>
    <x:xf numFmtId="0" fontId="3" fillId="5" borderId="0" xfId="0" applyAlignment="1">
      <x:alignment vertical="center" wrapText="1"/>
    </x:xf>
    <x:xf numFmtId="0" fontId="3" fillId="5" borderId="1" xfId="0" applyAlignment="1">
      <x:alignment vertical="center" wrapText="1"/>
    </x:xf>
    <x:xf numFmtId="0" fontId="5" fillId="5" borderId="0" xfId="0" applyAlignment="1">
      <x:alignment vertical="center" wrapText="1"/>
    </x:xf>
    <x:xf numFmtId="0" fontId="5" fillId="5" borderId="1" xfId="0" applyAlignment="1">
      <x:alignment vertical="center" wrapText="1"/>
    </x:xf>
    <x:xf numFmtId="0" fontId="3" fillId="6" borderId="0" xfId="0" applyAlignment="1">
      <x:alignment vertical="center" wrapText="1"/>
    </x:xf>
    <x:xf numFmtId="0" fontId="3" fillId="6" borderId="1" xfId="0" applyAlignment="1">
      <x:alignment vertical="center" wrapText="1"/>
    </x:xf>
    <x:xf numFmtId="0" fontId="5" fillId="6" borderId="0" xfId="0" applyAlignment="1">
      <x:alignment vertical="center" wrapText="1"/>
    </x:xf>
    <x:xf numFmtId="0" fontId="5" fillId="6" borderId="1" xfId="0" applyAlignment="1">
      <x:alignment vertical="center" wrapText="1"/>
    </x:xf>
    <x:xf numFmtId="0" fontId="3" fillId="7" borderId="0" xfId="0" applyAlignment="1">
      <x:alignment vertical="center" wrapText="1"/>
    </x:xf>
    <x:xf numFmtId="0" fontId="3" fillId="7" borderId="1" xfId="0" applyAlignment="1">
      <x:alignment vertical="center" wrapText="1"/>
    </x:xf>
    <x:xf numFmtId="0" fontId="5" fillId="7" borderId="0" xfId="0" applyAlignment="1">
      <x:alignment vertical="center" wrapText="1"/>
    </x:xf>
    <x:xf numFmtId="0" fontId="5" fillId="7" borderId="1" xfId="0" applyAlignment="1">
      <x:alignment vertical="center" wrapText="1"/>
    </x:xf>
    <x:xf numFmtId="0" fontId="6" fillId="4" borderId="0" xfId="0" applyAlignment="1">
      <x:alignment vertical="center" wrapText="1"/>
    </x:xf>
    <x:xf numFmtId="0" fontId="6" fillId="5" borderId="0" xfId="0" applyAlignment="1">
      <x:alignment vertical="center" wrapText="1"/>
    </x:xf>
    <x:xf numFmtId="0" fontId="6" fillId="6" borderId="0" xfId="0" applyAlignment="1">
      <x:alignment vertical="center" wrapText="1"/>
    </x:xf>
    <x:xf numFmtId="0" fontId="6" fillId="7" borderId="0" xfId="0" applyAlignment="1">
      <x:alignment vertical="center" wrapText="1"/>
    </x:xf>
    <x:xf numFmtId="0" fontId="6" fillId="4" borderId="1" xfId="0" applyAlignment="1">
      <x:alignment vertical="center" wrapText="1"/>
    </x:xf>
    <x:xf numFmtId="0" fontId="6" fillId="5" borderId="1" xfId="0" applyAlignment="1">
      <x:alignment vertical="center" wrapText="1"/>
    </x:xf>
    <x:xf numFmtId="0" fontId="6" fillId="6" borderId="1" xfId="0" applyAlignment="1">
      <x:alignment vertical="center" wrapText="1"/>
    </x:xf>
    <x:xf numFmtId="0" fontId="6" fillId="7" borderId="1" xfId="0" applyAlignment="1">
      <x:alignment vertical="center" wrapText="1"/>
    </x:xf>
    <x:xf numFmtId="0" fontId="0" fillId="5" borderId="0" xfId="0"/>
    <x:xf numFmtId="0" fontId="0" fillId="5" borderId="1" xfId="0"/>
    <x:xf numFmtId="0" fontId="0" fillId="7" borderId="0" xfId="0"/>
    <x:xf numFmtId="0" fontId="0" fillId="7" borderId="1" xfId="0"/>
    <x:xf numFmtId="0" fontId="5" fillId="0" borderId="0" xfId="0" applyAlignment="1">
      <x:alignment vertical="center" wrapText="1"/>
    </x:xf>
    <x:xf numFmtId="0" fontId="5" fillId="0" borderId="1" xfId="0" applyAlignment="1">
      <x:alignment vertical="center" wrapText="1"/>
    </x:xf>
    <x:xf numFmtId="0" fontId="3" fillId="8" borderId="0" xfId="0" applyAlignment="1">
      <x:alignment vertical="center" wrapText="1"/>
    </x:xf>
    <x:xf numFmtId="0" fontId="5" fillId="8" borderId="0" xfId="0" applyAlignment="1">
      <x:alignment vertical="center" wrapText="1"/>
    </x:xf>
    <x:xf numFmtId="0" fontId="3" fillId="8" borderId="1" xfId="0" applyAlignment="1">
      <x:alignment vertical="center" wrapText="1"/>
    </x:xf>
    <x:xf numFmtId="0" fontId="5" fillId="8" borderId="1" xfId="0" applyAlignment="1">
      <x:alignment vertical="center" wrapText="1"/>
    </x:xf>
    <x:xf numFmtId="164" fontId="3" fillId="0" borderId="0" xfId="0" applyAlignment="1">
      <x:alignment vertical="center" wrapText="1"/>
    </x:xf>
    <x:xf numFmtId="164" fontId="3" fillId="5" borderId="0" xfId="0" applyAlignment="1">
      <x:alignment vertical="center" wrapText="1"/>
    </x:xf>
    <x:xf numFmtId="164" fontId="3" fillId="7" borderId="0" xfId="0" applyAlignment="1">
      <x:alignment vertical="center" wrapText="1"/>
    </x:xf>
    <x:xf numFmtId="164" fontId="3" fillId="8" borderId="0" xfId="0" applyAlignment="1">
      <x:alignment vertical="center" wrapText="1"/>
    </x:xf>
    <x:xf numFmtId="164" fontId="3" fillId="0" borderId="1" xfId="0" applyAlignment="1">
      <x:alignment vertical="center" wrapText="1"/>
    </x:xf>
    <x:xf numFmtId="164" fontId="3" fillId="5" borderId="1" xfId="0" applyAlignment="1">
      <x:alignment vertical="center" wrapText="1"/>
    </x:xf>
    <x:xf numFmtId="164" fontId="3" fillId="7" borderId="1" xfId="0" applyAlignment="1">
      <x:alignment vertical="center" wrapText="1"/>
    </x:xf>
    <x:xf numFmtId="164" fontId="3" fillId="8" borderId="1" xfId="0" applyAlignment="1">
      <x:alignment vertical="center" wrapText="1"/>
    </x:xf>
    <x:xf numFmtId="0" fontId="7" fillId="0" borderId="0" xfId="0"/>
    <x:xf numFmtId="0" fontId="7" fillId="0" borderId="0" xfId="0" applyAlignment="1">
      <x:alignment wrapText="1"/>
    </x:xf>
    <x:xf numFmtId="0" fontId="7" fillId="0" borderId="1" xfId="0"/>
    <x:xf numFmtId="0" fontId="7" fillId="0" borderId="1" xfId="0" applyAlignment="1">
      <x:alignment wrapText="1"/>
    </x:xf>
    <x:xf numFmtId="0" fontId="5" fillId="0" borderId="0" xfId="0"/>
    <x:xf numFmtId="0" fontId="5" fillId="0" borderId="1" xfId="0"/>
    <x:xf numFmtId="0" fontId="8" fillId="3" borderId="0" xfId="0"/>
    <x:xf numFmtId="0" fontId="8" fillId="3" borderId="0" xfId="0" applyAlignment="1">
      <x:alignment wrapText="1"/>
    </x:xf>
    <x:xf numFmtId="0" fontId="8" fillId="3" borderId="0" xfId="0" applyAlignment="1">
      <x:alignment vertical="center" wrapText="1"/>
    </x:xf>
    <x:xf numFmtId="0" fontId="8" fillId="3" borderId="1" xfId="0"/>
    <x:xf numFmtId="0" fontId="8" fillId="3" borderId="1" xfId="0" applyAlignment="1">
      <x:alignment wrapText="1"/>
    </x:xf>
    <x:xf numFmtId="0" fontId="8" fillId="3" borderId="1" xfId="0" applyAlignment="1">
      <x:alignment vertical="center" wrapText="1"/>
    </x:xf>
    <x:xf numFmtId="0" fontId="2" fillId="3" borderId="0" xfId="0" applyAlignment="1">
      <x:alignment horizontal="center"/>
    </x:xf>
    <x:xf numFmtId="0" fontId="2" fillId="3" borderId="1" xfId="0" applyAlignment="1">
      <x:alignment horizontal="center"/>
    </x:xf>
    <x:xf numFmtId="0" fontId="9" fillId="3" borderId="0" xfId="0"/>
    <x:xf numFmtId="0" fontId="9" fillId="3" borderId="0" xfId="0" applyAlignment="1">
      <x:alignment horizontal="center"/>
    </x:xf>
    <x:xf numFmtId="0" fontId="9" fillId="3" borderId="0" xfId="0" applyAlignment="1">
      <x:alignment horizontal="center" vertical="center"/>
    </x:xf>
    <x:xf numFmtId="0" fontId="9" fillId="3" borderId="1" xfId="0"/>
    <x:xf numFmtId="0" fontId="9" fillId="3" borderId="1" xfId="0" applyAlignment="1">
      <x:alignment horizontal="center"/>
    </x:xf>
    <x:xf numFmtId="0" fontId="9" fillId="3" borderId="1" xfId="0" applyAlignment="1">
      <x:alignment horizontal="center" vertical="center"/>
    </x:xf>
    <x:xf numFmtId="0" fontId="0" fillId="9" borderId="0" xfId="0"/>
    <x:xf numFmtId="0" fontId="5" fillId="9" borderId="0" xfId="0"/>
    <x:xf numFmtId="0" fontId="5" fillId="9" borderId="0" xfId="0" applyAlignment="1">
      <x:alignment horizontal="center"/>
    </x:xf>
    <x:xf numFmtId="0" fontId="0" fillId="9" borderId="1" xfId="0"/>
    <x:xf numFmtId="0" fontId="5" fillId="9" borderId="1" xfId="0"/>
    <x:xf numFmtId="0" fontId="5" fillId="9" borderId="1" xfId="0" applyAlignment="1">
      <x:alignment horizontal="center"/>
    </x:xf>
    <x:xf numFmtId="0" fontId="3" fillId="3" borderId="0" xfId="0"/>
    <x:xf numFmtId="0" fontId="3" fillId="3" borderId="0" xfId="0" applyAlignment="1">
      <x:alignment wrapText="1"/>
    </x:xf>
    <x:xf numFmtId="0" fontId="3" fillId="3" borderId="0" xfId="0" applyAlignment="1">
      <x:alignment vertical="center" wrapText="1"/>
    </x:xf>
    <x:xf numFmtId="0" fontId="3" fillId="3" borderId="1" xfId="0"/>
    <x:xf numFmtId="0" fontId="3" fillId="3" borderId="1" xfId="0" applyAlignment="1">
      <x:alignment wrapText="1"/>
    </x:xf>
    <x:xf numFmtId="0" fontId="3" fillId="3" borderId="1" xfId="0" applyAlignment="1">
      <x:alignment vertical="center" wrapText="1"/>
    </x:xf>
    <x:xf numFmtId="0" fontId="5" fillId="3" borderId="0" xfId="0" applyAlignment="1">
      <x:alignment vertical="center" wrapText="1"/>
    </x:xf>
    <x:xf numFmtId="0" fontId="5" fillId="3" borderId="1" xfId="0" applyAlignment="1">
      <x:alignment vertical="center" wrapText="1"/>
    </x:xf>
    <x:xf numFmtId="0" fontId="0" fillId="4" borderId="0" xfId="0"/>
    <x:xf numFmtId="0" fontId="3" fillId="4" borderId="0" xfId="0"/>
    <x:xf numFmtId="0" fontId="3" fillId="4" borderId="0" xfId="0" applyAlignment="1">
      <x:alignment wrapText="1"/>
    </x:xf>
    <x:xf numFmtId="0" fontId="0" fillId="4" borderId="1" xfId="0"/>
    <x:xf numFmtId="0" fontId="3" fillId="4" borderId="1" xfId="0"/>
    <x:xf numFmtId="0" fontId="3" fillId="4" borderId="1" xfId="0" applyAlignment="1">
      <x:alignment wrapText="1"/>
    </x:xf>
    <x:xf numFmtId="0" fontId="3" fillId="4" borderId="0" xfId="0" applyAlignment="1">
      <x:alignment horizontal="left" vertical="center" wrapText="1"/>
    </x:xf>
    <x:xf numFmtId="0" fontId="3" fillId="5" borderId="0" xfId="0" applyAlignment="1">
      <x:alignment horizontal="left" vertical="center" wrapText="1"/>
    </x:xf>
    <x:xf numFmtId="0" fontId="3" fillId="6" borderId="0" xfId="0" applyAlignment="1">
      <x:alignment horizontal="left" vertical="center" wrapText="1"/>
    </x:xf>
    <x:xf numFmtId="0" fontId="3" fillId="7" borderId="0" xfId="0" applyAlignment="1">
      <x:alignment horizontal="left" vertical="center" wrapText="1"/>
    </x:xf>
    <x:xf numFmtId="0" fontId="3" fillId="4" borderId="1" xfId="0" applyAlignment="1">
      <x:alignment horizontal="left" vertical="center" wrapText="1"/>
    </x:xf>
    <x:xf numFmtId="0" fontId="3" fillId="5" borderId="1" xfId="0" applyAlignment="1">
      <x:alignment horizontal="left" vertical="center" wrapText="1"/>
    </x:xf>
    <x:xf numFmtId="0" fontId="3" fillId="6" borderId="1" xfId="0" applyAlignment="1">
      <x:alignment horizontal="left" vertical="center" wrapText="1"/>
    </x:xf>
    <x:xf numFmtId="0" fontId="3" fillId="7" borderId="1" xfId="0" applyAlignment="1">
      <x:alignment horizontal="left" vertical="center" wrapText="1"/>
    </x:xf>
    <x:xf numFmtId="0" fontId="3" fillId="4" borderId="0" xfId="0" applyAlignment="1">
      <x:alignment horizontal="center" vertical="center" wrapText="1"/>
    </x:xf>
    <x:xf numFmtId="0" fontId="3" fillId="5" borderId="0" xfId="0" applyAlignment="1">
      <x:alignment horizontal="center" vertical="center" wrapText="1"/>
    </x:xf>
    <x:xf numFmtId="0" fontId="3" fillId="6" borderId="0" xfId="0" applyAlignment="1">
      <x:alignment horizontal="center" vertical="center" wrapText="1"/>
    </x:xf>
    <x:xf numFmtId="0" fontId="3" fillId="7" borderId="0" xfId="0" applyAlignment="1">
      <x:alignment horizontal="center" vertical="center" wrapText="1"/>
    </x:xf>
    <x:xf numFmtId="0" fontId="10" fillId="0" borderId="1" xfId="0"/>
    <x:xf numFmtId="0" fontId="10" fillId="4" borderId="0" xfId="0" applyAlignment="1">
      <x:alignment vertical="center" wrapText="1"/>
    </x:xf>
    <x:xf numFmtId="0" fontId="10" fillId="5" borderId="0" xfId="0" applyAlignment="1">
      <x:alignment vertical="center" wrapText="1"/>
    </x:xf>
    <x:xf numFmtId="0" fontId="10" fillId="6" borderId="0" xfId="0" applyAlignment="1">
      <x:alignment vertical="center" wrapText="1"/>
    </x:xf>
    <x:xf numFmtId="0" fontId="10" fillId="7" borderId="0" xfId="0" applyAlignment="1">
      <x:alignment vertical="center" wrapText="1"/>
    </x:xf>
    <x:xf numFmtId="0" fontId="10" fillId="0" borderId="0" xfId="0" applyAlignment="1">
      <x:alignment vertical="center" wrapText="1"/>
    </x:xf>
    <x:xf numFmtId="164" fontId="3" fillId="0" borderId="0" xfId="0" applyAlignment="1">
      <x:alignment vertical="center" wrapText="1"/>
    </x:xf>
    <x:xf numFmtId="164" fontId="3" fillId="5" borderId="0" xfId="0" applyAlignment="1">
      <x:alignment vertical="center" wrapText="1"/>
    </x:xf>
    <x:xf numFmtId="164" fontId="3" fillId="7" borderId="0" xfId="0" applyAlignment="1">
      <x:alignment vertical="center" wrapText="1"/>
    </x:xf>
    <x:xf numFmtId="0" fontId="10" fillId="8" borderId="0" xfId="0" applyAlignment="1">
      <x:alignment vertical="center" wrapText="1"/>
    </x:xf>
    <x:xf numFmtId="164" fontId="3" fillId="8" borderId="0" xfId="0" applyAlignment="1">
      <x:alignment vertical="center" wrapText="1"/>
    </x:xf>
    <x:xf numFmtId="0" fontId="11" fillId="0" borderId="0" xfId="0" applyAlignment="1">
      <x:alignment vertical="center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3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3" fillId="7" borderId="0" xfId="0" applyNumberFormat="1" applyFont="1" applyFill="1" applyBorder="1" applyAlignment="1">
      <x:alignment vertical="center" wrapText="1"/>
    </x:xf>
    <x:xf numFmtId="0" fontId="5" fillId="7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7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164" fontId="3" fillId="0" borderId="0" xfId="0" applyNumberFormat="1" applyFont="1" applyFill="1" applyBorder="1" applyAlignment="1">
      <x:alignment vertical="center" wrapText="1"/>
    </x:xf>
    <x:xf numFmtId="164" fontId="3" fillId="5" borderId="0" xfId="0" applyNumberFormat="1" applyFont="1" applyFill="1" applyBorder="1" applyAlignment="1">
      <x:alignment vertical="center" wrapText="1"/>
    </x:xf>
    <x:xf numFmtId="164" fontId="3" fillId="7" borderId="0" xfId="0" applyNumberFormat="1" applyFont="1" applyFill="1" applyBorder="1" applyAlignment="1">
      <x:alignment vertical="center" wrapText="1"/>
    </x:xf>
    <x:xf numFmtId="164" fontId="3" fillId="8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horizontal="center"/>
    </x:xf>
    <x:xf numFmtId="0" fontId="9" fillId="3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3" fillId="5" borderId="0" xfId="0" applyNumberFormat="1" applyFont="1" applyFill="1" applyBorder="1" applyAlignment="1">
      <x:alignment horizontal="left" vertical="center" wrapText="1"/>
    </x:xf>
    <x:xf numFmtId="0" fontId="3" fillId="6" borderId="0" xfId="0" applyNumberFormat="1" applyFont="1" applyFill="1" applyBorder="1" applyAlignment="1">
      <x:alignment horizontal="left" vertical="center" wrapText="1"/>
    </x:xf>
    <x:xf numFmtId="0" fontId="3" fillId="7" borderId="0" xfId="0" applyNumberFormat="1" applyFont="1" applyFill="1" applyBorder="1" applyAlignment="1">
      <x:alignment horizontal="left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11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B4233A"/>
      </x:font>
      <x:fill>
        <x:patternFill>
          <x:bgColor rgb="FFFCE3E7"/>
        </x:patternFill>
      </x:fill>
    </x:dxf>
    <x:dxf>
      <x:font>
        <x:b/>
        <x:color rgb="FF276749"/>
      </x:font>
      <x:fill>
        <x:patternFill>
          <x:bgColor rgb="FFD6EDDD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7339755b24f45e8" /><Relationship Type="http://schemas.openxmlformats.org/officeDocument/2006/relationships/theme" Target="/xl/theme/theme1.xml" Id="Rb8e9b674d63442d4" /><Relationship Type="http://schemas.openxmlformats.org/officeDocument/2006/relationships/sharedStrings" Target="/xl/sharedStrings.xml" Id="Rff43217942c54471" /><Relationship Type="http://schemas.openxmlformats.org/officeDocument/2006/relationships/worksheet" Target="/xl/worksheets/sheet1.xml" Id="R30d5be194e654bb2" /><Relationship Type="http://schemas.openxmlformats.org/officeDocument/2006/relationships/worksheet" Target="/xl/worksheets/sheet2.xml" Id="Ref4c5839d8f94589" /><Relationship Type="http://schemas.openxmlformats.org/officeDocument/2006/relationships/worksheet" Target="/xl/worksheets/sheet3.xml" Id="Rfa68c429a4bf47e3" /><Relationship Type="http://schemas.openxmlformats.org/officeDocument/2006/relationships/worksheet" Target="/xl/worksheets/sheet4.xml" Id="R2cd9321069ac45de" /><Relationship Type="http://schemas.openxmlformats.org/officeDocument/2006/relationships/worksheet" Target="/xl/worksheets/sheet5.xml" Id="R537662a1a8eb4196" /><Relationship Type="http://schemas.openxmlformats.org/officeDocument/2006/relationships/worksheet" Target="/xl/worksheets/sheet6.xml" Id="Ra6a67c78d67349a0" /></Relationships>
</file>

<file path=xl/tables/table1.xml><?xml version="1.0" encoding="utf-8"?>
<x:table xmlns:x="http://schemas.openxmlformats.org/spreadsheetml/2006/main" id="1" name="ImplementationPlan" displayName="ImplementationPlan" ref="A8:K22" headerRowCount="1" totalsRowCount="0" totalsRowShown="0">
  <x:tableColumns count="11">
    <x:tableColumn id="1" name="Порядок"/>
    <x:tableColumn id="2" name="Блок"/>
    <x:tableColumn id="3" name="Что делаем"/>
    <x:tableColumn id="4" name="Модель"/>
    <x:tableColumn id="5" name="Ревью"/>
    <x:tableColumn id="6" name="После блоков"/>
    <x:tableColumn id="7" name="Параллельно"/>
    <x:tableColumn id="8" name="Файл — открыть"/>
    <x:tableColumn id="9" name="Что должно получиться"/>
    <x:tableColumn id="10" name="Статус"/>
    <x:tableColumn id="11" name="Ветка / PR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FileCatalogue" displayName="FileCatalogue" ref="A8:H253" headerRowCount="1" totalsRowCount="0" totalsRowShown="0">
  <x:tableColumns count="8">
    <x:tableColumn id="1" name="№"/>
    <x:tableColumn id="2" name="Тип"/>
    <x:tableColumn id="3" name="Файл — открыть"/>
    <x:tableColumn id="4" name="Кратко: что делает"/>
    <x:tableColumn id="5" name="Когда использовать"/>
    <x:tableColumn id="6" name="Модель / действие"/>
    <x:tableColumn id="7" name="Относительный путь"/>
    <x:tableColumn id="8" name="Размер, КБ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ScreenCatalogue" displayName="ScreenCatalogue" ref="A8:H50" headerRowCount="1" totalsRowCount="0" totalsRowShown="0">
  <x:tableColumns count="8">
    <x:tableColumn id="1" name="ID"/>
    <x:tableColumn id="2" name="Экран / состояние"/>
    <x:tableColumn id="3" name="Ссылка"/>
    <x:tableColumn id="4" name="Блок"/>
    <x:tableColumn id="5" name="Модель UI"/>
    <x:tableColumn id="6" name="Route / состояние"/>
    <x:tableColumn id="7" name="Размер, px"/>
    <x:tableColumn id="8" name="Примечание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ParallelWaves" displayName="ParallelWaves" ref="A8:F10" headerRowCount="1" totalsRowCount="0" totalsRowShown="0">
  <x:tableColumns count="6">
    <x:tableColumn id="1" name="Волна"/>
    <x:tableColumn id="2" name="Блоки"/>
    <x:tableColumn id="3" name="Условие запуска"/>
    <x:tableColumn id="4" name="Разрешённые области"/>
    <x:tableColumn id="5" name="Запрет совместных правок"/>
    <x:tableColumn id="6" name="Как принять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PrimarySources" displayName="PrimarySources" ref="A8:D16" headerRowCount="1" totalsRowCount="0" totalsRowShown="0">
  <x:tableColumns count="4">
    <x:tableColumn id="1" name="Источник"/>
    <x:tableColumn id="2" name="URL"/>
    <x:tableColumn id="3" name="Зачем нужен"/>
    <x:tableColumn id="4" name="Проверено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START.md" TargetMode="External" Id="R5f2ec2c5aaf94059" /><Relationship Type="http://schemas.openxmlformats.org/officeDocument/2006/relationships/hyperlink" Target="AGENTS.md" TargetMode="External" Id="R806dbd4e1fbb40e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docs/mvp/tasks/00_FOUNDATION.md" TargetMode="External" Id="R52a5f8886571480a" /><Relationship Type="http://schemas.openxmlformats.org/officeDocument/2006/relationships/hyperlink" Target="docs/mvp/tasks/01_AUTH_FAMILY.md" TargetMode="External" Id="Re83d60316e484eff" /><Relationship Type="http://schemas.openxmlformats.org/officeDocument/2006/relationships/hyperlink" Target="docs/mvp/tasks/02_MEMORIES.md" TargetMode="External" Id="Rf3f6d31bb3884821" /><Relationship Type="http://schemas.openxmlformats.org/officeDocument/2006/relationships/hyperlink" Target="docs/mvp/tasks/03_MEDIA_STORAGE.md" TargetMode="External" Id="R8570514051a24ad6" /><Relationship Type="http://schemas.openxmlformats.org/officeDocument/2006/relationships/hyperlink" Target="docs/mvp/tasks/06_DESIGN_SYSTEM.md" TargetMode="External" Id="R93c508fe025e4077" /><Relationship Type="http://schemas.openxmlformats.org/officeDocument/2006/relationships/hyperlink" Target="docs/mvp/PARALLEL_WORK.md" TargetMode="External" Id="R1f08c7dd29dd4eae" /><Relationship Type="http://schemas.openxmlformats.org/officeDocument/2006/relationships/hyperlink" Target="docs/mvp/tasks/04_BOT_CAPTURE.md" TargetMode="External" Id="Rb342344aa8744265" /><Relationship Type="http://schemas.openxmlformats.org/officeDocument/2006/relationships/hyperlink" Target="docs/mvp/tasks/05_AUDIO_VIDEO_CAPTIONS.md" TargetMode="External" Id="R4336455cb2b34e79" /><Relationship Type="http://schemas.openxmlformats.org/officeDocument/2006/relationships/hyperlink" Target="docs/mvp/tasks/08_FAMILY_UI.md" TargetMode="External" Id="Rf4d961ccd2d94e75" /><Relationship Type="http://schemas.openxmlformats.org/officeDocument/2006/relationships/hyperlink" Target="docs/mvp/PARALLEL_WORK.md" TargetMode="External" Id="Rc9c4cae54c7d4b62" /><Relationship Type="http://schemas.openxmlformats.org/officeDocument/2006/relationships/hyperlink" Target="docs/mvp/tasks/07_LIVE_FEED.md" TargetMode="External" Id="Rd12b397972844910" /><Relationship Type="http://schemas.openxmlformats.org/officeDocument/2006/relationships/hyperlink" Target="docs/mvp/tasks/09_COMPOSER_EDIT.md" TargetMode="External" Id="Rd5de03d9fa9f447a" /><Relationship Type="http://schemas.openxmlformats.org/officeDocument/2006/relationships/hyperlink" Target="docs/mvp/tasks/10_PRIVACY_RELIABILITY.md" TargetMode="External" Id="R361d507d647a4727" /><Relationship Type="http://schemas.openxmlformats.org/officeDocument/2006/relationships/hyperlink" Target="docs/mvp/tasks/11_PILOT_RELEASE.md" TargetMode="External" Id="R0c83c2c7e4dd47e3" /><Relationship Type="http://schemas.openxmlformats.org/officeDocument/2006/relationships/table" Target="/xl/tables/table1.xml" Id="R1339ad327fee477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START.md" TargetMode="External" Id="R7c03425deab842b6" /><Relationship Type="http://schemas.openxmlformats.org/officeDocument/2006/relationships/hyperlink" Target="AGENTS.md" TargetMode="External" Id="Rcd3ad39277a04dfe" /><Relationship Type="http://schemas.openxmlformats.org/officeDocument/2006/relationships/hyperlink" Target="WORKPLAN.xlsx" TargetMode="External" Id="Rd26034ccb6d34189" /><Relationship Type="http://schemas.openxmlformats.org/officeDocument/2006/relationships/hyperlink" Target="CHANGELOG.md" TargetMode="External" Id="R1364d144d4ae45e7" /><Relationship Type="http://schemas.openxmlformats.org/officeDocument/2006/relationships/hyperlink" Target="PACKAGE_CHECKS.md" TargetMode="External" Id="R99a04a7843594a5e" /><Relationship Type="http://schemas.openxmlformats.org/officeDocument/2006/relationships/hyperlink" Target="PACKAGE_MANIFEST.json" TargetMode="External" Id="R20b6bbb1cafe4fd7" /><Relationship Type="http://schemas.openxmlformats.org/officeDocument/2006/relationships/hyperlink" Target="docs/mvp/00_START_HERE.md" TargetMode="External" Id="R367300705eab4dfd" /><Relationship Type="http://schemas.openxmlformats.org/officeDocument/2006/relationships/hyperlink" Target="docs/mvp/01_PRODUCT.md" TargetMode="External" Id="R536cca39340c4849" /><Relationship Type="http://schemas.openxmlformats.org/officeDocument/2006/relationships/hyperlink" Target="docs/mvp/02_ARCHITECTURE.md" TargetMode="External" Id="R2855aa7122f94e32" /><Relationship Type="http://schemas.openxmlformats.org/officeDocument/2006/relationships/hyperlink" Target="docs/mvp/03_DATA_API.md" TargetMode="External" Id="Rffdc81c09d3d4004" /><Relationship Type="http://schemas.openxmlformats.org/officeDocument/2006/relationships/hyperlink" Target="docs/mvp/04_TELEGRAM.md" TargetMode="External" Id="Rdb8c1144484e4249" /><Relationship Type="http://schemas.openxmlformats.org/officeDocument/2006/relationships/hyperlink" Target="docs/mvp/05_STORAGE_SECURITY.md" TargetMode="External" Id="Rdba7f2a64e234712" /><Relationship Type="http://schemas.openxmlformats.org/officeDocument/2006/relationships/hyperlink" Target="docs/mvp/06_REUSE.md" TargetMode="External" Id="Rce9560971daa4d9a" /><Relationship Type="http://schemas.openxmlformats.org/officeDocument/2006/relationships/hyperlink" Target="docs/mvp/07_DELIVERY.md" TargetMode="External" Id="Ree0ac34115d742d1" /><Relationship Type="http://schemas.openxmlformats.org/officeDocument/2006/relationships/hyperlink" Target="docs/mvp/08_CODEX_START.md" TargetMode="External" Id="R1c3fb772536e4d30" /><Relationship Type="http://schemas.openxmlformats.org/officeDocument/2006/relationships/hyperlink" Target="docs/mvp/09_ACCEPTANCE.md" TargetMode="External" Id="R73b9dc8e8a784a37" /><Relationship Type="http://schemas.openxmlformats.org/officeDocument/2006/relationships/hyperlink" Target="docs/mvp/ASSET_GUIDE.md" TargetMode="External" Id="Re65ad9b3bbba4f91" /><Relationship Type="http://schemas.openxmlformats.org/officeDocument/2006/relationships/hyperlink" Target="docs/mvp/BRANDBOOK.md" TargetMode="External" Id="R9f298be5728649f1" /><Relationship Type="http://schemas.openxmlformats.org/officeDocument/2006/relationships/hyperlink" Target="docs/mvp/PARALLEL_WORK.md" TargetMode="External" Id="R222e6c6e302a4a69" /><Relationship Type="http://schemas.openxmlformats.org/officeDocument/2006/relationships/hyperlink" Target="docs/mvp/SOURCES.md" TargetMode="External" Id="Rbaf62ba22d5e4d4a" /><Relationship Type="http://schemas.openxmlformats.org/officeDocument/2006/relationships/hyperlink" Target="docs/mvp/TASK_INDEX.md" TargetMode="External" Id="R5ea2d0b4cd104a05" /><Relationship Type="http://schemas.openxmlformats.org/officeDocument/2006/relationships/hyperlink" Target="docs/mvp/design.md" TargetMode="External" Id="R365508d303094ba3" /><Relationship Type="http://schemas.openxmlformats.org/officeDocument/2006/relationships/hyperlink" Target="docs/mvp/design/tokens.css" TargetMode="External" Id="R5cfde656071d497e" /><Relationship Type="http://schemas.openxmlformats.org/officeDocument/2006/relationships/hyperlink" Target="docs/mvp/design/tokens.json" TargetMode="External" Id="R47b3e57f23714231" /><Relationship Type="http://schemas.openxmlformats.org/officeDocument/2006/relationships/hyperlink" Target="docs/mvp/design/ui-copy.ru.json" TargetMode="External" Id="Re452b8feeabe4c74" /><Relationship Type="http://schemas.openxmlformats.org/officeDocument/2006/relationships/hyperlink" Target="docs/mvp/review/BLOCK_REPORT.md" TargetMode="External" Id="R0010dd89249e4e55" /><Relationship Type="http://schemas.openxmlformats.org/officeDocument/2006/relationships/hyperlink" Target="docs/mvp/review/RELEASE_REPORT.md" TargetMode="External" Id="R6d92895e8ccd44fc" /><Relationship Type="http://schemas.openxmlformats.org/officeDocument/2006/relationships/hyperlink" Target="docs/mvp/task-plan.json" TargetMode="External" Id="R168c9f3c4e9541a8" /><Relationship Type="http://schemas.openxmlformats.org/officeDocument/2006/relationships/hyperlink" Target="templates/AGENT_DISPATCH.md" TargetMode="External" Id="R0635ead487ea4a8c" /><Relationship Type="http://schemas.openxmlformats.org/officeDocument/2006/relationships/hyperlink" Target="templates/PULL_REQUEST_TEMPLATE.md" TargetMode="External" Id="R386606765bcc452b" /><Relationship Type="http://schemas.openxmlformats.org/officeDocument/2006/relationships/hyperlink" Target="templates/review/BLOCK_REPORT.md" TargetMode="External" Id="R079f6402b5944ada" /><Relationship Type="http://schemas.openxmlformats.org/officeDocument/2006/relationships/hyperlink" Target="templates/review/RELEASE_REPORT.md" TargetMode="External" Id="Re1f15393a3524cbb" /><Relationship Type="http://schemas.openxmlformats.org/officeDocument/2006/relationships/hyperlink" Target="tools/README.md" TargetMode="External" Id="R0d5962540bbb4d9b" /><Relationship Type="http://schemas.openxmlformats.org/officeDocument/2006/relationships/hyperlink" Target="tools/build_reference_assets.py" TargetMode="External" Id="Rf1c38e25dd32446c" /><Relationship Type="http://schemas.openxmlformats.org/officeDocument/2006/relationships/hyperlink" Target="tools/render_references.py" TargetMode="External" Id="R626d980641644dcb" /><Relationship Type="http://schemas.openxmlformats.org/officeDocument/2006/relationships/hyperlink" Target="docs/mvp/tasks/00_FOUNDATION.md" TargetMode="External" Id="R3a53cb9b7867445f" /><Relationship Type="http://schemas.openxmlformats.org/officeDocument/2006/relationships/hyperlink" Target="docs/mvp/tasks/01_AUTH_FAMILY.md" TargetMode="External" Id="R92090c253e0141d5" /><Relationship Type="http://schemas.openxmlformats.org/officeDocument/2006/relationships/hyperlink" Target="docs/mvp/tasks/02_MEMORIES.md" TargetMode="External" Id="R3fd44cbba04348d7" /><Relationship Type="http://schemas.openxmlformats.org/officeDocument/2006/relationships/hyperlink" Target="docs/mvp/tasks/03_MEDIA_STORAGE.md" TargetMode="External" Id="Rf5b7f2aefc9f4c70" /><Relationship Type="http://schemas.openxmlformats.org/officeDocument/2006/relationships/hyperlink" Target="docs/mvp/tasks/06_DESIGN_SYSTEM.md" TargetMode="External" Id="R54d4b526fce547ea" /><Relationship Type="http://schemas.openxmlformats.org/officeDocument/2006/relationships/hyperlink" Target="docs/mvp/tasks/04_BOT_CAPTURE.md" TargetMode="External" Id="R972603808ce84ec3" /><Relationship Type="http://schemas.openxmlformats.org/officeDocument/2006/relationships/hyperlink" Target="docs/mvp/tasks/05_AUDIO_VIDEO_CAPTIONS.md" TargetMode="External" Id="R6865f29d38ea4cf9" /><Relationship Type="http://schemas.openxmlformats.org/officeDocument/2006/relationships/hyperlink" Target="docs/mvp/tasks/08_FAMILY_UI.md" TargetMode="External" Id="R7cd481a44d28474a" /><Relationship Type="http://schemas.openxmlformats.org/officeDocument/2006/relationships/hyperlink" Target="docs/mvp/tasks/07_LIVE_FEED.md" TargetMode="External" Id="R72c7d5f2995749ac" /><Relationship Type="http://schemas.openxmlformats.org/officeDocument/2006/relationships/hyperlink" Target="docs/mvp/tasks/09_COMPOSER_EDIT.md" TargetMode="External" Id="Rac7a94e3973f4fe3" /><Relationship Type="http://schemas.openxmlformats.org/officeDocument/2006/relationships/hyperlink" Target="docs/mvp/tasks/10_PRIVACY_RELIABILITY.md" TargetMode="External" Id="Rdc179aab7ffe436b" /><Relationship Type="http://schemas.openxmlformats.org/officeDocument/2006/relationships/hyperlink" Target="docs/mvp/tasks/11_PILOT_RELEASE.md" TargetMode="External" Id="Rf7f0559663924066" /><Relationship Type="http://schemas.openxmlformats.org/officeDocument/2006/relationships/hyperlink" Target="references/screens/S03.webp" TargetMode="External" Id="R61fa15bb89054364" /><Relationship Type="http://schemas.openxmlformats.org/officeDocument/2006/relationships/hyperlink" Target="references/screens/S04.webp" TargetMode="External" Id="R1d166cb0127c40c1" /><Relationship Type="http://schemas.openxmlformats.org/officeDocument/2006/relationships/hyperlink" Target="references/screens/S05.webp" TargetMode="External" Id="R828de08208a3454c" /><Relationship Type="http://schemas.openxmlformats.org/officeDocument/2006/relationships/hyperlink" Target="references/screens/S25.webp" TargetMode="External" Id="Refc77418452345ba" /><Relationship Type="http://schemas.openxmlformats.org/officeDocument/2006/relationships/hyperlink" Target="references/screens/S41.webp" TargetMode="External" Id="Ra4c1d269af7e49ff" /><Relationship Type="http://schemas.openxmlformats.org/officeDocument/2006/relationships/hyperlink" Target="references/screens/S36.webp" TargetMode="External" Id="R6b45c77e5cd94721" /><Relationship Type="http://schemas.openxmlformats.org/officeDocument/2006/relationships/hyperlink" Target="references/screens/S19.webp" TargetMode="External" Id="R2e14641b7ed94ef7" /><Relationship Type="http://schemas.openxmlformats.org/officeDocument/2006/relationships/hyperlink" Target="references/screens/S20.webp" TargetMode="External" Id="R527f51b415544128" /><Relationship Type="http://schemas.openxmlformats.org/officeDocument/2006/relationships/hyperlink" Target="references/screens/S21.webp" TargetMode="External" Id="R48a0ae2830a84e4c" /><Relationship Type="http://schemas.openxmlformats.org/officeDocument/2006/relationships/hyperlink" Target="references/screens/S22.webp" TargetMode="External" Id="R6e1b49193b164713" /><Relationship Type="http://schemas.openxmlformats.org/officeDocument/2006/relationships/hyperlink" Target="references/screens/S23.webp" TargetMode="External" Id="R177482828e5247ac" /><Relationship Type="http://schemas.openxmlformats.org/officeDocument/2006/relationships/hyperlink" Target="references/screens/S24.webp" TargetMode="External" Id="Rd92fc03a8ad0466b" /><Relationship Type="http://schemas.openxmlformats.org/officeDocument/2006/relationships/hyperlink" Target="references/screens/S26.webp" TargetMode="External" Id="R90b90bcdc3fd4d8a" /><Relationship Type="http://schemas.openxmlformats.org/officeDocument/2006/relationships/hyperlink" Target="references/screens/S27.webp" TargetMode="External" Id="Rf9fe9b44c2d74d23" /><Relationship Type="http://schemas.openxmlformats.org/officeDocument/2006/relationships/hyperlink" Target="references/screens/S28.webp" TargetMode="External" Id="Rc185ff9e74b2423a" /><Relationship Type="http://schemas.openxmlformats.org/officeDocument/2006/relationships/hyperlink" Target="references/screens/S29.webp" TargetMode="External" Id="R957bbe3d241c4c94" /><Relationship Type="http://schemas.openxmlformats.org/officeDocument/2006/relationships/hyperlink" Target="references/screens/S30.webp" TargetMode="External" Id="Rf3682b6ac02e4c21" /><Relationship Type="http://schemas.openxmlformats.org/officeDocument/2006/relationships/hyperlink" Target="references/screens/S35.webp" TargetMode="External" Id="R5648f4fe536741e5" /><Relationship Type="http://schemas.openxmlformats.org/officeDocument/2006/relationships/hyperlink" Target="references/screens/S37.webp" TargetMode="External" Id="Rf28bc6d4d4ba412d" /><Relationship Type="http://schemas.openxmlformats.org/officeDocument/2006/relationships/hyperlink" Target="references/screens/S39.webp" TargetMode="External" Id="R5ab45ebc051948b0" /><Relationship Type="http://schemas.openxmlformats.org/officeDocument/2006/relationships/hyperlink" Target="references/screens/S42.webp" TargetMode="External" Id="R7590793fe8674f57" /><Relationship Type="http://schemas.openxmlformats.org/officeDocument/2006/relationships/hyperlink" Target="references/screens/S01.webp" TargetMode="External" Id="Rcb13e408cd5d413c" /><Relationship Type="http://schemas.openxmlformats.org/officeDocument/2006/relationships/hyperlink" Target="references/screens/S02.webp" TargetMode="External" Id="Re29c349c5aae4835" /><Relationship Type="http://schemas.openxmlformats.org/officeDocument/2006/relationships/hyperlink" Target="references/screens/S06.webp" TargetMode="External" Id="R4f12cc089e3b4edb" /><Relationship Type="http://schemas.openxmlformats.org/officeDocument/2006/relationships/hyperlink" Target="references/screens/S13.webp" TargetMode="External" Id="R82c2a38d4e8d4873" /><Relationship Type="http://schemas.openxmlformats.org/officeDocument/2006/relationships/hyperlink" Target="references/screens/S14.webp" TargetMode="External" Id="R0143c0e7f3a74326" /><Relationship Type="http://schemas.openxmlformats.org/officeDocument/2006/relationships/hyperlink" Target="references/screens/S15.webp" TargetMode="External" Id="Rb63b691cc86e4eb5" /><Relationship Type="http://schemas.openxmlformats.org/officeDocument/2006/relationships/hyperlink" Target="references/screens/S16.webp" TargetMode="External" Id="Rb718f16429ed4417" /><Relationship Type="http://schemas.openxmlformats.org/officeDocument/2006/relationships/hyperlink" Target="references/screens/S17.webp" TargetMode="External" Id="R2df377e11b684826" /><Relationship Type="http://schemas.openxmlformats.org/officeDocument/2006/relationships/hyperlink" Target="references/screens/S31.webp" TargetMode="External" Id="R0bc88d82e00d4738" /><Relationship Type="http://schemas.openxmlformats.org/officeDocument/2006/relationships/hyperlink" Target="references/screens/S33.webp" TargetMode="External" Id="R4d79f68831b04aa8" /><Relationship Type="http://schemas.openxmlformats.org/officeDocument/2006/relationships/hyperlink" Target="references/screens/S38.webp" TargetMode="External" Id="R832595631bc24c26" /><Relationship Type="http://schemas.openxmlformats.org/officeDocument/2006/relationships/hyperlink" Target="references/screens/S07.webp" TargetMode="External" Id="Re2786b2362224d71" /><Relationship Type="http://schemas.openxmlformats.org/officeDocument/2006/relationships/hyperlink" Target="references/screens/S08.webp" TargetMode="External" Id="Rb37e1a92ecb14c59" /><Relationship Type="http://schemas.openxmlformats.org/officeDocument/2006/relationships/hyperlink" Target="references/screens/S09.webp" TargetMode="External" Id="Re25a05a0dc5a415e" /><Relationship Type="http://schemas.openxmlformats.org/officeDocument/2006/relationships/hyperlink" Target="references/screens/S10.webp" TargetMode="External" Id="Rcaae1de8a0424d63" /><Relationship Type="http://schemas.openxmlformats.org/officeDocument/2006/relationships/hyperlink" Target="references/screens/S11.webp" TargetMode="External" Id="Rf46ed0ca506a4f13" /><Relationship Type="http://schemas.openxmlformats.org/officeDocument/2006/relationships/hyperlink" Target="references/screens/S12.webp" TargetMode="External" Id="R5616d5f1a67e49bf" /><Relationship Type="http://schemas.openxmlformats.org/officeDocument/2006/relationships/hyperlink" Target="references/screens/S18.webp" TargetMode="External" Id="R98f1b2ff9f2d428e" /><Relationship Type="http://schemas.openxmlformats.org/officeDocument/2006/relationships/hyperlink" Target="references/screens/S32.webp" TargetMode="External" Id="R7f732d0a5ad14fec" /><Relationship Type="http://schemas.openxmlformats.org/officeDocument/2006/relationships/hyperlink" Target="references/screens/S34.webp" TargetMode="External" Id="R2efc8cb66e6f431d" /><Relationship Type="http://schemas.openxmlformats.org/officeDocument/2006/relationships/hyperlink" Target="references/screens/S40.webp" TargetMode="External" Id="R294844aad6194c03" /><Relationship Type="http://schemas.openxmlformats.org/officeDocument/2006/relationships/hyperlink" Target="references/INDEX.md" TargetMode="External" Id="R7235d408daca4be6" /><Relationship Type="http://schemas.openxmlformats.org/officeDocument/2006/relationships/hyperlink" Target="references/boards/board-01.webp" TargetMode="External" Id="R14b65a9ef2864d77" /><Relationship Type="http://schemas.openxmlformats.org/officeDocument/2006/relationships/hyperlink" Target="references/boards/board-02.webp" TargetMode="External" Id="Re0f38f28198441d4" /><Relationship Type="http://schemas.openxmlformats.org/officeDocument/2006/relationships/hyperlink" Target="references/boards/board-03.webp" TargetMode="External" Id="R3ae067d0aa944439" /><Relationship Type="http://schemas.openxmlformats.org/officeDocument/2006/relationships/hyperlink" Target="references/boards/board-04.webp" TargetMode="External" Id="R66064cd7f4d94d32" /><Relationship Type="http://schemas.openxmlformats.org/officeDocument/2006/relationships/hyperlink" Target="references/boards/board-05.webp" TargetMode="External" Id="Rf4693b2369094773" /><Relationship Type="http://schemas.openxmlformats.org/officeDocument/2006/relationships/hyperlink" Target="references/boards/board-06.webp" TargetMode="External" Id="R16dbf6f4098843bb" /><Relationship Type="http://schemas.openxmlformats.org/officeDocument/2006/relationships/hyperlink" Target="references/boards/board-07.webp" TargetMode="External" Id="Rc526a246cf534b42" /><Relationship Type="http://schemas.openxmlformats.org/officeDocument/2006/relationships/hyperlink" Target="references/boards/icons-preview.webp" TargetMode="External" Id="Rd1879278db4045b3" /><Relationship Type="http://schemas.openxmlformats.org/officeDocument/2006/relationships/hyperlink" Target="references/preview.html" TargetMode="External" Id="R6502295853cb4f98" /><Relationship Type="http://schemas.openxmlformats.org/officeDocument/2006/relationships/hyperlink" Target="references/screens.json" TargetMode="External" Id="R70abf1bc317047d1" /><Relationship Type="http://schemas.openxmlformats.org/officeDocument/2006/relationships/hyperlink" Target="references/source/approved-concept-01.webp" TargetMode="External" Id="R55bb565242f54c52" /><Relationship Type="http://schemas.openxmlformats.org/officeDocument/2006/relationships/hyperlink" Target="references/source/original-five-concepts.webp" TargetMode="External" Id="R907fcc7a66874a8f" /><Relationship Type="http://schemas.openxmlformats.org/officeDocument/2006/relationships/hyperlink" Target="assets/demo/beach.webp" TargetMode="External" Id="Rb71b72779a3a446f" /><Relationship Type="http://schemas.openxmlformats.org/officeDocument/2006/relationships/hyperlink" Target="assets/demo/friends.webp" TargetMode="External" Id="Ra0a880fb45984c62" /><Relationship Type="http://schemas.openxmlformats.org/officeDocument/2006/relationships/hyperlink" Target="assets/demo/icecream.webp" TargetMode="External" Id="R6bb5b6c3fc5c4dcf" /><Relationship Type="http://schemas.openxmlformats.org/officeDocument/2006/relationships/hyperlink" Target="assets/icons/back-active@2x.webp" TargetMode="External" Id="Ra95b6155ab814a21" /><Relationship Type="http://schemas.openxmlformats.org/officeDocument/2006/relationships/hyperlink" Target="assets/icons/back-active@3x.webp" TargetMode="External" Id="Rb3b5341a25f34f50" /><Relationship Type="http://schemas.openxmlformats.org/officeDocument/2006/relationships/hyperlink" Target="assets/icons/back-default@2x.webp" TargetMode="External" Id="R842d2b2b31c341cf" /><Relationship Type="http://schemas.openxmlformats.org/officeDocument/2006/relationships/hyperlink" Target="assets/icons/back-default@3x.webp" TargetMode="External" Id="R1a8bf3423c934e60" /><Relationship Type="http://schemas.openxmlformats.org/officeDocument/2006/relationships/hyperlink" Target="assets/icons/back-white@2x.webp" TargetMode="External" Id="R68393d1d01f948e9" /><Relationship Type="http://schemas.openxmlformats.org/officeDocument/2006/relationships/hyperlink" Target="assets/icons/back-white@3x.webp" TargetMode="External" Id="R8c5c8c40d0314e98" /><Relationship Type="http://schemas.openxmlformats.org/officeDocument/2006/relationships/hyperlink" Target="assets/icons/check-active@2x.webp" TargetMode="External" Id="R4fd127d40c974504" /><Relationship Type="http://schemas.openxmlformats.org/officeDocument/2006/relationships/hyperlink" Target="assets/icons/check-active@3x.webp" TargetMode="External" Id="R353f0aefec6f44e6" /><Relationship Type="http://schemas.openxmlformats.org/officeDocument/2006/relationships/hyperlink" Target="assets/icons/check-default@2x.webp" TargetMode="External" Id="Rf6a88aa2beb0448b" /><Relationship Type="http://schemas.openxmlformats.org/officeDocument/2006/relationships/hyperlink" Target="assets/icons/check-default@3x.webp" TargetMode="External" Id="R9d6dd25d958f49a5" /><Relationship Type="http://schemas.openxmlformats.org/officeDocument/2006/relationships/hyperlink" Target="assets/icons/chevron-active@2x.webp" TargetMode="External" Id="R99e3a16eff204b28" /><Relationship Type="http://schemas.openxmlformats.org/officeDocument/2006/relationships/hyperlink" Target="assets/icons/chevron-active@3x.webp" TargetMode="External" Id="Rbd19f078f53d4ee6" /><Relationship Type="http://schemas.openxmlformats.org/officeDocument/2006/relationships/hyperlink" Target="assets/icons/chevron-default@2x.webp" TargetMode="External" Id="R1d58ba8e39a543db" /><Relationship Type="http://schemas.openxmlformats.org/officeDocument/2006/relationships/hyperlink" Target="assets/icons/chevron-default@3x.webp" TargetMode="External" Id="Ra0f8b96f54524e29" /><Relationship Type="http://schemas.openxmlformats.org/officeDocument/2006/relationships/hyperlink" Target="assets/icons/clock-active@2x.webp" TargetMode="External" Id="Red052bf2ef22459c" /><Relationship Type="http://schemas.openxmlformats.org/officeDocument/2006/relationships/hyperlink" Target="assets/icons/clock-active@3x.webp" TargetMode="External" Id="Rc99a38d3d17744a5" /><Relationship Type="http://schemas.openxmlformats.org/officeDocument/2006/relationships/hyperlink" Target="assets/icons/clock-default@2x.webp" TargetMode="External" Id="R03ea5f445f344ce7" /><Relationship Type="http://schemas.openxmlformats.org/officeDocument/2006/relationships/hyperlink" Target="assets/icons/clock-default@3x.webp" TargetMode="External" Id="R358a12c7c1734f91" /><Relationship Type="http://schemas.openxmlformats.org/officeDocument/2006/relationships/hyperlink" Target="assets/icons/close-active@2x.webp" TargetMode="External" Id="Rfdf857a438704e1a" /><Relationship Type="http://schemas.openxmlformats.org/officeDocument/2006/relationships/hyperlink" Target="assets/icons/close-active@3x.webp" TargetMode="External" Id="R7bf28e60773840f3" /><Relationship Type="http://schemas.openxmlformats.org/officeDocument/2006/relationships/hyperlink" Target="assets/icons/close-default@2x.webp" TargetMode="External" Id="R4551bcced52b4efa" /><Relationship Type="http://schemas.openxmlformats.org/officeDocument/2006/relationships/hyperlink" Target="assets/icons/close-default@3x.webp" TargetMode="External" Id="R5a11344ded3f462e" /><Relationship Type="http://schemas.openxmlformats.org/officeDocument/2006/relationships/hyperlink" Target="assets/icons/close-white@2x.webp" TargetMode="External" Id="R88cfa3bd08714e0f" /><Relationship Type="http://schemas.openxmlformats.org/officeDocument/2006/relationships/hyperlink" Target="assets/icons/close-white@3x.webp" TargetMode="External" Id="R5704e808e8d44419" /><Relationship Type="http://schemas.openxmlformats.org/officeDocument/2006/relationships/hyperlink" Target="assets/icons/copy-active@2x.webp" TargetMode="External" Id="R4d5c40ef308d4526" /><Relationship Type="http://schemas.openxmlformats.org/officeDocument/2006/relationships/hyperlink" Target="assets/icons/copy-active@3x.webp" TargetMode="External" Id="R351b7737dd62486b" /><Relationship Type="http://schemas.openxmlformats.org/officeDocument/2006/relationships/hyperlink" Target="assets/icons/copy-default@2x.webp" TargetMode="External" Id="R70a670eb9d8447e9" /><Relationship Type="http://schemas.openxmlformats.org/officeDocument/2006/relationships/hyperlink" Target="assets/icons/copy-default@3x.webp" TargetMode="External" Id="R5d2b2c53181a4ca3" /><Relationship Type="http://schemas.openxmlformats.org/officeDocument/2006/relationships/hyperlink" Target="assets/icons/download-active@2x.webp" TargetMode="External" Id="R91e2ee67f2fa4ee7" /><Relationship Type="http://schemas.openxmlformats.org/officeDocument/2006/relationships/hyperlink" Target="assets/icons/download-active@3x.webp" TargetMode="External" Id="Rc9f3034ab60840d4" /><Relationship Type="http://schemas.openxmlformats.org/officeDocument/2006/relationships/hyperlink" Target="assets/icons/download-default@2x.webp" TargetMode="External" Id="R1c48414e56324d96" /><Relationship Type="http://schemas.openxmlformats.org/officeDocument/2006/relationships/hyperlink" Target="assets/icons/download-default@3x.webp" TargetMode="External" Id="R68092c121d49490b" /><Relationship Type="http://schemas.openxmlformats.org/officeDocument/2006/relationships/hyperlink" Target="assets/icons/download-white@2x.webp" TargetMode="External" Id="R74b68eaf477645b8" /><Relationship Type="http://schemas.openxmlformats.org/officeDocument/2006/relationships/hyperlink" Target="assets/icons/download-white@3x.webp" TargetMode="External" Id="Re984dfe7de134654" /><Relationship Type="http://schemas.openxmlformats.org/officeDocument/2006/relationships/hyperlink" Target="assets/icons/edit-active@2x.webp" TargetMode="External" Id="Rfc4bd6dd53d04e41" /><Relationship Type="http://schemas.openxmlformats.org/officeDocument/2006/relationships/hyperlink" Target="assets/icons/edit-active@3x.webp" TargetMode="External" Id="R3d4fe4d4dc7b4720" /><Relationship Type="http://schemas.openxmlformats.org/officeDocument/2006/relationships/hyperlink" Target="assets/icons/edit-default@2x.webp" TargetMode="External" Id="R48181944ada54244" /><Relationship Type="http://schemas.openxmlformats.org/officeDocument/2006/relationships/hyperlink" Target="assets/icons/edit-default@3x.webp" TargetMode="External" Id="R56db6335cdf54ac8" /><Relationship Type="http://schemas.openxmlformats.org/officeDocument/2006/relationships/hyperlink" Target="assets/icons/eye-active@2x.webp" TargetMode="External" Id="R24d879e8b5b14ffc" /><Relationship Type="http://schemas.openxmlformats.org/officeDocument/2006/relationships/hyperlink" Target="assets/icons/eye-active@3x.webp" TargetMode="External" Id="Rab9aa090fbdc489d" /><Relationship Type="http://schemas.openxmlformats.org/officeDocument/2006/relationships/hyperlink" Target="assets/icons/eye-default@2x.webp" TargetMode="External" Id="Re9765bf6c7fa405b" /><Relationship Type="http://schemas.openxmlformats.org/officeDocument/2006/relationships/hyperlink" Target="assets/icons/eye-default@3x.webp" TargetMode="External" Id="R3827c66ec48843ad" /><Relationship Type="http://schemas.openxmlformats.org/officeDocument/2006/relationships/hyperlink" Target="assets/icons/family-active@2x.webp" TargetMode="External" Id="Raa14cd14d40749a1" /><Relationship Type="http://schemas.openxmlformats.org/officeDocument/2006/relationships/hyperlink" Target="assets/icons/family-active@3x.webp" TargetMode="External" Id="R081dfc6f838341fd" /><Relationship Type="http://schemas.openxmlformats.org/officeDocument/2006/relationships/hyperlink" Target="assets/icons/family-default@2x.webp" TargetMode="External" Id="R330cd06b33fc4db5" /><Relationship Type="http://schemas.openxmlformats.org/officeDocument/2006/relationships/hyperlink" Target="assets/icons/family-default@3x.webp" TargetMode="External" Id="Rabb80c5cdc5346f7" /><Relationship Type="http://schemas.openxmlformats.org/officeDocument/2006/relationships/hyperlink" Target="assets/icons/heart-active@2x.webp" TargetMode="External" Id="R9053b7978c1345e3" /><Relationship Type="http://schemas.openxmlformats.org/officeDocument/2006/relationships/hyperlink" Target="assets/icons/heart-active@3x.webp" TargetMode="External" Id="R242ec735b5f04f22" /><Relationship Type="http://schemas.openxmlformats.org/officeDocument/2006/relationships/hyperlink" Target="assets/icons/heart-default@2x.webp" TargetMode="External" Id="R862670cdc3ce4852" /><Relationship Type="http://schemas.openxmlformats.org/officeDocument/2006/relationships/hyperlink" Target="assets/icons/heart-default@3x.webp" TargetMode="External" Id="Rde1e273c31f84f69" /><Relationship Type="http://schemas.openxmlformats.org/officeDocument/2006/relationships/hyperlink" Target="assets/icons/heart-filled-active@2x.webp" TargetMode="External" Id="R7e70569b143b4fd9" /><Relationship Type="http://schemas.openxmlformats.org/officeDocument/2006/relationships/hyperlink" Target="assets/icons/heart-filled-active@3x.webp" TargetMode="External" Id="Rf59dcfd23f324160" /><Relationship Type="http://schemas.openxmlformats.org/officeDocument/2006/relationships/hyperlink" Target="assets/icons/heart-filled-default@2x.webp" TargetMode="External" Id="R6043b70aa6904d82" /><Relationship Type="http://schemas.openxmlformats.org/officeDocument/2006/relationships/hyperlink" Target="assets/icons/heart-filled-default@3x.webp" TargetMode="External" Id="R5f93cdb3ab8e483b" /><Relationship Type="http://schemas.openxmlformats.org/officeDocument/2006/relationships/hyperlink" Target="assets/icons/heart-filled-white@2x.webp" TargetMode="External" Id="R9af99bc4668040a4" /><Relationship Type="http://schemas.openxmlformats.org/officeDocument/2006/relationships/hyperlink" Target="assets/icons/heart-filled-white@3x.webp" TargetMode="External" Id="R7fd37fa7bf464eac" /><Relationship Type="http://schemas.openxmlformats.org/officeDocument/2006/relationships/hyperlink" Target="assets/icons/heart-white@2x.webp" TargetMode="External" Id="Rf362fc00e4104ced" /><Relationship Type="http://schemas.openxmlformats.org/officeDocument/2006/relationships/hyperlink" Target="assets/icons/heart-white@3x.webp" TargetMode="External" Id="Rd1b56c9863424573" /><Relationship Type="http://schemas.openxmlformats.org/officeDocument/2006/relationships/hyperlink" Target="assets/icons/home-active@2x.webp" TargetMode="External" Id="Rea930f88da464b08" /><Relationship Type="http://schemas.openxmlformats.org/officeDocument/2006/relationships/hyperlink" Target="assets/icons/home-active@3x.webp" TargetMode="External" Id="R18c3c87ba3a94022" /><Relationship Type="http://schemas.openxmlformats.org/officeDocument/2006/relationships/hyperlink" Target="assets/icons/home-default@2x.webp" TargetMode="External" Id="R19bcabae95e545ec" /><Relationship Type="http://schemas.openxmlformats.org/officeDocument/2006/relationships/hyperlink" Target="assets/icons/home-default@3x.webp" TargetMode="External" Id="R6576e3b2e4da4ca8" /><Relationship Type="http://schemas.openxmlformats.org/officeDocument/2006/relationships/hyperlink" Target="assets/icons/info-active@2x.webp" TargetMode="External" Id="Rbdfae637d91d4860" /><Relationship Type="http://schemas.openxmlformats.org/officeDocument/2006/relationships/hyperlink" Target="assets/icons/info-active@3x.webp" TargetMode="External" Id="Rc376a686d3db4882" /><Relationship Type="http://schemas.openxmlformats.org/officeDocument/2006/relationships/hyperlink" Target="assets/icons/info-default@2x.webp" TargetMode="External" Id="R6fc7c8fd785849ce" /><Relationship Type="http://schemas.openxmlformats.org/officeDocument/2006/relationships/hyperlink" Target="assets/icons/info-default@3x.webp" TargetMode="External" Id="R3e321d40738a44b9" /><Relationship Type="http://schemas.openxmlformats.org/officeDocument/2006/relationships/hyperlink" Target="assets/icons/lock-active@2x.webp" TargetMode="External" Id="Rafbd44a7a40d4274" /><Relationship Type="http://schemas.openxmlformats.org/officeDocument/2006/relationships/hyperlink" Target="assets/icons/lock-active@3x.webp" TargetMode="External" Id="R94960dce6adf4913" /><Relationship Type="http://schemas.openxmlformats.org/officeDocument/2006/relationships/hyperlink" Target="assets/icons/lock-default@2x.webp" TargetMode="External" Id="Rc94473f0ee424f5f" /><Relationship Type="http://schemas.openxmlformats.org/officeDocument/2006/relationships/hyperlink" Target="assets/icons/lock-default@3x.webp" TargetMode="External" Id="R9fc94e844bf04010" /><Relationship Type="http://schemas.openxmlformats.org/officeDocument/2006/relationships/hyperlink" Target="assets/icons/logout-active@2x.webp" TargetMode="External" Id="Rc1fdbca255c040cd" /><Relationship Type="http://schemas.openxmlformats.org/officeDocument/2006/relationships/hyperlink" Target="assets/icons/logout-active@3x.webp" TargetMode="External" Id="R930df4a71db84651" /><Relationship Type="http://schemas.openxmlformats.org/officeDocument/2006/relationships/hyperlink" Target="assets/icons/logout-default@2x.webp" TargetMode="External" Id="R11b4ed585602482f" /><Relationship Type="http://schemas.openxmlformats.org/officeDocument/2006/relationships/hyperlink" Target="assets/icons/logout-default@3x.webp" TargetMode="External" Id="Rb219863bfa354584" /><Relationship Type="http://schemas.openxmlformats.org/officeDocument/2006/relationships/hyperlink" Target="assets/icons/more-active@2x.webp" TargetMode="External" Id="R5a95ea389e18471d" /><Relationship Type="http://schemas.openxmlformats.org/officeDocument/2006/relationships/hyperlink" Target="assets/icons/more-active@3x.webp" TargetMode="External" Id="R24c98c89069b4efb" /><Relationship Type="http://schemas.openxmlformats.org/officeDocument/2006/relationships/hyperlink" Target="assets/icons/more-default@2x.webp" TargetMode="External" Id="R42d2fcb0281b49fa" /><Relationship Type="http://schemas.openxmlformats.org/officeDocument/2006/relationships/hyperlink" Target="assets/icons/more-default@3x.webp" TargetMode="External" Id="Rf2c1cbc151cd487b" /><Relationship Type="http://schemas.openxmlformats.org/officeDocument/2006/relationships/hyperlink" Target="assets/icons/more-white@2x.webp" TargetMode="External" Id="Rc116ee710f4647ed" /><Relationship Type="http://schemas.openxmlformats.org/officeDocument/2006/relationships/hyperlink" Target="assets/icons/more-white@3x.webp" TargetMode="External" Id="R90aa48eeb46f4145" /><Relationship Type="http://schemas.openxmlformats.org/officeDocument/2006/relationships/hyperlink" Target="assets/icons/note-active@2x.webp" TargetMode="External" Id="R746a62871eb64dfb" /><Relationship Type="http://schemas.openxmlformats.org/officeDocument/2006/relationships/hyperlink" Target="assets/icons/note-active@3x.webp" TargetMode="External" Id="R2d35cf9fe15d4363" /><Relationship Type="http://schemas.openxmlformats.org/officeDocument/2006/relationships/hyperlink" Target="assets/icons/note-default@2x.webp" TargetMode="External" Id="R8c9fb63e59334bbc" /><Relationship Type="http://schemas.openxmlformats.org/officeDocument/2006/relationships/hyperlink" Target="assets/icons/note-default@3x.webp" TargetMode="External" Id="R4e1f55c36dc04198" /><Relationship Type="http://schemas.openxmlformats.org/officeDocument/2006/relationships/hyperlink" Target="assets/icons/pause-active@2x.webp" TargetMode="External" Id="R6983081b85fd4258" /><Relationship Type="http://schemas.openxmlformats.org/officeDocument/2006/relationships/hyperlink" Target="assets/icons/pause-active@3x.webp" TargetMode="External" Id="R65d7ca954a5d4146" /><Relationship Type="http://schemas.openxmlformats.org/officeDocument/2006/relationships/hyperlink" Target="assets/icons/pause-default@2x.webp" TargetMode="External" Id="Ra1acebca6bb94c94" /><Relationship Type="http://schemas.openxmlformats.org/officeDocument/2006/relationships/hyperlink" Target="assets/icons/pause-default@3x.webp" TargetMode="External" Id="R6e6af17b0c7f4ff7" /><Relationship Type="http://schemas.openxmlformats.org/officeDocument/2006/relationships/hyperlink" Target="assets/icons/pause-white@2x.webp" TargetMode="External" Id="Rd1dcaf87caf94e9d" /><Relationship Type="http://schemas.openxmlformats.org/officeDocument/2006/relationships/hyperlink" Target="assets/icons/pause-white@3x.webp" TargetMode="External" Id="R92dea3b36d774709" /><Relationship Type="http://schemas.openxmlformats.org/officeDocument/2006/relationships/hyperlink" Target="assets/icons/photo-active@2x.webp" TargetMode="External" Id="R18efd63f50a74dae" /><Relationship Type="http://schemas.openxmlformats.org/officeDocument/2006/relationships/hyperlink" Target="assets/icons/photo-active@3x.webp" TargetMode="External" Id="R40b428e88eab4fc5" /><Relationship Type="http://schemas.openxmlformats.org/officeDocument/2006/relationships/hyperlink" Target="assets/icons/photo-default@2x.webp" TargetMode="External" Id="R36d9126135c448fd" /><Relationship Type="http://schemas.openxmlformats.org/officeDocument/2006/relationships/hyperlink" Target="assets/icons/photo-default@3x.webp" TargetMode="External" Id="Rb5e96adb65df4978" /><Relationship Type="http://schemas.openxmlformats.org/officeDocument/2006/relationships/hyperlink" Target="assets/icons/play-active@2x.webp" TargetMode="External" Id="Rae9c4a8a50c9431b" /><Relationship Type="http://schemas.openxmlformats.org/officeDocument/2006/relationships/hyperlink" Target="assets/icons/play-active@3x.webp" TargetMode="External" Id="Reb2cc6fb3ebe456b" /><Relationship Type="http://schemas.openxmlformats.org/officeDocument/2006/relationships/hyperlink" Target="assets/icons/play-default@2x.webp" TargetMode="External" Id="R61bc275c082a40e8" /><Relationship Type="http://schemas.openxmlformats.org/officeDocument/2006/relationships/hyperlink" Target="assets/icons/play-default@3x.webp" TargetMode="External" Id="Rb59d7052348f4268" /><Relationship Type="http://schemas.openxmlformats.org/officeDocument/2006/relationships/hyperlink" Target="assets/icons/play-white@2x.webp" TargetMode="External" Id="Rad9ba3ebd7a348c9" /><Relationship Type="http://schemas.openxmlformats.org/officeDocument/2006/relationships/hyperlink" Target="assets/icons/play-white@3x.webp" TargetMode="External" Id="Raa61abdb3a4c4117" /><Relationship Type="http://schemas.openxmlformats.org/officeDocument/2006/relationships/hyperlink" Target="assets/icons/plus-active@2x.webp" TargetMode="External" Id="Re2b51025e0fa4825" /><Relationship Type="http://schemas.openxmlformats.org/officeDocument/2006/relationships/hyperlink" Target="assets/icons/plus-active@3x.webp" TargetMode="External" Id="Rc5f05082423c4c13" /><Relationship Type="http://schemas.openxmlformats.org/officeDocument/2006/relationships/hyperlink" Target="assets/icons/plus-default@2x.webp" TargetMode="External" Id="R819993ff944d4a24" /><Relationship Type="http://schemas.openxmlformats.org/officeDocument/2006/relationships/hyperlink" Target="assets/icons/plus-default@3x.webp" TargetMode="External" Id="R3107e40bd1a846c7" /><Relationship Type="http://schemas.openxmlformats.org/officeDocument/2006/relationships/hyperlink" Target="assets/icons/retry-active@2x.webp" TargetMode="External" Id="R5dcc2220115a4512" /><Relationship Type="http://schemas.openxmlformats.org/officeDocument/2006/relationships/hyperlink" Target="assets/icons/retry-active@3x.webp" TargetMode="External" Id="R0a8b226710794db0" /><Relationship Type="http://schemas.openxmlformats.org/officeDocument/2006/relationships/hyperlink" Target="assets/icons/retry-default@2x.webp" TargetMode="External" Id="Rb02aaad2bc7243eb" /><Relationship Type="http://schemas.openxmlformats.org/officeDocument/2006/relationships/hyperlink" Target="assets/icons/retry-default@3x.webp" TargetMode="External" Id="Rf19542b6bbb445ac" /><Relationship Type="http://schemas.openxmlformats.org/officeDocument/2006/relationships/hyperlink" Target="assets/icons/share-active@2x.webp" TargetMode="External" Id="Ref3cd1429dc74b49" /><Relationship Type="http://schemas.openxmlformats.org/officeDocument/2006/relationships/hyperlink" Target="assets/icons/share-active@3x.webp" TargetMode="External" Id="R5e8e90e4d2724036" /><Relationship Type="http://schemas.openxmlformats.org/officeDocument/2006/relationships/hyperlink" Target="assets/icons/share-default@2x.webp" TargetMode="External" Id="Ra138cb08ae7248f3" /><Relationship Type="http://schemas.openxmlformats.org/officeDocument/2006/relationships/hyperlink" Target="assets/icons/share-default@3x.webp" TargetMode="External" Id="Ra58d69fda7a94ae6" /><Relationship Type="http://schemas.openxmlformats.org/officeDocument/2006/relationships/hyperlink" Target="assets/icons/share-white@2x.webp" TargetMode="External" Id="Ra2e0d4a3d9f64020" /><Relationship Type="http://schemas.openxmlformats.org/officeDocument/2006/relationships/hyperlink" Target="assets/icons/share-white@3x.webp" TargetMode="External" Id="R94bdf7bf136745f3" /><Relationship Type="http://schemas.openxmlformats.org/officeDocument/2006/relationships/hyperlink" Target="assets/icons/trash-active@2x.webp" TargetMode="External" Id="Rd8556dc78cff4677" /><Relationship Type="http://schemas.openxmlformats.org/officeDocument/2006/relationships/hyperlink" Target="assets/icons/trash-active@3x.webp" TargetMode="External" Id="Red530bb52b3741dc" /><Relationship Type="http://schemas.openxmlformats.org/officeDocument/2006/relationships/hyperlink" Target="assets/icons/trash-default@2x.webp" TargetMode="External" Id="Rd9af335bd90e4465" /><Relationship Type="http://schemas.openxmlformats.org/officeDocument/2006/relationships/hyperlink" Target="assets/icons/trash-default@3x.webp" TargetMode="External" Id="R9b7806a7f6f54300" /><Relationship Type="http://schemas.openxmlformats.org/officeDocument/2006/relationships/hyperlink" Target="assets/icons/video-active@2x.webp" TargetMode="External" Id="R6de517f09ddf487d" /><Relationship Type="http://schemas.openxmlformats.org/officeDocument/2006/relationships/hyperlink" Target="assets/icons/video-active@3x.webp" TargetMode="External" Id="R6a84f3ad047147c7" /><Relationship Type="http://schemas.openxmlformats.org/officeDocument/2006/relationships/hyperlink" Target="assets/icons/video-default@2x.webp" TargetMode="External" Id="Rc82dc553645c4b58" /><Relationship Type="http://schemas.openxmlformats.org/officeDocument/2006/relationships/hyperlink" Target="assets/icons/video-default@3x.webp" TargetMode="External" Id="Ra8bda15e6bda40a2" /><Relationship Type="http://schemas.openxmlformats.org/officeDocument/2006/relationships/hyperlink" Target="assets/icons/voice-active@2x.webp" TargetMode="External" Id="R4938ce803c1440bd" /><Relationship Type="http://schemas.openxmlformats.org/officeDocument/2006/relationships/hyperlink" Target="assets/icons/voice-active@3x.webp" TargetMode="External" Id="R12f48b5849e04850" /><Relationship Type="http://schemas.openxmlformats.org/officeDocument/2006/relationships/hyperlink" Target="assets/icons/voice-default@2x.webp" TargetMode="External" Id="R3d06dad79a81449a" /><Relationship Type="http://schemas.openxmlformats.org/officeDocument/2006/relationships/hyperlink" Target="assets/icons/voice-default@3x.webp" TargetMode="External" Id="Rf0cd6c1951ff4adc" /><Relationship Type="http://schemas.openxmlformats.org/officeDocument/2006/relationships/hyperlink" Target="assets/icons/warning-active@2x.webp" TargetMode="External" Id="Ra6b5956ae917480c" /><Relationship Type="http://schemas.openxmlformats.org/officeDocument/2006/relationships/hyperlink" Target="assets/icons/warning-active@3x.webp" TargetMode="External" Id="R14f64989d4484445" /><Relationship Type="http://schemas.openxmlformats.org/officeDocument/2006/relationships/hyperlink" Target="assets/icons/warning-default@2x.webp" TargetMode="External" Id="R4754572bcc2b45db" /><Relationship Type="http://schemas.openxmlformats.org/officeDocument/2006/relationships/hyperlink" Target="assets/icons/warning-default@3x.webp" TargetMode="External" Id="R5d03c34252ad40fd" /><Relationship Type="http://schemas.openxmlformats.org/officeDocument/2006/relationships/hyperlink" Target="assets/manifest.json" TargetMode="External" Id="Re2ce0b81713941ce" /><Relationship Type="http://schemas.openxmlformats.org/officeDocument/2006/relationships/hyperlink" Target="archive/README.md" TargetMode="External" Id="Rfa85d0a2185a4ebb" /><Relationship Type="http://schemas.openxmlformats.org/officeDocument/2006/relationships/hyperlink" Target="archive/previous-deliverables/08_CODEX_START_legacy.md" TargetMode="External" Id="R660022713b44494c" /><Relationship Type="http://schemas.openxmlformats.org/officeDocument/2006/relationships/hyperlink" Target="archive/previous-deliverables/Family_Memories_Architecture_and_MVP.md" TargetMode="External" Id="Rbf122a04069f47d7" /><Relationship Type="http://schemas.openxmlformats.org/officeDocument/2006/relationships/hyperlink" Target="archive/previous-deliverables/Family_Memories_Economics_2026-09-08.xlsx" TargetMode="External" Id="R166fac927dd24d58" /><Relationship Type="http://schemas.openxmlformats.org/officeDocument/2006/relationships/hyperlink" Target="archive/previous-deliverables/Family_Memories_MVP_Codex_Pack.zip" TargetMode="External" Id="R8ffec03fc37d4188" /><Relationship Type="http://schemas.openxmlformats.org/officeDocument/2006/relationships/hyperlink" Target="archive/previous-deliverables/Family_Memories_Monetization_and_Marketing.md" TargetMode="External" Id="R6394c16516964213" /><Relationship Type="http://schemas.openxmlformats.org/officeDocument/2006/relationships/hyperlink" Target="archive/previous-deliverables/MVP_v2_original_files.zip" TargetMode="External" Id="R622c3ed85ceb4b84" /><Relationship Type="http://schemas.openxmlformats.org/officeDocument/2006/relationships/hyperlink" Target="archive/previous-deliverables/a_clean_high_resolution_mockup_presentation_board.webp" TargetMode="External" Id="R3d28dd9eb7094ca0" /><Relationship Type="http://schemas.openxmlformats.org/officeDocument/2006/relationships/hyperlink" Target="archive/previous-deliverables/a_wide_clean_product_presentation_collage_on_a_wh.webp" TargetMode="External" Id="Rfcd54b8dc2004f44" /><Relationship Type="http://schemas.openxmlformats.org/officeDocument/2006/relationships/table" Target="/xl/tables/table2.xml" Id="R33a37050112145e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references/preview.html" TargetMode="External" Id="Rba0a60c7d83e48ad" /><Relationship Type="http://schemas.openxmlformats.org/officeDocument/2006/relationships/hyperlink" Target="references/INDEX.md" TargetMode="External" Id="R50973ee1d9044f7d" /><Relationship Type="http://schemas.openxmlformats.org/officeDocument/2006/relationships/hyperlink" Target="references/screens/S01.webp" TargetMode="External" Id="R0219a0d36aab4a95" /><Relationship Type="http://schemas.openxmlformats.org/officeDocument/2006/relationships/hyperlink" Target="references/screens/S02.webp" TargetMode="External" Id="Rb85dba7ff7d24a0b" /><Relationship Type="http://schemas.openxmlformats.org/officeDocument/2006/relationships/hyperlink" Target="references/screens/S03.webp" TargetMode="External" Id="R1939dfe5c5f44a59" /><Relationship Type="http://schemas.openxmlformats.org/officeDocument/2006/relationships/hyperlink" Target="references/screens/S04.webp" TargetMode="External" Id="R63202bd042ed4bc6" /><Relationship Type="http://schemas.openxmlformats.org/officeDocument/2006/relationships/hyperlink" Target="references/screens/S05.webp" TargetMode="External" Id="Ra6dcbadbea704faf" /><Relationship Type="http://schemas.openxmlformats.org/officeDocument/2006/relationships/hyperlink" Target="references/screens/S06.webp" TargetMode="External" Id="R0d85ee5dfeff441a" /><Relationship Type="http://schemas.openxmlformats.org/officeDocument/2006/relationships/hyperlink" Target="references/screens/S07.webp" TargetMode="External" Id="Rcde81d0f999f4630" /><Relationship Type="http://schemas.openxmlformats.org/officeDocument/2006/relationships/hyperlink" Target="references/screens/S08.webp" TargetMode="External" Id="R6ca374a359eb45d2" /><Relationship Type="http://schemas.openxmlformats.org/officeDocument/2006/relationships/hyperlink" Target="references/screens/S09.webp" TargetMode="External" Id="Re3cffa8aaaa54fbf" /><Relationship Type="http://schemas.openxmlformats.org/officeDocument/2006/relationships/hyperlink" Target="references/screens/S10.webp" TargetMode="External" Id="R18b571c02d244f66" /><Relationship Type="http://schemas.openxmlformats.org/officeDocument/2006/relationships/hyperlink" Target="references/screens/S11.webp" TargetMode="External" Id="R260188ed0f974d9b" /><Relationship Type="http://schemas.openxmlformats.org/officeDocument/2006/relationships/hyperlink" Target="references/screens/S12.webp" TargetMode="External" Id="Re24afb1e4a504240" /><Relationship Type="http://schemas.openxmlformats.org/officeDocument/2006/relationships/hyperlink" Target="references/screens/S13.webp" TargetMode="External" Id="R6d5f51f1c1e846b3" /><Relationship Type="http://schemas.openxmlformats.org/officeDocument/2006/relationships/hyperlink" Target="references/screens/S14.webp" TargetMode="External" Id="R8937778935034f3b" /><Relationship Type="http://schemas.openxmlformats.org/officeDocument/2006/relationships/hyperlink" Target="references/screens/S15.webp" TargetMode="External" Id="R4d8740a3dfce4622" /><Relationship Type="http://schemas.openxmlformats.org/officeDocument/2006/relationships/hyperlink" Target="references/screens/S16.webp" TargetMode="External" Id="Rfa4efc5f23e14f14" /><Relationship Type="http://schemas.openxmlformats.org/officeDocument/2006/relationships/hyperlink" Target="references/screens/S17.webp" TargetMode="External" Id="R95a0b6927e0b4c79" /><Relationship Type="http://schemas.openxmlformats.org/officeDocument/2006/relationships/hyperlink" Target="references/screens/S18.webp" TargetMode="External" Id="R660b0478496d4504" /><Relationship Type="http://schemas.openxmlformats.org/officeDocument/2006/relationships/hyperlink" Target="references/screens/S19.webp" TargetMode="External" Id="R6df30e26c45e49d6" /><Relationship Type="http://schemas.openxmlformats.org/officeDocument/2006/relationships/hyperlink" Target="references/screens/S20.webp" TargetMode="External" Id="Rffb7616862b240ca" /><Relationship Type="http://schemas.openxmlformats.org/officeDocument/2006/relationships/hyperlink" Target="references/screens/S21.webp" TargetMode="External" Id="Rf4d9f1ad9fa54fdd" /><Relationship Type="http://schemas.openxmlformats.org/officeDocument/2006/relationships/hyperlink" Target="references/screens/S22.webp" TargetMode="External" Id="R4bdf4322843b4ac3" /><Relationship Type="http://schemas.openxmlformats.org/officeDocument/2006/relationships/hyperlink" Target="references/screens/S23.webp" TargetMode="External" Id="R016343d70d7842b9" /><Relationship Type="http://schemas.openxmlformats.org/officeDocument/2006/relationships/hyperlink" Target="references/screens/S24.webp" TargetMode="External" Id="R2f64886e2f4f4982" /><Relationship Type="http://schemas.openxmlformats.org/officeDocument/2006/relationships/hyperlink" Target="references/screens/S25.webp" TargetMode="External" Id="R2f526a70b45f4756" /><Relationship Type="http://schemas.openxmlformats.org/officeDocument/2006/relationships/hyperlink" Target="references/screens/S26.webp" TargetMode="External" Id="Reb87c60b07db4ee1" /><Relationship Type="http://schemas.openxmlformats.org/officeDocument/2006/relationships/hyperlink" Target="references/screens/S27.webp" TargetMode="External" Id="R5260fb642bc54a0f" /><Relationship Type="http://schemas.openxmlformats.org/officeDocument/2006/relationships/hyperlink" Target="references/screens/S28.webp" TargetMode="External" Id="R03ab5591ab9f45ca" /><Relationship Type="http://schemas.openxmlformats.org/officeDocument/2006/relationships/hyperlink" Target="references/screens/S29.webp" TargetMode="External" Id="Rceffce18c4b74e04" /><Relationship Type="http://schemas.openxmlformats.org/officeDocument/2006/relationships/hyperlink" Target="references/screens/S30.webp" TargetMode="External" Id="Rbeb1a1709f49453d" /><Relationship Type="http://schemas.openxmlformats.org/officeDocument/2006/relationships/hyperlink" Target="references/screens/S31.webp" TargetMode="External" Id="R9c7bd3f5f7844388" /><Relationship Type="http://schemas.openxmlformats.org/officeDocument/2006/relationships/hyperlink" Target="references/screens/S32.webp" TargetMode="External" Id="Rb4efc939e7d74623" /><Relationship Type="http://schemas.openxmlformats.org/officeDocument/2006/relationships/hyperlink" Target="references/screens/S33.webp" TargetMode="External" Id="Rc3809682904044d0" /><Relationship Type="http://schemas.openxmlformats.org/officeDocument/2006/relationships/hyperlink" Target="references/screens/S34.webp" TargetMode="External" Id="R7d33eb1ab2ce457e" /><Relationship Type="http://schemas.openxmlformats.org/officeDocument/2006/relationships/hyperlink" Target="references/screens/S35.webp" TargetMode="External" Id="R8d2d6a08421640e1" /><Relationship Type="http://schemas.openxmlformats.org/officeDocument/2006/relationships/hyperlink" Target="references/screens/S36.webp" TargetMode="External" Id="R1e63a08e9b864666" /><Relationship Type="http://schemas.openxmlformats.org/officeDocument/2006/relationships/hyperlink" Target="references/screens/S37.webp" TargetMode="External" Id="R37bd5b64d70245fb" /><Relationship Type="http://schemas.openxmlformats.org/officeDocument/2006/relationships/hyperlink" Target="references/screens/S38.webp" TargetMode="External" Id="R4178bebe415f4260" /><Relationship Type="http://schemas.openxmlformats.org/officeDocument/2006/relationships/hyperlink" Target="references/screens/S39.webp" TargetMode="External" Id="R3845cd0b951140e8" /><Relationship Type="http://schemas.openxmlformats.org/officeDocument/2006/relationships/hyperlink" Target="references/screens/S40.webp" TargetMode="External" Id="R5e38aa95adfd4a53" /><Relationship Type="http://schemas.openxmlformats.org/officeDocument/2006/relationships/hyperlink" Target="references/screens/S41.webp" TargetMode="External" Id="R8cf227c830964042" /><Relationship Type="http://schemas.openxmlformats.org/officeDocument/2006/relationships/hyperlink" Target="references/screens/S42.webp" TargetMode="External" Id="R661c61a1e3c049e6" /><Relationship Type="http://schemas.openxmlformats.org/officeDocument/2006/relationships/table" Target="/xl/tables/table3.xml" Id="R2abdc03cf9f4433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docs/mvp/PARALLEL_WORK.md" TargetMode="External" Id="Rbf5423186a0940a5" /><Relationship Type="http://schemas.openxmlformats.org/officeDocument/2006/relationships/table" Target="/xl/tables/table4.xml" Id="Rd095371ec65044d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hyperlink" Target="docs/mvp/SOURCES.md" TargetMode="External" Id="R61c05b167d264206" /><Relationship Type="http://schemas.openxmlformats.org/officeDocument/2006/relationships/hyperlink" Target="https://developers.openai.com/codex/guides/agents-md" TargetMode="External" Id="Rf375490a14ef4acf" /><Relationship Type="http://schemas.openxmlformats.org/officeDocument/2006/relationships/hyperlink" Target="https://git-scm.com/docs/git-worktree" TargetMode="External" Id="R80b38d941d554b59" /><Relationship Type="http://schemas.openxmlformats.org/officeDocument/2006/relationships/hyperlink" Target="https://docs.github.com/en/repositories/configuring-branches-and-merges-in-your-repository/managing-protected-branches/about-protected-branches" TargetMode="External" Id="Rbce9b971929a473b" /><Relationship Type="http://schemas.openxmlformats.org/officeDocument/2006/relationships/hyperlink" Target="https://docs.github.com/en/actions/reference/workflows-and-actions/workflow-syntax" TargetMode="External" Id="R4b56e4efc1ae4b11" /><Relationship Type="http://schemas.openxmlformats.org/officeDocument/2006/relationships/hyperlink" Target="https://openai.com/index/gpt-5-6/" TargetMode="External" Id="R8abc2b5bb5a24ecc" /><Relationship Type="http://schemas.openxmlformats.org/officeDocument/2006/relationships/hyperlink" Target="https://developers.google.com/speed/webp/docs/using" TargetMode="External" Id="Ra6858dfe3fae4b1a" /><Relationship Type="http://schemas.openxmlformats.org/officeDocument/2006/relationships/hyperlink" Target="https://core.telegram.org/bots/webapps" TargetMode="External" Id="R305d5728f7204344" /><Relationship Type="http://schemas.openxmlformats.org/officeDocument/2006/relationships/hyperlink" Target="https://core.telegram.org/bots/api" TargetMode="External" Id="Rbdb9bf2f572a4eb4" /><Relationship Type="http://schemas.openxmlformats.org/officeDocument/2006/relationships/table" Target="/xl/tables/table5.xml" Id="R0d28d6563e1b44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8" customWidth="1"/>
    <x:col min="2" max="2" width="18" customWidth="1"/>
    <x:col min="3" max="3" width="18" customWidth="1"/>
    <x:col min="4" max="4" width="18" customWidth="1"/>
    <x:col min="5" max="5" width="18" customWidth="1"/>
    <x:col min="6" max="6" width="18" customWidth="1"/>
    <x:col min="7" max="7" width="18" customWidth="1"/>
    <x:col min="8" max="8" width="18" customWidth="1"/>
  </x:cols>
  <x:sheetData>
    <x:row r="1" ht="24" customHeight="1">
      <x:c r="A1" s="7" t="str">
        <x:v>Наши воспоминания · MVP 2.4</x:v>
      </x:c>
      <x:c r="B1" s="1" t="n"/>
      <x:c r="C1" s="1" t="n"/>
      <x:c r="D1" s="1" t="n"/>
      <x:c r="E1" s="1" t="n"/>
      <x:c r="F1" s="1" t="n"/>
      <x:c r="G1" s="1" t="n"/>
      <x:c r="H1" s="1" t="n"/>
    </x:row>
    <x:row r="2">
      <x:c r="A2" s="1" t="n"/>
      <x:c r="B2" s="1" t="n"/>
      <x:c r="C2" s="1" t="n"/>
      <x:c r="D2" s="1" t="n"/>
      <x:c r="E2" s="1" t="n"/>
      <x:c r="F2" s="1" t="n"/>
      <x:c r="G2" s="1" t="n"/>
      <x:c r="H2" s="1" t="n"/>
    </x:row>
    <x:row r="3" ht="22" customHeight="1">
      <x:c r="A3" s="15" t="str">
        <x:v>Рабочий навигатор для владельца и Codex. Сначала распакуйте ZIP целиком; текущий продукт — личный Telegram-бот и семейная лента без AI. Development-бот уже создан: @OurMemoriesDevBot.</x:v>
      </x:c>
      <x:c r="B3" s="1" t="n"/>
      <x:c r="C3" s="1" t="n"/>
      <x:c r="D3" s="1" t="n"/>
      <x:c r="E3" s="1" t="n"/>
      <x:c r="F3" s="1" t="n"/>
      <x:c r="G3" s="1" t="n"/>
      <x:c r="H3" s="1" t="n"/>
    </x:row>
    <x:row r="4" ht="22" customHeight="1">
      <x:c r="A4" s="1" t="n"/>
      <x:c r="B4" s="1" t="n"/>
      <x:c r="C4" s="1" t="n"/>
      <x:c r="D4" s="1" t="n"/>
      <x:c r="E4" s="1" t="n"/>
      <x:c r="F4" s="1" t="n"/>
      <x:c r="G4" s="1" t="n"/>
      <x:c r="H4" s="1" t="n"/>
    </x:row>
    <x:row r="5" ht="10" customHeight="1"/>
    <x:row r="6" ht="24" customHeight="1">
      <x:c r="A6" s="81" t="inlineStr">
        <x:is>
          <x:t xml:space="preserve">Задач</x:t>
        </x:is>
      </x:c>
      <x:c r="B6" s="1" t="n"/>
      <x:c r="C6" s="81" t="inlineStr">
        <x:is>
          <x:t xml:space="preserve">Экранов / состояний</x:t>
        </x:is>
      </x:c>
      <x:c r="D6" s="1" t="n"/>
      <x:c r="E6" s="81" t="inlineStr">
        <x:is>
          <x:t xml:space="preserve">Параллельных волн</x:t>
        </x:is>
      </x:c>
      <x:c r="F6" s="1" t="n"/>
      <x:c r="G6" s="81" t="inlineStr">
        <x:is>
          <x:t xml:space="preserve">Файлов в каталоге</x:t>
        </x:is>
      </x:c>
      <x:c r="H6" s="1" t="n"/>
    </x:row>
    <x:row r="7">
      <x:c r="A7" s="87" t="n">
        <x:f>COUNT('План'!A9:A22)</x:f>
        <x:v>12</x:v>
      </x:c>
      <x:c r="B7" s="1" t="n"/>
      <x:c r="C7" s="87" t="n">
        <x:f>COUNTA('Экраны'!A9:A50)</x:f>
        <x:v>42</x:v>
      </x:c>
      <x:c r="D7" s="1" t="n"/>
      <x:c r="E7" s="87" t="n">
        <x:f>COUNTA('Параллельно'!A9:A10)</x:f>
        <x:v>2</x:v>
      </x:c>
      <x:c r="F7" s="1" t="n"/>
      <x:c r="G7" s="87" t="n">
        <x:v>248</x:v>
      </x:c>
      <x:c r="H7" s="1" t="n"/>
    </x:row>
    <x:row r="8">
      <x:c r="A8" s="1" t="n"/>
      <x:c r="B8" s="1" t="n"/>
      <x:c r="C8" s="1" t="n"/>
      <x:c r="D8" s="1" t="n"/>
      <x:c r="E8" s="1" t="n"/>
      <x:c r="F8" s="1" t="n"/>
      <x:c r="G8" s="1" t="n"/>
      <x:c r="H8" s="1" t="n"/>
    </x:row>
    <x:row r="9" ht="24" customHeight="1"/>
    <x:row r="10">
      <x:c r="A10" s="1" t="inlineStr">
        <x:is>
          <x:t xml:space="preserve">Принято или слито задач (это не готовность документации)</x:t>
        </x:is>
      </x:c>
      <x:c r="B10" s="1" t="n"/>
      <x:c r="C10" s="1" t="n"/>
      <x:c r="D10" s="1" t="n"/>
      <x:c r="E10" s="1" t="n"/>
      <x:c r="F10" s="1" t="n"/>
      <x:c r="G10" s="93" t="n">
        <x:f>IF(OR('План'!J9="Принято",'План'!J9="Слито"),1,0)+IF(OR('План'!J10="Принято",'План'!J10="Слито"),1,0)+IF(OR('План'!J11="Принято",'План'!J11="Слито"),1,0)+IF(OR('План'!J12="Принято",'План'!J12="Слито"),1,0)+IF(OR('План'!J13="Принято",'План'!J13="Слито"),1,0)+IF(OR('План'!J15="Принято",'План'!J15="Слито"),1,0)+IF(OR('План'!J16="Принято",'План'!J16="Слито"),1,0)+IF(OR('План'!J17="Принято",'План'!J17="Слито"),1,0)+IF(OR('План'!J19="Принято",'План'!J19="Слито"),1,0)+IF(OR('План'!J20="Принято",'План'!J20="Слито"),1,0)+IF(OR('План'!J21="Принято",'План'!J21="Слито"),1,0)+IF(OR('План'!J22="Принято",'План'!J22="Слито"),1,0)</x:f>
        <x:v>0</x:v>
      </x:c>
      <x:c r="H10" s="1" t="n"/>
    </x:row>
    <x:row r="12" ht="24" customHeight="1">
      <x:c r="A12" s="101" t="inlineStr">
        <x:is>
          <x:t xml:space="preserve">1. Откройте план</x:t>
        </x:is>
      </x:c>
      <x:c r="B12" s="1" t="n"/>
      <x:c r="C12" s="1" t="n"/>
      <x:c r="D12" s="99" t="inlineStr">
        <x:is>
          <x:t xml:space="preserve">Следуйте очерёдности, а не только номеру файла. На каждый блок отдельное назначение.</x:t>
        </x:is>
      </x:c>
      <x:c r="E12" s="1" t="n"/>
      <x:c r="F12" s="1" t="n"/>
      <x:c r="G12" s="1" t="n"/>
      <x:c r="H12" s="1" t="n"/>
    </x:row>
    <x:row r="13">
      <x:c r="A13" s="1" t="n"/>
      <x:c r="B13" s="1" t="n"/>
      <x:c r="C13" s="1" t="n"/>
      <x:c r="D13" s="1" t="n"/>
      <x:c r="E13" s="1" t="n"/>
      <x:c r="F13" s="1" t="n"/>
      <x:c r="G13" s="1" t="n"/>
      <x:c r="H13" s="1" t="n"/>
    </x:row>
    <x:row r="15" ht="24" customHeight="1">
      <x:c r="A15" s="29" t="inlineStr">
        <x:is>
          <x:t xml:space="preserve">2. Передайте правила</x:t>
        </x:is>
      </x:c>
      <x:c r="B15" s="1" t="n"/>
      <x:c r="C15" s="1" t="n"/>
      <x:c r="D15" s="27" t="inlineStr">
        <x:is>
          <x:t xml:space="preserve">AGENTS.md → нужное ТЗ → необходимые референсы. Не давайте агенту историю как новый scope.</x:t>
        </x:is>
      </x:c>
      <x:c r="E15" s="1" t="n"/>
      <x:c r="F15" s="1" t="n"/>
      <x:c r="G15" s="1" t="n"/>
      <x:c r="H15" s="1" t="n"/>
    </x:row>
    <x:row r="16">
      <x:c r="A16" s="1" t="n"/>
      <x:c r="B16" s="1" t="n"/>
      <x:c r="C16" s="1" t="n"/>
      <x:c r="D16" s="1" t="n"/>
      <x:c r="E16" s="1" t="n"/>
      <x:c r="F16" s="1" t="n"/>
      <x:c r="G16" s="1" t="n"/>
      <x:c r="H16" s="1" t="n"/>
    </x:row>
    <x:row r="18" ht="24" customHeight="1">
      <x:c r="A18" s="101" t="inlineStr">
        <x:is>
          <x:t xml:space="preserve">3. Запускайте безопасно</x:t>
        </x:is>
      </x:c>
      <x:c r="B18" s="1" t="n"/>
      <x:c r="C18" s="1" t="n"/>
      <x:c r="D18" s="99" t="inlineStr">
        <x:is>
          <x:t xml:space="preserve">Голубая группаA:03+06. Зелёная группаB:05+08. После каждой пары — интегратор.</x:t>
        </x:is>
      </x:c>
      <x:c r="E18" s="1" t="n"/>
      <x:c r="F18" s="1" t="n"/>
      <x:c r="G18" s="1" t="n"/>
      <x:c r="H18" s="1" t="n"/>
    </x:row>
    <x:row r="19">
      <x:c r="A19" s="1" t="n"/>
      <x:c r="B19" s="1" t="n"/>
      <x:c r="C19" s="1" t="n"/>
      <x:c r="D19" s="1" t="n"/>
      <x:c r="E19" s="1" t="n"/>
      <x:c r="F19" s="1" t="n"/>
      <x:c r="G19" s="1" t="n"/>
      <x:c r="H19" s="1" t="n"/>
    </x:row>
    <x:row r="21" ht="24" customHeight="1">
      <x:c r="A21" s="29" t="inlineStr">
        <x:is>
          <x:t xml:space="preserve">4. Проверьте результат</x:t>
        </x:is>
      </x:c>
      <x:c r="B21" s="1" t="n"/>
      <x:c r="C21" s="1" t="n"/>
      <x:c r="D21" s="27" t="inlineStr">
        <x:is>
          <x:t xml:space="preserve">В строке укажите статус и ветку/PR. UI-макет не доказывает, что API и права уже работают.</x:t>
        </x:is>
      </x:c>
      <x:c r="E21" s="1" t="n"/>
      <x:c r="F21" s="1" t="n"/>
      <x:c r="G21" s="1" t="n"/>
      <x:c r="H21" s="1" t="n"/>
    </x:row>
    <x:row r="22">
      <x:c r="A22" s="1" t="n"/>
      <x:c r="B22" s="1" t="n"/>
      <x:c r="C22" s="1" t="n"/>
      <x:c r="D22" s="1" t="n"/>
      <x:c r="E22" s="1" t="n"/>
      <x:c r="F22" s="1" t="n"/>
      <x:c r="G22" s="1" t="n"/>
      <x:c r="H22" s="1" t="n"/>
    </x:row>
    <x:row r="24" ht="24" customHeight="1">
      <x:c r="A24" s="101" t="inlineStr">
        <x:is>
          <x:t xml:space="preserve">5. Не теряйте связи</x:t>
        </x:is>
      </x:c>
      <x:c r="B24" s="1" t="n"/>
      <x:c r="C24" s="1" t="n"/>
      <x:c r="D24" s="99" t="inlineStr">
        <x:is>
          <x:t xml:space="preserve">Не перемещайте Excel отдельно от папок. Все ссылки в пакете относительные.</x:t>
        </x:is>
      </x:c>
      <x:c r="E24" s="1" t="n"/>
      <x:c r="F24" s="1" t="n"/>
      <x:c r="G24" s="1" t="n"/>
      <x:c r="H24" s="1" t="n"/>
    </x:row>
    <x:row r="25">
      <x:c r="A25" s="1" t="n"/>
      <x:c r="B25" s="1" t="n"/>
      <x:c r="C25" s="1" t="n"/>
      <x:c r="D25" s="1" t="n"/>
      <x:c r="E25" s="1" t="n"/>
      <x:c r="F25" s="1" t="n"/>
      <x:c r="G25" s="1" t="n"/>
      <x:c r="H25" s="1" t="n"/>
    </x:row>
    <x:row r="27" ht="24" customHeight="1">
      <x:c r="A27" s="29" t="inlineStr">
        <x:is>
          <x:t xml:space="preserve">Модели</x:t>
        </x:is>
      </x:c>
      <x:c r="B27" s="1" t="n"/>
      <x:c r="C27" s="1" t="n"/>
      <x:c r="D27" s="27" t="inlineStr">
        <x:is>
          <x:t xml:space="preserve">Luna — локальные UI-компоненты; Terra — интеграционные задачи; Sol — права, storage и рискованные проверки.</x:t>
        </x:is>
      </x:c>
      <x:c r="E27" s="1" t="n"/>
      <x:c r="F27" s="1" t="n"/>
      <x:c r="G27" s="1" t="n"/>
      <x:c r="H27" s="1" t="n"/>
    </x:row>
    <x:row r="28">
      <x:c r="A28" s="1" t="n"/>
      <x:c r="B28" s="1" t="n"/>
      <x:c r="C28" s="1" t="n"/>
      <x:c r="D28" s="1" t="n"/>
      <x:c r="E28" s="1" t="n"/>
      <x:c r="F28" s="1" t="n"/>
      <x:c r="G28" s="1" t="n"/>
      <x:c r="H28" s="1" t="n"/>
    </x:row>
    <x:row r="30" ht="24" customHeight="1">
      <x:c r="A30" s="101" t="inlineStr">
        <x:is>
          <x:t xml:space="preserve">Графика</x:t>
        </x:is>
      </x:c>
      <x:c r="B30" s="1" t="n"/>
      <x:c r="C30" s="1" t="n"/>
      <x:c r="D30" s="99" t="inlineStr">
        <x:is>
          <x:t xml:space="preserve">Собственные WebP RGBA: 130 файлов-иконок, варианты 48/72 px. SVG-иконок и файлов шрифтов нет.</x:t>
        </x:is>
      </x:c>
      <x:c r="E30" s="1" t="n"/>
      <x:c r="F30" s="1" t="n"/>
      <x:c r="G30" s="1" t="n"/>
      <x:c r="H30" s="1" t="n"/>
    </x:row>
    <x:row r="31">
      <x:c r="A31" s="1" t="n"/>
      <x:c r="B31" s="1" t="n"/>
      <x:c r="C31" s="1" t="n"/>
      <x:c r="D31" s="1" t="n"/>
      <x:c r="E31" s="1" t="n"/>
      <x:c r="F31" s="1" t="n"/>
      <x:c r="G31" s="1" t="n"/>
      <x:c r="H31" s="1" t="n"/>
    </x:row>
    <x:row r="33" ht="24" customHeight="1">
      <x:c r="A33" s="29" t="inlineStr">
        <x:is>
          <x:t xml:space="preserve">Граница готовности</x:t>
        </x:is>
      </x:c>
      <x:c r="B33" s="1" t="n"/>
      <x:c r="C33" s="1" t="n"/>
      <x:c r="D33" s="27" t="inlineStr">
        <x:is>
          <x:t xml:space="preserve">Подготовлен пакет. Приложение, CI, GitHub-защиты и сервер не развёрнуты; их проверяет реализация.</x:t>
        </x:is>
      </x:c>
      <x:c r="E33" s="1" t="n"/>
      <x:c r="F33" s="1" t="n"/>
      <x:c r="G33" s="1" t="n"/>
      <x:c r="H33" s="1" t="n"/>
    </x:row>
    <x:row r="34">
      <x:c r="A34" s="1" t="n"/>
      <x:c r="B34" s="1" t="n"/>
      <x:c r="C34" s="1" t="n"/>
      <x:c r="D34" s="1" t="n"/>
      <x:c r="E34" s="1" t="n"/>
      <x:c r="F34" s="1" t="n"/>
      <x:c r="G34" s="1" t="n"/>
      <x:c r="H34" s="1" t="n"/>
    </x:row>
    <x:row r="35">
      <x:c r="A35" t="str">
        <x:v>GitHub</x:v>
      </x:c>
      <x:c r="B35"/>
      <x:c r="C35"/>
      <x:c r="D35" t="str">
        <x:v>Канонический repo: alexdubaev/OurMemoriesDevBot · SSH git@github.com:alexdubaev/OurMemoriesDevBot.git · origin только этот проект.</x:v>
      </x:c>
      <x:c r="E35"/>
      <x:c r="F35"/>
      <x:c r="G35"/>
    </x:row>
    <x:row r="36">
      <x:c r="A36" s="120" t="inlineStr">
        <x:is>
          <x:t xml:space="preserve">Инструкция по использованию пакета</x:t>
        </x:is>
      </x:c>
      <x:c r="B36" s="1" t="n"/>
      <x:c r="C36" s="1" t="n"/>
      <x:c r="D36" s="1" t="n"/>
      <x:c r="E36" s="120" t="inlineStr">
        <x:is>
          <x:t xml:space="preserve">Правила работы агентов</x:t>
        </x:is>
      </x:c>
      <x:c r="F36" s="1" t="n"/>
      <x:c r="G36" s="1" t="n"/>
      <x:c r="H36" s="1" t="n"/>
    </x:row>
  </x:sheetData>
  <x:mergeCells>
    <x:mergeCell ref="C6:D6"/>
    <x:mergeCell ref="A3:H4"/>
    <x:mergeCell ref="D12:H13"/>
    <x:mergeCell ref="D15:H16"/>
    <x:mergeCell ref="D33:H34"/>
    <x:mergeCell ref="D24:H25"/>
    <x:mergeCell ref="A15:C16"/>
    <x:mergeCell ref="A6:B6"/>
    <x:mergeCell ref="D18:H19"/>
    <x:mergeCell ref="C7:D8"/>
    <x:mergeCell ref="A30:C31"/>
    <x:mergeCell ref="E7:F8"/>
    <x:mergeCell ref="G10:H10"/>
    <x:mergeCell ref="A24:C25"/>
    <x:mergeCell ref="G6:H6"/>
    <x:mergeCell ref="A36:D36"/>
    <x:mergeCell ref="D30:H31"/>
    <x:mergeCell ref="E6:F6"/>
    <x:mergeCell ref="A10:F10"/>
    <x:mergeCell ref="A27:C28"/>
    <x:mergeCell ref="A1:H2"/>
    <x:mergeCell ref="A12:C13"/>
    <x:mergeCell ref="D27:H28"/>
    <x:mergeCell ref="G7:H8"/>
    <x:mergeCell ref="A18:C19"/>
    <x:mergeCell ref="D21:H22"/>
    <x:mergeCell ref="A21:C22"/>
    <x:mergeCell ref="A7:B8"/>
    <x:mergeCell ref="A33:C34"/>
    <x:mergeCell ref="E36:H36"/>
  </x:mergeCells>
  <x:hyperlinks>
    <x:hyperlink xmlns:r="http://schemas.openxmlformats.org/officeDocument/2006/relationships" ref="A36" r:id="R5f2ec2c5aaf94059"/>
    <x:hyperlink xmlns:r="http://schemas.openxmlformats.org/officeDocument/2006/relationships" ref="E36" r:id="R806dbd4e1fbb40e4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customWidth="1"/>
    <x:col min="2" max="2" width="12" customWidth="1"/>
    <x:col min="3" max="3" width="30" customWidth="1"/>
    <x:col min="4" max="4" width="13" customWidth="1"/>
    <x:col min="5" max="5" width="15" customWidth="1"/>
    <x:col min="6" max="6" width="15" customWidth="1"/>
    <x:col min="7" max="7" width="14" customWidth="1"/>
    <x:col min="8" max="8" width="27" customWidth="1"/>
    <x:col min="9" max="9" width="40" customWidth="1"/>
    <x:col min="10" max="10" width="19" customWidth="1"/>
    <x:col min="11" max="11" width="26" customWidth="1"/>
  </x:cols>
  <x:sheetData>
    <x:row r="1" ht="24" customHeight="1">
      <x:c r="A1" s="7" t="inlineStr">
        <x:is>
          <x:t xml:space="preserve">Порядок разработки MVP</x:t>
        </x:is>
      </x:c>
      <x:c r="B1" s="1" t="n"/>
      <x:c r="C1" s="1" t="n"/>
      <x:c r="D1" s="1" t="n"/>
      <x:c r="E1" s="1" t="n"/>
      <x:c r="F1" s="1" t="n"/>
      <x:c r="G1" s="1" t="n"/>
      <x:c r="H1" s="1" t="n"/>
      <x:c r="I1" s="1" t="n"/>
      <x:c r="J1" s="1" t="n"/>
      <x:c r="K1" s="1" t="n"/>
    </x:row>
    <x:row r="2">
      <x:c r="A2" s="1" t="n"/>
      <x:c r="B2" s="1" t="n"/>
      <x:c r="C2" s="1" t="n"/>
      <x:c r="D2" s="1" t="n"/>
      <x:c r="E2" s="1" t="n"/>
      <x:c r="F2" s="1" t="n"/>
      <x:c r="G2" s="1" t="n"/>
      <x:c r="H2" s="1" t="n"/>
      <x:c r="I2" s="1" t="n"/>
      <x:c r="J2" s="1" t="n"/>
      <x:c r="K2" s="1" t="n"/>
    </x:row>
    <x:row r="3" ht="22" customHeight="1">
      <x:c r="A3" s="15" t="inlineStr">
        <x:is>
          <x:t xml:space="preserve">Не запускайте весь пакет одним запросом. Цветные пары — только после принятых зависимостей; после каждой пары — контроль интегратора.</x:t>
        </x:is>
      </x:c>
      <x:c r="B3" s="1" t="n"/>
      <x:c r="C3" s="1" t="n"/>
      <x:c r="D3" s="1" t="n"/>
      <x:c r="E3" s="1" t="n"/>
      <x:c r="F3" s="1" t="n"/>
      <x:c r="G3" s="1" t="n"/>
      <x:c r="H3" s="1" t="n"/>
      <x:c r="I3" s="1" t="n"/>
      <x:c r="J3" s="1" t="n"/>
      <x:c r="K3" s="1" t="n"/>
    </x:row>
    <x:row r="4" ht="22" customHeight="1">
      <x:c r="A4" s="1" t="n"/>
      <x:c r="B4" s="1" t="n"/>
      <x:c r="C4" s="1" t="n"/>
      <x:c r="D4" s="1" t="n"/>
      <x:c r="E4" s="1" t="n"/>
      <x:c r="F4" s="1" t="n"/>
      <x:c r="G4" s="1" t="n"/>
      <x:c r="H4" s="1" t="n"/>
      <x:c r="I4" s="1" t="n"/>
      <x:c r="J4" s="1" t="n"/>
      <x:c r="K4" s="1" t="n"/>
    </x:row>
    <x:row r="5" ht="10" customHeight="1"/>
    <x:row r="6" ht="24" customHeight="1">
      <x:c r="A6" s="51" t="inlineStr">
        <x:is>
          <x:t xml:space="preserve">A · хранилище + дизайн</x:t>
        </x:is>
      </x:c>
      <x:c r="B6" s="1" t="n"/>
      <x:c r="C6" s="1" t="n"/>
      <x:c r="D6" s="53" t="inlineStr">
        <x:is>
          <x:t xml:space="preserve">B · медиа + интерфейс семьи</x:t>
        </x:is>
      </x:c>
      <x:c r="E6" s="1" t="n"/>
      <x:c r="F6" s="1" t="n"/>
      <x:c r="G6" s="1" t="inlineStr">
        <x:is>
          <x:t xml:space="preserve">Белые строки — последовательно. Серые — контроль.</x:t>
        </x:is>
      </x:c>
      <x:c r="H6" s="1" t="n"/>
      <x:c r="I6" s="1" t="n"/>
      <x:c r="J6" s="1" t="n"/>
      <x:c r="K6" s="1" t="n"/>
    </x:row>
    <x:row r="8" ht="32" customHeight="1">
      <x:c r="A8" s="23" t="inlineStr">
        <x:is>
          <x:t xml:space="preserve">Порядок</x:t>
        </x:is>
      </x:c>
      <x:c r="B8" s="23" t="inlineStr">
        <x:is>
          <x:t xml:space="preserve">Блок</x:t>
        </x:is>
      </x:c>
      <x:c r="C8" s="23" t="inlineStr">
        <x:is>
          <x:t xml:space="preserve">Что делаем</x:t>
        </x:is>
      </x:c>
      <x:c r="D8" s="23" t="inlineStr">
        <x:is>
          <x:t xml:space="preserve">Модель</x:t>
        </x:is>
      </x:c>
      <x:c r="E8" s="23" t="inlineStr">
        <x:is>
          <x:t xml:space="preserve">Ревью</x:t>
        </x:is>
      </x:c>
      <x:c r="F8" s="23" t="inlineStr">
        <x:is>
          <x:t xml:space="preserve">После блоков</x:t>
        </x:is>
      </x:c>
      <x:c r="G8" s="23" t="inlineStr">
        <x:is>
          <x:t xml:space="preserve">Параллельно</x:t>
        </x:is>
      </x:c>
      <x:c r="H8" s="23" t="inlineStr">
        <x:is>
          <x:t xml:space="preserve">Файл — открыть</x:t>
        </x:is>
      </x:c>
      <x:c r="I8" s="23" t="inlineStr">
        <x:is>
          <x:t xml:space="preserve">Что должно получиться</x:t>
        </x:is>
      </x:c>
      <x:c r="J8" s="23" t="inlineStr">
        <x:is>
          <x:t xml:space="preserve">Статус</x:t>
        </x:is>
      </x:c>
      <x:c r="K8" s="23" t="inlineStr">
        <x:is>
          <x:t xml:space="preserve">Ветка / PR</x:t>
        </x:is>
      </x:c>
    </x:row>
    <x:row r="9" ht="76" customHeight="1">
      <x:c r="A9" s="116" t="n">
        <x:v>1</x:v>
      </x:c>
      <x:c r="B9" s="108" t="inlineStr">
        <x:is>
          <x:t xml:space="preserve">Блок 00</x:t>
        </x:is>
      </x:c>
      <x:c r="C9" s="26" t="inlineStr">
        <x:is>
          <x:t xml:space="preserve">Основа проекта</x:t>
        </x:is>
      </x:c>
      <x:c r="D9" s="26" t="inlineStr">
        <x:is>
          <x:t xml:space="preserve">Terra</x:t>
        </x:is>
      </x:c>
      <x:c r="E9" s="26" t="inlineStr">
        <x:is>
          <x:t xml:space="preserve">Sol</x:t>
        </x:is>
      </x:c>
      <x:c r="F9" s="26" t="inlineStr">
        <x:is>
          <x:t xml:space="preserve">—</x:t>
        </x:is>
      </x:c>
      <x:c r="G9" s="26" t="inlineStr">
        <x:is>
          <x:t xml:space="preserve">Нет</x:t>
        </x:is>
      </x:c>
      <x:c r="H9" s="121" t="inlineStr">
        <x:is>
          <x:t xml:space="preserve">Открыть ТЗ 00</x:t>
        </x:is>
      </x:c>
      <x:c r="I9" s="26" t="inlineStr">
        <x:is>
          <x:t xml:space="preserve">Каркас запускается, baseline записан, origin и разрешения проверены.</x:t>
        </x:is>
      </x:c>
      <x:c r="J9" s="26" t="inlineStr">
        <x:is>
          <x:t xml:space="preserve">Не начато</x:t>
        </x:is>
      </x:c>
      <x:c r="K9" s="42" t="str"/>
    </x:row>
    <x:row r="10" ht="76" customHeight="1">
      <x:c r="A10" s="116" t="n">
        <x:v>2</x:v>
      </x:c>
      <x:c r="B10" s="108" t="inlineStr">
        <x:is>
          <x:t xml:space="preserve">Блок 01</x:t>
        </x:is>
      </x:c>
      <x:c r="C10" s="26" t="inlineStr">
        <x:is>
          <x:t xml:space="preserve">Telegram-вход и семьи</x:t>
        </x:is>
      </x:c>
      <x:c r="D10" s="26" t="inlineStr">
        <x:is>
          <x:t xml:space="preserve">Sol</x:t>
        </x:is>
      </x:c>
      <x:c r="E10" s="26" t="inlineStr">
        <x:is>
          <x:t xml:space="preserve">Sol</x:t>
        </x:is>
      </x:c>
      <x:c r="F10" s="26" t="inlineStr">
        <x:is>
          <x:t xml:space="preserve">Б00</x:t>
        </x:is>
      </x:c>
      <x:c r="G10" s="26" t="inlineStr">
        <x:is>
          <x:t xml:space="preserve">Нет</x:t>
        </x:is>
      </x:c>
      <x:c r="H10" s="121" t="inlineStr">
        <x:is>
          <x:t xml:space="preserve">Открыть ТЗ 01</x:t>
        </x:is>
      </x:c>
      <x:c r="I10" s="26" t="inlineStr">
        <x:is>
          <x:t xml:space="preserve">Проверенный вход, full/viewer, одноразовые приглашения; чужие данные недоступны.</x:t>
        </x:is>
      </x:c>
      <x:c r="J10" s="26" t="inlineStr">
        <x:is>
          <x:t xml:space="preserve">Не начато</x:t>
        </x:is>
      </x:c>
      <x:c r="K10" s="42" t="str"/>
    </x:row>
    <x:row r="11" ht="76" customHeight="1">
      <x:c r="A11" s="116" t="n">
        <x:v>3</x:v>
      </x:c>
      <x:c r="B11" s="108" t="inlineStr">
        <x:is>
          <x:t xml:space="preserve">Блок 02</x:t>
        </x:is>
      </x:c>
      <x:c r="C11" s="26" t="inlineStr">
        <x:is>
          <x:t xml:space="preserve">Записи, лента и лайки: API</x:t>
        </x:is>
      </x:c>
      <x:c r="D11" s="26" t="inlineStr">
        <x:is>
          <x:t xml:space="preserve">Terra</x:t>
        </x:is>
      </x:c>
      <x:c r="E11" s="26" t="inlineStr">
        <x:is>
          <x:t xml:space="preserve">Sol</x:t>
        </x:is>
      </x:c>
      <x:c r="F11" s="26" t="inlineStr">
        <x:is>
          <x:t xml:space="preserve">Б01</x:t>
        </x:is>
      </x:c>
      <x:c r="G11" s="26" t="inlineStr">
        <x:is>
          <x:t xml:space="preserve">Нет</x:t>
        </x:is>
      </x:c>
      <x:c r="H11" s="121" t="inlineStr">
        <x:is>
          <x:t xml:space="preserve">Открыть ТЗ 02</x:t>
        </x:is>
      </x:c>
      <x:c r="I11" s="26" t="inlineStr">
        <x:is>
          <x:t xml:space="preserve">Лента API, даты, лайки, конкурентное изменение и изоляция семей.</x:t>
        </x:is>
      </x:c>
      <x:c r="J11" s="26" t="inlineStr">
        <x:is>
          <x:t xml:space="preserve">Не начато</x:t>
        </x:is>
      </x:c>
      <x:c r="K11" s="42" t="str"/>
    </x:row>
    <x:row r="12" ht="76" customHeight="1">
      <x:c r="A12" s="117" t="n">
        <x:v>4</x:v>
      </x:c>
      <x:c r="B12" s="109" t="inlineStr">
        <x:is>
          <x:t xml:space="preserve">Блок 03</x:t>
        </x:is>
      </x:c>
      <x:c r="C12" s="30" t="inlineStr">
        <x:is>
          <x:t xml:space="preserve">Приватное файловое хранилище</x:t>
        </x:is>
      </x:c>
      <x:c r="D12" s="30" t="inlineStr">
        <x:is>
          <x:t xml:space="preserve">Sol</x:t>
        </x:is>
      </x:c>
      <x:c r="E12" s="30" t="inlineStr">
        <x:is>
          <x:t xml:space="preserve">Sol</x:t>
        </x:is>
      </x:c>
      <x:c r="F12" s="30" t="inlineStr">
        <x:is>
          <x:t xml:space="preserve">Б02</x:t>
        </x:is>
      </x:c>
      <x:c r="G12" s="30" t="inlineStr">
        <x:is>
          <x:t xml:space="preserve">A</x:t>
        </x:is>
      </x:c>
      <x:c r="H12" s="122" t="inlineStr">
        <x:is>
          <x:t xml:space="preserve">Открыть ТЗ 03</x:t>
        </x:is>
      </x:c>
      <x:c r="I12" s="30" t="inlineStr">
        <x:is>
          <x:t xml:space="preserve">Оригиналы, квота, приватные GET/HEAD/Range и надёжное удаление.</x:t>
        </x:is>
      </x:c>
      <x:c r="J12" s="30" t="inlineStr">
        <x:is>
          <x:t xml:space="preserve">Не начато</x:t>
        </x:is>
      </x:c>
      <x:c r="K12" s="43" t="str"/>
    </x:row>
    <x:row r="13" ht="76" customHeight="1">
      <x:c r="A13" s="117" t="n">
        <x:v>5</x:v>
      </x:c>
      <x:c r="B13" s="109" t="inlineStr">
        <x:is>
          <x:t xml:space="preserve">Блок 06</x:t>
        </x:is>
      </x:c>
      <x:c r="C13" s="30" t="inlineStr">
        <x:is>
          <x:t xml:space="preserve">Дизайн-система и WebP-иконки</x:t>
        </x:is>
      </x:c>
      <x:c r="D13" s="30" t="inlineStr">
        <x:is>
          <x:t xml:space="preserve">Luna</x:t>
        </x:is>
      </x:c>
      <x:c r="E13" s="30" t="inlineStr">
        <x:is>
          <x:t xml:space="preserve">Terra</x:t>
        </x:is>
      </x:c>
      <x:c r="F13" s="30" t="inlineStr">
        <x:is>
          <x:t xml:space="preserve">Б02</x:t>
        </x:is>
      </x:c>
      <x:c r="G13" s="30" t="inlineStr">
        <x:is>
          <x:t xml:space="preserve">A</x:t>
        </x:is>
      </x:c>
      <x:c r="H13" s="122" t="inlineStr">
        <x:is>
          <x:t xml:space="preserve">Открыть ТЗ 06</x:t>
        </x:is>
      </x:c>
      <x:c r="I13" s="30" t="inlineStr">
        <x:is>
          <x:t xml:space="preserve">Классическая лента, компоненты,42 ref-состояния по нужным блокам; WebP вместо SVG.</x:t>
        </x:is>
      </x:c>
      <x:c r="J13" s="30" t="inlineStr">
        <x:is>
          <x:t xml:space="preserve">Не начато</x:t>
        </x:is>
      </x:c>
      <x:c r="K13" s="43" t="str"/>
    </x:row>
    <x:row r="14" ht="76" customHeight="1">
      <x:c r="A14" s="118" t="inlineStr">
        <x:is>
          <x:t xml:space="preserve">—</x:t>
        </x:is>
      </x:c>
      <x:c r="B14" s="110" t="inlineStr">
        <x:is>
          <x:t xml:space="preserve">Контроль A</x:t>
        </x:is>
      </x:c>
      <x:c r="C14" s="34" t="inlineStr">
        <x:is>
          <x:t xml:space="preserve">Совместная приёмка волны A</x:t>
        </x:is>
      </x:c>
      <x:c r="D14" s="34" t="inlineStr">
        <x:is>
          <x:t xml:space="preserve">Sol</x:t>
        </x:is>
      </x:c>
      <x:c r="E14" s="34" t="inlineStr">
        <x:is>
          <x:t xml:space="preserve">Владелец</x:t>
        </x:is>
      </x:c>
      <x:c r="F14" s="34" t="inlineStr">
        <x:is>
          <x:t xml:space="preserve">03 + 06</x:t>
        </x:is>
      </x:c>
      <x:c r="G14" s="34" t="inlineStr">
        <x:is>
          <x:t xml:space="preserve">Контроль</x:t>
        </x:is>
      </x:c>
      <x:c r="H14" s="123" t="inlineStr">
        <x:is>
          <x:t xml:space="preserve">Контроль совместимости</x:t>
        </x:is>
      </x:c>
      <x:c r="I14" s="34" t="inlineStr">
        <x:is>
          <x:t xml:space="preserve">Слить первый PR, обновить второй от main, повторить проверки стыка и принять второй.</x:t>
        </x:is>
      </x:c>
      <x:c r="J14" s="34" t="inlineStr">
        <x:is>
          <x:t xml:space="preserve">Не начато</x:t>
        </x:is>
      </x:c>
      <x:c r="K14" s="44" t="str"/>
    </x:row>
    <x:row r="15" ht="76" customHeight="1">
      <x:c r="A15" s="116" t="n">
        <x:v>6</x:v>
      </x:c>
      <x:c r="B15" s="108" t="inlineStr">
        <x:is>
          <x:t xml:space="preserve">Блок 04</x:t>
        </x:is>
      </x:c>
      <x:c r="C15" s="26" t="inlineStr">
        <x:is>
          <x:t xml:space="preserve">Личный бот и автопубликация</x:t>
        </x:is>
      </x:c>
      <x:c r="D15" s="26" t="inlineStr">
        <x:is>
          <x:t xml:space="preserve">Terra</x:t>
        </x:is>
      </x:c>
      <x:c r="E15" s="26" t="inlineStr">
        <x:is>
          <x:t xml:space="preserve">Sol</x:t>
        </x:is>
      </x:c>
      <x:c r="F15" s="26" t="inlineStr">
        <x:is>
          <x:t xml:space="preserve">Б03 + Б06</x:t>
        </x:is>
      </x:c>
      <x:c r="G15" s="26" t="inlineStr">
        <x:is>
          <x:t xml:space="preserve">Нет</x:t>
        </x:is>
      </x:c>
      <x:c r="H15" s="121" t="inlineStr">
        <x:is>
          <x:t xml:space="preserve">Открыть ТЗ 04</x:t>
        </x:is>
      </x:c>
      <x:c r="I15" s="26" t="inlineStr">
        <x:is>
          <x:t xml:space="preserve">Сообщение/фото боту → запись в API без дублей. Подтверждение только после сохранения.</x:t>
        </x:is>
      </x:c>
      <x:c r="J15" s="26" t="inlineStr">
        <x:is>
          <x:t xml:space="preserve">Не начато</x:t>
        </x:is>
      </x:c>
      <x:c r="K15" s="42" t="str"/>
    </x:row>
    <x:row r="16" ht="76" customHeight="1">
      <x:c r="A16" s="119" t="n">
        <x:v>7</x:v>
      </x:c>
      <x:c r="B16" s="111" t="inlineStr">
        <x:is>
          <x:t xml:space="preserve">Блок 05</x:t>
        </x:is>
      </x:c>
      <x:c r="C16" s="38" t="str">
        <x:v>Голос, видео, подписи и HTML5-ready media</x:v>
      </x:c>
      <x:c r="D16" s="38" t="inlineStr">
        <x:is>
          <x:t xml:space="preserve">Terra</x:t>
        </x:is>
      </x:c>
      <x:c r="E16" s="38" t="inlineStr">
        <x:is>
          <x:t xml:space="preserve">Sol</x:t>
        </x:is>
      </x:c>
      <x:c r="F16" s="38" t="inlineStr">
        <x:is>
          <x:t xml:space="preserve">Б04</x:t>
        </x:is>
      </x:c>
      <x:c r="G16" s="38" t="inlineStr">
        <x:is>
          <x:t xml:space="preserve">B</x:t>
        </x:is>
      </x:c>
      <x:c r="H16" s="124" t="inlineStr">
        <x:is>
          <x:t xml:space="preserve">Открыть ТЗ 05</x:t>
        </x:is>
      </x:c>
      <x:c r="I16" s="38" t="str">
        <x:v>AAC/MP4, waveform и подписи готовы для HTML5; собственный media engine не пишется.</x:v>
      </x:c>
      <x:c r="J16" s="38" t="inlineStr">
        <x:is>
          <x:t xml:space="preserve">Не начато</x:t>
        </x:is>
      </x:c>
      <x:c r="K16" s="45" t="str"/>
    </x:row>
    <x:row r="17" ht="76" customHeight="1">
      <x:c r="A17" s="119" t="n">
        <x:v>8</x:v>
      </x:c>
      <x:c r="B17" s="111" t="inlineStr">
        <x:is>
          <x:t xml:space="preserve">Блок 08</x:t>
        </x:is>
      </x:c>
      <x:c r="C17" s="38" t="inlineStr">
        <x:is>
          <x:t xml:space="preserve">Семья и приглашения: интерфейс</x:t>
        </x:is>
      </x:c>
      <x:c r="D17" s="38" t="inlineStr">
        <x:is>
          <x:t xml:space="preserve">Terra</x:t>
        </x:is>
      </x:c>
      <x:c r="E17" s="38" t="inlineStr">
        <x:is>
          <x:t xml:space="preserve">Sol</x:t>
        </x:is>
      </x:c>
      <x:c r="F17" s="38" t="inlineStr">
        <x:is>
          <x:t xml:space="preserve">Б04 + Б06</x:t>
        </x:is>
      </x:c>
      <x:c r="G17" s="38" t="inlineStr">
        <x:is>
          <x:t xml:space="preserve">B</x:t>
        </x:is>
      </x:c>
      <x:c r="H17" s="124" t="inlineStr">
        <x:is>
          <x:t xml:space="preserve">Открыть ТЗ 08</x:t>
        </x:is>
      </x:c>
      <x:c r="I17" s="38" t="inlineStr">
        <x:is>
          <x:t xml:space="preserve">Онбординг, приглашения, роли и выход; без зависимости от live feed07.</x:t>
        </x:is>
      </x:c>
      <x:c r="J17" s="38" t="inlineStr">
        <x:is>
          <x:t xml:space="preserve">Не начато</x:t>
        </x:is>
      </x:c>
      <x:c r="K17" s="45" t="str"/>
    </x:row>
    <x:row r="18" ht="76" customHeight="1">
      <x:c r="A18" s="118" t="inlineStr">
        <x:is>
          <x:t xml:space="preserve">—</x:t>
        </x:is>
      </x:c>
      <x:c r="B18" s="110" t="inlineStr">
        <x:is>
          <x:t xml:space="preserve">Контроль B</x:t>
        </x:is>
      </x:c>
      <x:c r="C18" s="34" t="inlineStr">
        <x:is>
          <x:t xml:space="preserve">Совместная приёмка волны B</x:t>
        </x:is>
      </x:c>
      <x:c r="D18" s="34" t="inlineStr">
        <x:is>
          <x:t xml:space="preserve">Sol</x:t>
        </x:is>
      </x:c>
      <x:c r="E18" s="34" t="inlineStr">
        <x:is>
          <x:t xml:space="preserve">Владелец</x:t>
        </x:is>
      </x:c>
      <x:c r="F18" s="34" t="inlineStr">
        <x:is>
          <x:t xml:space="preserve">05 + 08</x:t>
        </x:is>
      </x:c>
      <x:c r="G18" s="34" t="inlineStr">
        <x:is>
          <x:t xml:space="preserve">Контроль</x:t>
        </x:is>
      </x:c>
      <x:c r="H18" s="123" t="inlineStr">
        <x:is>
          <x:t xml:space="preserve">Контроль совместимости</x:t>
        </x:is>
      </x:c>
      <x:c r="I18" s="34" t="inlineStr">
        <x:is>
          <x:t xml:space="preserve">Слить первый PR, обновить второй от main, повторить проверки стыка и принять второй.</x:t>
        </x:is>
      </x:c>
      <x:c r="J18" s="34" t="inlineStr">
        <x:is>
          <x:t xml:space="preserve">Не начато</x:t>
        </x:is>
      </x:c>
      <x:c r="K18" s="44" t="str"/>
    </x:row>
    <x:row r="19" ht="76" customHeight="1">
      <x:c r="A19" s="116" t="n">
        <x:v>9</x:v>
      </x:c>
      <x:c r="B19" s="108" t="inlineStr">
        <x:is>
          <x:t xml:space="preserve">Блок 07</x:t>
        </x:is>
      </x:c>
      <x:c r="C19" s="26" t="inlineStr">
        <x:is>
          <x:t xml:space="preserve">Живая лента и просмотр медиа</x:t>
        </x:is>
      </x:c>
      <x:c r="D19" s="26" t="inlineStr">
        <x:is>
          <x:t xml:space="preserve">Terra</x:t>
        </x:is>
      </x:c>
      <x:c r="E19" s="26" t="inlineStr">
        <x:is>
          <x:t xml:space="preserve">Sol</x:t>
        </x:is>
      </x:c>
      <x:c r="F19" s="26" t="inlineStr">
        <x:is>
          <x:t xml:space="preserve">Б05 + Б08</x:t>
        </x:is>
      </x:c>
      <x:c r="G19" s="26" t="inlineStr">
        <x:is>
          <x:t xml:space="preserve">Нет</x:t>
        </x:is>
      </x:c>
      <x:c r="H19" s="121" t="inlineStr">
        <x:is>
          <x:t xml:space="preserve">Открыть ТЗ 07</x:t>
        </x:is>
      </x:c>
      <x:c r="I19" s="26" t="str">
        <x:v>Четыре формата в реальной ленте; наши controls поверх HTML5 audio/video, likes и состояния ошибок.</x:v>
      </x:c>
      <x:c r="J19" s="26" t="inlineStr">
        <x:is>
          <x:t xml:space="preserve">Не начато</x:t>
        </x:is>
      </x:c>
      <x:c r="K19" s="42" t="str"/>
    </x:row>
    <x:row r="20" ht="76" customHeight="1">
      <x:c r="A20" s="116" t="n">
        <x:v>10</x:v>
      </x:c>
      <x:c r="B20" s="108" t="inlineStr">
        <x:is>
          <x:t xml:space="preserve">Блок 09</x:t>
        </x:is>
      </x:c>
      <x:c r="C20" s="26" t="inlineStr">
        <x:is>
          <x:t xml:space="preserve">Добавление и редактирование</x:t>
        </x:is>
      </x:c>
      <x:c r="D20" s="26" t="inlineStr">
        <x:is>
          <x:t xml:space="preserve">Terra</x:t>
        </x:is>
      </x:c>
      <x:c r="E20" s="26" t="inlineStr">
        <x:is>
          <x:t xml:space="preserve">Sol</x:t>
        </x:is>
      </x:c>
      <x:c r="F20" s="26" t="inlineStr">
        <x:is>
          <x:t xml:space="preserve">Б07 + Б08</x:t>
        </x:is>
      </x:c>
      <x:c r="G20" s="26" t="inlineStr">
        <x:is>
          <x:t xml:space="preserve">Нет</x:t>
        </x:is>
      </x:c>
      <x:c r="H20" s="121" t="inlineStr">
        <x:is>
          <x:t xml:space="preserve">Открыть ТЗ 09</x:t>
        </x:is>
      </x:c>
      <x:c r="I20" s="26" t="inlineStr">
        <x:is>
          <x:t xml:space="preserve">Формы Mini App, большие видео, редактирование и подтверждённое удаление.</x:t>
        </x:is>
      </x:c>
      <x:c r="J20" s="26" t="inlineStr">
        <x:is>
          <x:t xml:space="preserve">Не начато</x:t>
        </x:is>
      </x:c>
      <x:c r="K20" s="42" t="str"/>
    </x:row>
    <x:row r="21" ht="76" customHeight="1">
      <x:c r="A21" s="116" t="n">
        <x:v>11</x:v>
      </x:c>
      <x:c r="B21" s="108" t="inlineStr">
        <x:is>
          <x:t xml:space="preserve">Блок 10</x:t>
        </x:is>
      </x:c>
      <x:c r="C21" s="26" t="inlineStr">
        <x:is>
          <x:t xml:space="preserve">Приватность и надёжность</x:t>
        </x:is>
      </x:c>
      <x:c r="D21" s="26" t="inlineStr">
        <x:is>
          <x:t xml:space="preserve">Sol</x:t>
        </x:is>
      </x:c>
      <x:c r="E21" s="26" t="inlineStr">
        <x:is>
          <x:t xml:space="preserve">Sol</x:t>
        </x:is>
      </x:c>
      <x:c r="F21" s="26" t="inlineStr">
        <x:is>
          <x:t xml:space="preserve">Б09</x:t>
        </x:is>
      </x:c>
      <x:c r="G21" s="26" t="inlineStr">
        <x:is>
          <x:t xml:space="preserve">Нет</x:t>
        </x:is>
      </x:c>
      <x:c r="H21" s="121" t="inlineStr">
        <x:is>
          <x:t xml:space="preserve">Открыть ТЗ 10</x:t>
        </x:is>
      </x:c>
      <x:c r="I21" s="26" t="inlineStr">
        <x:is>
          <x:t xml:space="preserve">Export, удаление, резервная копия и проверенное восстановление тестовых данных.</x:t>
        </x:is>
      </x:c>
      <x:c r="J21" s="26" t="inlineStr">
        <x:is>
          <x:t xml:space="preserve">Не начато</x:t>
        </x:is>
      </x:c>
      <x:c r="K21" s="42" t="str"/>
    </x:row>
    <x:row r="22" ht="76" customHeight="1">
      <x:c r="A22" s="116" t="n">
        <x:v>12</x:v>
      </x:c>
      <x:c r="B22" s="108" t="inlineStr">
        <x:is>
          <x:t xml:space="preserve">Блок 11</x:t>
        </x:is>
      </x:c>
      <x:c r="C22" s="26" t="inlineStr">
        <x:is>
          <x:t xml:space="preserve">Проверка и закрытый релиз</x:t>
        </x:is>
      </x:c>
      <x:c r="D22" s="26" t="inlineStr">
        <x:is>
          <x:t xml:space="preserve">Sol</x:t>
        </x:is>
      </x:c>
      <x:c r="E22" s="26" t="inlineStr">
        <x:is>
          <x:t xml:space="preserve">Sol</x:t>
        </x:is>
      </x:c>
      <x:c r="F22" s="26" t="inlineStr">
        <x:is>
          <x:t xml:space="preserve">Б10</x:t>
        </x:is>
      </x:c>
      <x:c r="G22" s="26" t="inlineStr">
        <x:is>
          <x:t xml:space="preserve">Нет</x:t>
        </x:is>
      </x:c>
      <x:c r="H22" s="121" t="inlineStr">
        <x:is>
          <x:t xml:space="preserve">Открыть ТЗ 11</x:t>
        </x:is>
      </x:c>
      <x:c r="I22" s="26" t="inlineStr">
        <x:is>
          <x:t xml:space="preserve">Принятые проверки, телефоны iOS/Android, immutable release и закрытый пилот.</x:t>
        </x:is>
      </x:c>
      <x:c r="J22" s="26" t="inlineStr">
        <x:is>
          <x:t xml:space="preserve">Не начато</x:t>
        </x:is>
      </x:c>
      <x:c r="K22" s="42" t="str"/>
    </x:row>
  </x:sheetData>
  <x:mergeCells>
    <x:mergeCell ref="A3:K4"/>
    <x:mergeCell ref="A6:C6"/>
    <x:mergeCell ref="D6:F6"/>
    <x:mergeCell ref="G6:K6"/>
    <x:mergeCell ref="A1:K2"/>
  </x:mergeCells>
  <x:conditionalFormatting sqref="J9:J22">
    <x:cfRule type="expression" dxfId="0" priority="1">
      <x:formula>J9="Заблокировано"</x:formula>
    </x:cfRule>
    <x:cfRule type="expression" dxfId="1" priority="2">
      <x:formula>OR(J9="Принято",J9="Слито")</x:formula>
    </x:cfRule>
  </x:conditionalFormatting>
  <x:dataValidations count="1">
    <x:dataValidation type="list" allowBlank="0" showDropDown="0" showInputMessage="0" showErrorMessage="0" sqref="J9:J22">
      <x:formula1>"Не начато,В работе,На ревью,Принято,Слито,Заблокировано"</x:formula1>
    </x:dataValidation>
  </x:dataValidations>
  <x:hyperlinks>
    <x:hyperlink xmlns:r="http://schemas.openxmlformats.org/officeDocument/2006/relationships" ref="H9" r:id="R52a5f8886571480a"/>
    <x:hyperlink xmlns:r="http://schemas.openxmlformats.org/officeDocument/2006/relationships" ref="H10" r:id="Re83d60316e484eff"/>
    <x:hyperlink xmlns:r="http://schemas.openxmlformats.org/officeDocument/2006/relationships" ref="H11" r:id="Rf3f6d31bb3884821"/>
    <x:hyperlink xmlns:r="http://schemas.openxmlformats.org/officeDocument/2006/relationships" ref="H12" r:id="R8570514051a24ad6"/>
    <x:hyperlink xmlns:r="http://schemas.openxmlformats.org/officeDocument/2006/relationships" ref="H13" r:id="R93c508fe025e4077"/>
    <x:hyperlink xmlns:r="http://schemas.openxmlformats.org/officeDocument/2006/relationships" ref="H14" r:id="R1f08c7dd29dd4eae"/>
    <x:hyperlink xmlns:r="http://schemas.openxmlformats.org/officeDocument/2006/relationships" ref="H15" r:id="Rb342344aa8744265"/>
    <x:hyperlink xmlns:r="http://schemas.openxmlformats.org/officeDocument/2006/relationships" ref="H16" r:id="R4336455cb2b34e79"/>
    <x:hyperlink xmlns:r="http://schemas.openxmlformats.org/officeDocument/2006/relationships" ref="H17" r:id="Rf4d961ccd2d94e75"/>
    <x:hyperlink xmlns:r="http://schemas.openxmlformats.org/officeDocument/2006/relationships" ref="H18" r:id="Rc9c4cae54c7d4b62"/>
    <x:hyperlink xmlns:r="http://schemas.openxmlformats.org/officeDocument/2006/relationships" ref="H19" r:id="Rd12b397972844910"/>
    <x:hyperlink xmlns:r="http://schemas.openxmlformats.org/officeDocument/2006/relationships" ref="H20" r:id="Rd5de03d9fa9f447a"/>
    <x:hyperlink xmlns:r="http://schemas.openxmlformats.org/officeDocument/2006/relationships" ref="H21" r:id="R361d507d647a4727"/>
    <x:hyperlink xmlns:r="http://schemas.openxmlformats.org/officeDocument/2006/relationships" ref="H22" r:id="R0c83c2c7e4dd47e3"/>
  </x:hyperlinks>
  <x:pageMargins left="0.7" right="0.7" top="0.75" bottom="0.75" header="0.3" footer="0.3"/>
  <x:tableParts count="1">
    <x:tablePart xmlns:r="http://schemas.openxmlformats.org/officeDocument/2006/relationships" r:id="R1339ad327fee477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7" customWidth="1"/>
    <x:col min="2" max="2" width="14" customWidth="1"/>
    <x:col min="3" max="3" width="36" customWidth="1"/>
    <x:col min="4" max="4" width="40" customWidth="1"/>
    <x:col min="5" max="5" width="23" customWidth="1"/>
    <x:col min="6" max="6" width="22" customWidth="1"/>
    <x:col min="7" max="7" width="40" customWidth="1"/>
    <x:col min="8" max="8" width="13" customWidth="1"/>
  </x:cols>
  <x:sheetData>
    <x:row r="1" ht="24" customHeight="1">
      <x:c r="A1" s="7" t="inlineStr">
        <x:is>
          <x:t xml:space="preserve">Все файлы комплекта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>
      <x:c r="A2" s="1" t="n"/>
      <x:c r="B2" s="1" t="n"/>
      <x:c r="C2" s="1" t="n"/>
      <x:c r="D2" s="1" t="n"/>
      <x:c r="E2" s="1" t="n"/>
      <x:c r="F2" s="1" t="n"/>
      <x:c r="G2" s="1" t="n"/>
      <x:c r="H2" s="1" t="n"/>
    </x:row>
    <x:row r="3" ht="22" customHeight="1">
      <x:c r="A3" s="15" t="inlineStr">
        <x:is>
          <x:t xml:space="preserve">Полный каталог. Актуальные документы и задания идут первыми; история вынесена в конец и не является заданием для реализации.</x:t>
        </x:is>
      </x:c>
      <x:c r="B3" s="1" t="n"/>
      <x:c r="C3" s="1" t="n"/>
      <x:c r="D3" s="1" t="n"/>
      <x:c r="E3" s="1" t="n"/>
      <x:c r="F3" s="1" t="n"/>
      <x:c r="G3" s="1" t="n"/>
      <x:c r="H3" s="1" t="n"/>
    </x:row>
    <x:row r="4" ht="22" customHeight="1">
      <x:c r="A4" s="1" t="n"/>
      <x:c r="B4" s="1" t="n"/>
      <x:c r="C4" s="1" t="n"/>
      <x:c r="D4" s="1" t="n"/>
      <x:c r="E4" s="1" t="n"/>
      <x:c r="F4" s="1" t="n"/>
      <x:c r="G4" s="1" t="n"/>
      <x:c r="H4" s="1" t="n"/>
    </x:row>
    <x:row r="5" ht="10" customHeight="1"/>
    <x:row r="6" ht="30" customHeight="1">
      <x:c r="A6" s="71" t="inlineStr">
        <x:is>
          <x:t xml:space="preserve">Ссылки относительные: сохраняйте папки рядом с Excel. Размер самого Excel и manifest отмечен после экспорта отдельно в manifest.</x:t>
        </x:is>
      </x:c>
      <x:c r="B6" s="1" t="n"/>
      <x:c r="C6" s="1" t="n"/>
      <x:c r="D6" s="1" t="n"/>
      <x:c r="E6" s="1" t="n"/>
      <x:c r="F6" s="1" t="n"/>
      <x:c r="G6" s="1" t="n"/>
      <x:c r="H6" s="1" t="n"/>
    </x:row>
    <x:row r="8" ht="32" customHeight="1">
      <x:c r="A8" s="23" t="inlineStr">
        <x:is>
          <x:t xml:space="preserve">№</x:t>
        </x:is>
      </x:c>
      <x:c r="B8" s="23" t="inlineStr">
        <x:is>
          <x:t xml:space="preserve">Тип</x:t>
        </x:is>
      </x:c>
      <x:c r="C8" s="23" t="inlineStr">
        <x:is>
          <x:t xml:space="preserve">Файл — открыть</x:t>
        </x:is>
      </x:c>
      <x:c r="D8" s="23" t="inlineStr">
        <x:is>
          <x:t xml:space="preserve">Кратко: что делает</x:t>
        </x:is>
      </x:c>
      <x:c r="E8" s="23" t="inlineStr">
        <x:is>
          <x:t xml:space="preserve">Когда использовать</x:t>
        </x:is>
      </x:c>
      <x:c r="F8" s="23" t="inlineStr">
        <x:is>
          <x:t xml:space="preserve">Модель / действие</x:t>
        </x:is>
      </x:c>
      <x:c r="G8" s="23" t="inlineStr">
        <x:is>
          <x:t xml:space="preserve">Относительный путь</x:t>
        </x:is>
      </x:c>
      <x:c r="H8" s="23" t="inlineStr">
        <x:is>
          <x:t xml:space="preserve">Размер, КБ</x:t>
        </x:is>
      </x:c>
    </x:row>
    <x:row r="9" ht="68" customHeight="1">
      <x:c r="A9" s="18" t="n">
        <x:v>1</x:v>
      </x:c>
      <x:c r="B9" s="18" t="inlineStr">
        <x:is>
          <x:t xml:space="preserve">Документ</x:t>
        </x:is>
      </x:c>
      <x:c r="C9" s="125" t="inlineStr">
        <x:is>
          <x:t xml:space="preserve">START.md</x:t>
        </x:is>
      </x:c>
      <x:c r="D9" s="18" t="inlineStr">
        <x:is>
          <x:t xml:space="preserve">Как распаковать пакет, пользоваться ссылками и передавать задания Codex.</x:t>
        </x:is>
      </x:c>
      <x:c r="E9" s="18" t="inlineStr">
        <x:is>
          <x:t xml:space="preserve">Открыть первым</x:t>
        </x:is>
      </x:c>
      <x:c r="F9" s="18" t="inlineStr">
        <x:is>
          <x:t xml:space="preserve">Не требуется</x:t>
        </x:is>
      </x:c>
      <x:c r="G9" s="18" t="inlineStr">
        <x:is>
          <x:t xml:space="preserve">START.md</x:t>
        </x:is>
      </x:c>
      <x:c r="H9" s="126" t="n">
        <x:v>6</x:v>
      </x:c>
    </x:row>
    <x:row r="10" ht="68" customHeight="1">
      <x:c r="A10" s="18" t="n">
        <x:v>2</x:v>
      </x:c>
      <x:c r="B10" s="18" t="inlineStr">
        <x:is>
          <x:t xml:space="preserve">Документ</x:t>
        </x:is>
      </x:c>
      <x:c r="C10" s="125" t="inlineStr">
        <x:is>
          <x:t xml:space="preserve">AGENTS.md</x:t>
        </x:is>
      </x:c>
      <x:c r="D10" s="18" t="inlineStr">
        <x:is>
          <x:t xml:space="preserve">Главные правила агентов: worktrees, task-ветки, PR, проверки, squash, версии и выпуск.</x:t>
        </x:is>
      </x:c>
      <x:c r="E10" s="18" t="inlineStr">
        <x:is>
          <x:t xml:space="preserve">До блока 00</x:t>
        </x:is>
      </x:c>
      <x:c r="F10" s="18" t="inlineStr">
        <x:is>
          <x:t xml:space="preserve">Не требуется</x:t>
        </x:is>
      </x:c>
      <x:c r="G10" s="18" t="inlineStr">
        <x:is>
          <x:t xml:space="preserve">AGENTS.md</x:t>
        </x:is>
      </x:c>
      <x:c r="H10" s="126" t="n">
        <x:v>21.3</x:v>
      </x:c>
    </x:row>
    <x:row r="11" ht="68" customHeight="1">
      <x:c r="A11" s="18" t="n">
        <x:v>3</x:v>
      </x:c>
      <x:c r="B11" s="18" t="inlineStr">
        <x:is>
          <x:t xml:space="preserve">Документ</x:t>
        </x:is>
      </x:c>
      <x:c r="C11" s="125" t="inlineStr">
        <x:is>
          <x:t xml:space="preserve">WORKPLAN.xlsx</x:t>
        </x:is>
      </x:c>
      <x:c r="D11" s="18" t="inlineStr">
        <x:is>
          <x:t xml:space="preserve">Этот навигатор: порядок работ, модели, зависимости и ссылки на весь комплект.</x:t>
        </x:is>
      </x:c>
      <x:c r="E11" s="18" t="inlineStr">
        <x:is>
          <x:t xml:space="preserve">Открыть первым</x:t>
        </x:is>
      </x:c>
      <x:c r="F11" s="18" t="inlineStr">
        <x:is>
          <x:t xml:space="preserve">Не требуется</x:t>
        </x:is>
      </x:c>
      <x:c r="G11" s="18" t="inlineStr">
        <x:is>
          <x:t xml:space="preserve">WORKPLAN.xlsx</x:t>
        </x:is>
      </x:c>
      <x:c r="H11" s="126"/>
    </x:row>
    <x:row r="12" ht="68" customHeight="1">
      <x:c r="A12" s="18" t="n">
        <x:v>4</x:v>
      </x:c>
      <x:c r="B12" s="18" t="inlineStr">
        <x:is>
          <x:t xml:space="preserve">Документ</x:t>
        </x:is>
      </x:c>
      <x:c r="C12" s="125" t="inlineStr">
        <x:is>
          <x:t xml:space="preserve">CHANGELOG.md</x:t>
        </x:is>
      </x:c>
      <x:c r="D12" s="18" t="inlineStr">
        <x:is>
          <x:t xml:space="preserve">Что исправлено и дополнено относительно прежней версии пакета.</x:t>
        </x:is>
      </x:c>
      <x:c r="E12" s="18" t="inlineStr">
        <x:is>
          <x:t xml:space="preserve">До блока 00</x:t>
        </x:is>
      </x:c>
      <x:c r="F12" s="18" t="inlineStr">
        <x:is>
          <x:t xml:space="preserve">Не требуется</x:t>
        </x:is>
      </x:c>
      <x:c r="G12" s="18" t="inlineStr">
        <x:is>
          <x:t xml:space="preserve">CHANGELOG.md</x:t>
        </x:is>
      </x:c>
      <x:c r="H12" s="126" t="n">
        <x:v>2.5</x:v>
      </x:c>
    </x:row>
    <x:row r="13" ht="68" customHeight="1">
      <x:c r="A13" s="18" t="n">
        <x:v>5</x:v>
      </x:c>
      <x:c r="B13" s="18" t="inlineStr">
        <x:is>
          <x:t xml:space="preserve">Документ</x:t>
        </x:is>
      </x:c>
      <x:c r="C13" s="125" t="inlineStr">
        <x:is>
          <x:t xml:space="preserve">PACKAGE_CHECKS.md</x:t>
        </x:is>
      </x:c>
      <x:c r="D13" s="18" t="inlineStr">
        <x:is>
          <x:t xml:space="preserve">Результаты проверки файлов, ссылок, графики и полноты пакета; не тесты приложения.</x:t>
        </x:is>
      </x:c>
      <x:c r="E13" s="18" t="inlineStr">
        <x:is>
          <x:t xml:space="preserve">Перед передачей</x:t>
        </x:is>
      </x:c>
      <x:c r="F13" s="18" t="inlineStr">
        <x:is>
          <x:t xml:space="preserve">Не требуется</x:t>
        </x:is>
      </x:c>
      <x:c r="G13" s="18" t="inlineStr">
        <x:is>
          <x:t xml:space="preserve">PACKAGE_CHECKS.md</x:t>
        </x:is>
      </x:c>
      <x:c r="H13" s="126" t="n">
        <x:v>4.2</x:v>
      </x:c>
    </x:row>
    <x:row r="14" ht="68" customHeight="1">
      <x:c r="A14" s="18" t="n">
        <x:v>6</x:v>
      </x:c>
      <x:c r="B14" s="18" t="inlineStr">
        <x:is>
          <x:t xml:space="preserve">Документ</x:t>
        </x:is>
      </x:c>
      <x:c r="C14" s="125" t="inlineStr">
        <x:is>
          <x:t xml:space="preserve">PACKAGE_MANIFEST.json</x:t>
        </x:is>
      </x:c>
      <x:c r="D14" s="18" t="inlineStr">
        <x:is>
          <x:t xml:space="preserve">Инвентаризация и SHA256 файлов. Сам manifest исключён из собственных хешей.</x:t>
        </x:is>
      </x:c>
      <x:c r="E14" s="18" t="inlineStr">
        <x:is>
          <x:t xml:space="preserve">При проверке пакета</x:t>
        </x:is>
      </x:c>
      <x:c r="F14" s="18" t="inlineStr">
        <x:is>
          <x:t xml:space="preserve">Не требуется</x:t>
        </x:is>
      </x:c>
      <x:c r="G14" s="18" t="inlineStr">
        <x:is>
          <x:t xml:space="preserve">PACKAGE_MANIFEST.json</x:t>
        </x:is>
      </x:c>
      <x:c r="H14" s="126"/>
    </x:row>
    <x:row r="15" ht="68" customHeight="1">
      <x:c r="A15" s="18" t="n">
        <x:v>7</x:v>
      </x:c>
      <x:c r="B15" s="18" t="inlineStr">
        <x:is>
          <x:t xml:space="preserve">Документ</x:t>
        </x:is>
      </x:c>
      <x:c r="C15" s="125" t="inlineStr">
        <x:is>
          <x:t xml:space="preserve">00_START_HERE.md</x:t>
        </x:is>
      </x:c>
      <x:c r="D15" s="18" t="inlineStr">
        <x:is>
          <x:t xml:space="preserve">Границы текущего MVP, источник истины и порядок чтения.</x:t>
        </x:is>
      </x:c>
      <x:c r="E15" s="18" t="inlineStr">
        <x:is>
          <x:t xml:space="preserve">До блока 00</x:t>
        </x:is>
      </x:c>
      <x:c r="F15" s="18" t="inlineStr">
        <x:is>
          <x:t xml:space="preserve">Не требуется</x:t>
        </x:is>
      </x:c>
      <x:c r="G15" s="18" t="inlineStr">
        <x:is>
          <x:t xml:space="preserve">docs/mvp/00_START_HERE.md</x:t>
        </x:is>
      </x:c>
      <x:c r="H15" s="126" t="n">
        <x:v>8</x:v>
      </x:c>
    </x:row>
    <x:row r="16" ht="68" customHeight="1">
      <x:c r="A16" s="18" t="n">
        <x:v>8</x:v>
      </x:c>
      <x:c r="B16" s="18" t="inlineStr">
        <x:is>
          <x:t xml:space="preserve">Документ</x:t>
        </x:is>
      </x:c>
      <x:c r="C16" s="125" t="inlineStr">
        <x:is>
          <x:t xml:space="preserve">01_PRODUCT.md</x:t>
        </x:is>
      </x:c>
      <x:c r="D16" s="18" t="str">
        <x:v>Сценарии четырёх форматов, семейные роли, публикация, лайки, ограничения и правило HTML5-медиаплееров.</x:v>
      </x:c>
      <x:c r="E16" s="18" t="inlineStr">
        <x:is>
          <x:t xml:space="preserve">До блока 00</x:t>
        </x:is>
      </x:c>
      <x:c r="F16" s="18" t="inlineStr">
        <x:is>
          <x:t xml:space="preserve">Не требуется</x:t>
        </x:is>
      </x:c>
      <x:c r="G16" s="18" t="inlineStr">
        <x:is>
          <x:t xml:space="preserve">docs/mvp/01_PRODUCT.md</x:t>
        </x:is>
      </x:c>
      <x:c r="H16" s="126" t="n">
        <x:v>17.1</x:v>
      </x:c>
    </x:row>
    <x:row r="17" ht="68" customHeight="1">
      <x:c r="A17" s="18" t="n">
        <x:v>9</x:v>
      </x:c>
      <x:c r="B17" s="18" t="inlineStr">
        <x:is>
          <x:t xml:space="preserve">Документ</x:t>
        </x:is>
      </x:c>
      <x:c r="C17" s="125" t="inlineStr">
        <x:is>
          <x:t xml:space="preserve">02_ARCHITECTURE.md</x:t>
        </x:is>
      </x:c>
      <x:c r="D17" s="18" t="inlineStr">
        <x:is>
          <x:t xml:space="preserve">Модули, API-границы, адаптеры Telegram и основа будущих платформ без их реализации.</x:t>
        </x:is>
      </x:c>
      <x:c r="E17" s="18" t="inlineStr">
        <x:is>
          <x:t xml:space="preserve">До блока 00</x:t>
        </x:is>
      </x:c>
      <x:c r="F17" s="18" t="inlineStr">
        <x:is>
          <x:t xml:space="preserve">Не требуется</x:t>
        </x:is>
      </x:c>
      <x:c r="G17" s="18" t="inlineStr">
        <x:is>
          <x:t xml:space="preserve">docs/mvp/02_ARCHITECTURE.md</x:t>
        </x:is>
      </x:c>
      <x:c r="H17" s="126" t="n">
        <x:v>12.3</x:v>
      </x:c>
    </x:row>
    <x:row r="18" ht="68" customHeight="1">
      <x:c r="A18" s="18" t="n">
        <x:v>10</x:v>
      </x:c>
      <x:c r="B18" s="18" t="inlineStr">
        <x:is>
          <x:t xml:space="preserve">Документ</x:t>
        </x:is>
      </x:c>
      <x:c r="C18" s="125" t="inlineStr">
        <x:is>
          <x:t xml:space="preserve">03_DATA_API.md</x:t>
        </x:is>
      </x:c>
      <x:c r="D18" s="18" t="inlineStr">
        <x:is>
          <x:t xml:space="preserve">Модель данных, права, контракты API, идемпотентность и инварианты.</x:t>
        </x:is>
      </x:c>
      <x:c r="E18" s="18" t="inlineStr">
        <x:is>
          <x:t xml:space="preserve">Блоки 01–05</x:t>
        </x:is>
      </x:c>
      <x:c r="F18" s="18" t="inlineStr">
        <x:is>
          <x:t xml:space="preserve">Не требуется</x:t>
        </x:is>
      </x:c>
      <x:c r="G18" s="18" t="inlineStr">
        <x:is>
          <x:t xml:space="preserve">docs/mvp/03_DATA_API.md</x:t>
        </x:is>
      </x:c>
      <x:c r="H18" s="126" t="n">
        <x:v>15.4</x:v>
      </x:c>
    </x:row>
    <x:row r="19" ht="68" customHeight="1">
      <x:c r="A19" s="18" t="n">
        <x:v>11</x:v>
      </x:c>
      <x:c r="B19" s="18" t="inlineStr">
        <x:is>
          <x:t xml:space="preserve">Документ</x:t>
        </x:is>
      </x:c>
      <x:c r="C19" s="125" t="inlineStr">
        <x:is>
          <x:t xml:space="preserve">04_TELEGRAM.md</x:t>
        </x:is>
      </x:c>
      <x:c r="D19" s="18" t="inlineStr">
        <x:is>
          <x:t xml:space="preserve">Личный бот, durable inbox, фотоальбомы, подписи reply и безопасные статусы.</x:t>
        </x:is>
      </x:c>
      <x:c r="E19" s="18" t="inlineStr">
        <x:is>
          <x:t xml:space="preserve">Перед блоком 04</x:t>
        </x:is>
      </x:c>
      <x:c r="F19" s="18" t="inlineStr">
        <x:is>
          <x:t xml:space="preserve">Не требуется</x:t>
        </x:is>
      </x:c>
      <x:c r="G19" s="18" t="inlineStr">
        <x:is>
          <x:t xml:space="preserve">docs/mvp/04_TELEGRAM.md</x:t>
        </x:is>
      </x:c>
      <x:c r="H19" s="126" t="n">
        <x:v>6.3</x:v>
      </x:c>
    </x:row>
    <x:row r="20" ht="68" customHeight="1">
      <x:c r="A20" s="18" t="n">
        <x:v>12</x:v>
      </x:c>
      <x:c r="B20" s="18" t="inlineStr">
        <x:is>
          <x:t xml:space="preserve">Документ</x:t>
        </x:is>
      </x:c>
      <x:c r="C20" s="125" t="inlineStr">
        <x:is>
          <x:t xml:space="preserve">05_STORAGE_SECURITY.md</x:t>
        </x:is>
      </x:c>
      <x:c r="D20" s="18" t="inlineStr">
        <x:is>
          <x:t xml:space="preserve">Приватные оригиналы, выдача файлов, квоты, копии, удаление и ограничения Telegram.</x:t>
        </x:is>
      </x:c>
      <x:c r="E20" s="18" t="inlineStr">
        <x:is>
          <x:t xml:space="preserve">Перед блоком 03</x:t>
        </x:is>
      </x:c>
      <x:c r="F20" s="18" t="inlineStr">
        <x:is>
          <x:t xml:space="preserve">Не требуется</x:t>
        </x:is>
      </x:c>
      <x:c r="G20" s="18" t="inlineStr">
        <x:is>
          <x:t xml:space="preserve">docs/mvp/05_STORAGE_SECURITY.md</x:t>
        </x:is>
      </x:c>
      <x:c r="H20" s="126" t="n">
        <x:v>15.8</x:v>
      </x:c>
    </x:row>
    <x:row r="21" ht="68" customHeight="1">
      <x:c r="A21" s="18" t="n">
        <x:v>13</x:v>
      </x:c>
      <x:c r="B21" s="18" t="inlineStr">
        <x:is>
          <x:t xml:space="preserve">Документ</x:t>
        </x:is>
      </x:c>
      <x:c r="C21" s="125" t="inlineStr">
        <x:is>
          <x:t xml:space="preserve">06_REUSE.md</x:t>
        </x:is>
      </x:c>
      <x:c r="D21" s="18" t="str">
        <x:v>Какие готовые компоненты брать; media engine — стандартные HTML5 audio/video, не собственный плеер с нуля.</x:v>
      </x:c>
      <x:c r="E21" s="18" t="inlineStr">
        <x:is>
          <x:t xml:space="preserve">До блока 00</x:t>
        </x:is>
      </x:c>
      <x:c r="F21" s="18" t="inlineStr">
        <x:is>
          <x:t xml:space="preserve">Не требуется</x:t>
        </x:is>
      </x:c>
      <x:c r="G21" s="18" t="inlineStr">
        <x:is>
          <x:t xml:space="preserve">docs/mvp/06_REUSE.md</x:t>
        </x:is>
      </x:c>
      <x:c r="H21" s="126" t="n">
        <x:v>9.1</x:v>
      </x:c>
    </x:row>
    <x:row r="22" ht="68" customHeight="1">
      <x:c r="A22" s="18" t="n">
        <x:v>14</x:v>
      </x:c>
      <x:c r="B22" s="18" t="inlineStr">
        <x:is>
          <x:t xml:space="preserve">Документ</x:t>
        </x:is>
      </x:c>
      <x:c r="C22" s="125" t="inlineStr">
        <x:is>
          <x:t xml:space="preserve">07_DELIVERY.md</x:t>
        </x:is>
      </x:c>
      <x:c r="D22" s="18" t="inlineStr">
        <x:is>
          <x:t xml:space="preserve">Профили проверок, воспроизводимость окружений и порядок выпуска.</x:t>
        </x:is>
      </x:c>
      <x:c r="E22" s="18" t="inlineStr">
        <x:is>
          <x:t xml:space="preserve">До блока 00</x:t>
        </x:is>
      </x:c>
      <x:c r="F22" s="18" t="inlineStr">
        <x:is>
          <x:t xml:space="preserve">Не требуется</x:t>
        </x:is>
      </x:c>
      <x:c r="G22" s="18" t="inlineStr">
        <x:is>
          <x:t xml:space="preserve">docs/mvp/07_DELIVERY.md</x:t>
        </x:is>
      </x:c>
      <x:c r="H22" s="126" t="n">
        <x:v>3.4</x:v>
      </x:c>
    </x:row>
    <x:row r="23" ht="68" customHeight="1">
      <x:c r="A23" s="18" t="n">
        <x:v>15</x:v>
      </x:c>
      <x:c r="B23" s="18" t="inlineStr">
        <x:is>
          <x:t xml:space="preserve">Документ</x:t>
        </x:is>
      </x:c>
      <x:c r="C23" s="125" t="inlineStr">
        <x:is>
          <x:t xml:space="preserve">08_CODEX_START.md</x:t>
        </x:is>
      </x:c>
      <x:c r="D23" s="18" t="inlineStr">
        <x:is>
          <x:t xml:space="preserve">Готовая инструкция для первого запуска агента в новом проекте.</x:t>
        </x:is>
      </x:c>
      <x:c r="E23" s="18" t="inlineStr">
        <x:is>
          <x:t xml:space="preserve">Запуск блока 00</x:t>
        </x:is>
      </x:c>
      <x:c r="F23" s="18" t="inlineStr">
        <x:is>
          <x:t xml:space="preserve">Не требуется</x:t>
        </x:is>
      </x:c>
      <x:c r="G23" s="18" t="inlineStr">
        <x:is>
          <x:t xml:space="preserve">docs/mvp/08_CODEX_START.md</x:t>
        </x:is>
      </x:c>
      <x:c r="H23" s="126" t="n">
        <x:v>5.1</x:v>
      </x:c>
    </x:row>
    <x:row r="24" ht="68" customHeight="1">
      <x:c r="A24" s="18" t="n">
        <x:v>16</x:v>
      </x:c>
      <x:c r="B24" s="18" t="inlineStr">
        <x:is>
          <x:t xml:space="preserve">Документ</x:t>
        </x:is>
      </x:c>
      <x:c r="C24" s="125" t="inlineStr">
        <x:is>
          <x:t xml:space="preserve">09_ACCEPTANCE.md</x:t>
        </x:is>
      </x:c>
      <x:c r="D24" s="18" t="inlineStr">
        <x:is>
          <x:t xml:space="preserve">20 сценариев ручной и интеграционной приёмки закрытого пилота.</x:t>
        </x:is>
      </x:c>
      <x:c r="E24" s="18" t="inlineStr">
        <x:is>
          <x:t xml:space="preserve">Блоки 10–11</x:t>
        </x:is>
      </x:c>
      <x:c r="F24" s="18" t="inlineStr">
        <x:is>
          <x:t xml:space="preserve">Не требуется</x:t>
        </x:is>
      </x:c>
      <x:c r="G24" s="18" t="inlineStr">
        <x:is>
          <x:t xml:space="preserve">docs/mvp/09_ACCEPTANCE.md</x:t>
        </x:is>
      </x:c>
      <x:c r="H24" s="126" t="n">
        <x:v>3.4</x:v>
      </x:c>
    </x:row>
    <x:row r="25" ht="68" customHeight="1">
      <x:c r="A25" s="18" t="n">
        <x:v>17</x:v>
      </x:c>
      <x:c r="B25" s="18" t="inlineStr">
        <x:is>
          <x:t xml:space="preserve">Документ</x:t>
        </x:is>
      </x:c>
      <x:c r="C25" s="125" t="inlineStr">
        <x:is>
          <x:t xml:space="preserve">ASSET_GUIDE.md</x:t>
        </x:is>
      </x:c>
      <x:c r="D25" s="18" t="inlineStr">
        <x:is>
          <x:t xml:space="preserve">Собственные WebP RGBA, размеры, бюджеты, manifest и запрет SVG-иконок.</x:t>
        </x:is>
      </x:c>
      <x:c r="E25" s="18" t="inlineStr">
        <x:is>
          <x:t xml:space="preserve">До блока 06</x:t>
        </x:is>
      </x:c>
      <x:c r="F25" s="18" t="inlineStr">
        <x:is>
          <x:t xml:space="preserve">Не требуется</x:t>
        </x:is>
      </x:c>
      <x:c r="G25" s="18" t="inlineStr">
        <x:is>
          <x:t xml:space="preserve">docs/mvp/ASSET_GUIDE.md</x:t>
        </x:is>
      </x:c>
      <x:c r="H25" s="126" t="n">
        <x:v>5.3</x:v>
      </x:c>
    </x:row>
    <x:row r="26" ht="68" customHeight="1">
      <x:c r="A26" s="18" t="n">
        <x:v>18</x:v>
      </x:c>
      <x:c r="B26" s="18" t="inlineStr">
        <x:is>
          <x:t xml:space="preserve">Документ</x:t>
        </x:is>
      </x:c>
      <x:c r="C26" s="125" t="inlineStr">
        <x:is>
          <x:t xml:space="preserve">BRANDBOOK.md</x:t>
        </x:is>
      </x:c>
      <x:c r="D26" s="18" t="inlineStr">
        <x:is>
          <x:t xml:space="preserve">Характер продукта, визуальные правила, палитра, типографика и последующие изменения.</x:t>
        </x:is>
      </x:c>
      <x:c r="E26" s="18" t="inlineStr">
        <x:is>
          <x:t xml:space="preserve">До блока 06</x:t>
        </x:is>
      </x:c>
      <x:c r="F26" s="18" t="inlineStr">
        <x:is>
          <x:t xml:space="preserve">Не требуется</x:t>
        </x:is>
      </x:c>
      <x:c r="G26" s="18" t="inlineStr">
        <x:is>
          <x:t xml:space="preserve">docs/mvp/BRANDBOOK.md</x:t>
        </x:is>
      </x:c>
      <x:c r="H26" s="126" t="n">
        <x:v>18</x:v>
      </x:c>
    </x:row>
    <x:row r="27" ht="68" customHeight="1">
      <x:c r="A27" s="18" t="n">
        <x:v>19</x:v>
      </x:c>
      <x:c r="B27" s="18" t="inlineStr">
        <x:is>
          <x:t xml:space="preserve">Документ</x:t>
        </x:is>
      </x:c>
      <x:c r="C27" s="125" t="inlineStr">
        <x:is>
          <x:t xml:space="preserve">PARALLEL_WORK.md</x:t>
        </x:is>
      </x:c>
      <x:c r="D27" s="18" t="inlineStr">
        <x:is>
          <x:t xml:space="preserve">Какие две пары можно запускать одновременно и кто владеет общими файлами.</x:t>
        </x:is>
      </x:c>
      <x:c r="E27" s="18" t="inlineStr">
        <x:is>
          <x:t xml:space="preserve">До параллельных волн</x:t>
        </x:is>
      </x:c>
      <x:c r="F27" s="18" t="inlineStr">
        <x:is>
          <x:t xml:space="preserve">Не требуется</x:t>
        </x:is>
      </x:c>
      <x:c r="G27" s="18" t="inlineStr">
        <x:is>
          <x:t xml:space="preserve">docs/mvp/PARALLEL_WORK.md</x:t>
        </x:is>
      </x:c>
      <x:c r="H27" s="126" t="n">
        <x:v>4.1</x:v>
      </x:c>
    </x:row>
    <x:row r="28" ht="68" customHeight="1">
      <x:c r="A28" s="18" t="n">
        <x:v>20</x:v>
      </x:c>
      <x:c r="B28" s="18" t="inlineStr">
        <x:is>
          <x:t xml:space="preserve">Документ</x:t>
        </x:is>
      </x:c>
      <x:c r="C28" s="125" t="inlineStr">
        <x:is>
          <x:t xml:space="preserve">SOURCES.md</x:t>
        </x:is>
      </x:c>
      <x:c r="D28" s="18" t="inlineStr">
        <x:is>
          <x:t xml:space="preserve">Первичные технические источники и ограничения сделанных выводов.</x:t>
        </x:is>
      </x:c>
      <x:c r="E28" s="18" t="inlineStr">
        <x:is>
          <x:t xml:space="preserve">При проверке решений</x:t>
        </x:is>
      </x:c>
      <x:c r="F28" s="18" t="inlineStr">
        <x:is>
          <x:t xml:space="preserve">Не требуется</x:t>
        </x:is>
      </x:c>
      <x:c r="G28" s="18" t="inlineStr">
        <x:is>
          <x:t xml:space="preserve">docs/mvp/SOURCES.md</x:t>
        </x:is>
      </x:c>
      <x:c r="H28" s="126" t="n">
        <x:v>2.7</x:v>
      </x:c>
    </x:row>
    <x:row r="29" ht="68" customHeight="1">
      <x:c r="A29" s="18" t="n">
        <x:v>21</x:v>
      </x:c>
      <x:c r="B29" s="18" t="inlineStr">
        <x:is>
          <x:t xml:space="preserve">Документ</x:t>
        </x:is>
      </x:c>
      <x:c r="C29" s="125" t="inlineStr">
        <x:is>
          <x:t xml:space="preserve">TASK_INDEX.md</x:t>
        </x:is>
      </x:c>
      <x:c r="D29" s="18" t="inlineStr">
        <x:is>
          <x:t xml:space="preserve">Нормативная очередность12 блоков, модель исполнителя и ревью.</x:t>
        </x:is>
      </x:c>
      <x:c r="E29" s="18" t="inlineStr">
        <x:is>
          <x:t xml:space="preserve">Перед каждой задачей</x:t>
        </x:is>
      </x:c>
      <x:c r="F29" s="18" t="inlineStr">
        <x:is>
          <x:t xml:space="preserve">Не требуется</x:t>
        </x:is>
      </x:c>
      <x:c r="G29" s="18" t="inlineStr">
        <x:is>
          <x:t xml:space="preserve">docs/mvp/TASK_INDEX.md</x:t>
        </x:is>
      </x:c>
      <x:c r="H29" s="126" t="n">
        <x:v>2.4</x:v>
      </x:c>
    </x:row>
    <x:row r="30" ht="68" customHeight="1">
      <x:c r="A30" s="18" t="n">
        <x:v>22</x:v>
      </x:c>
      <x:c r="B30" s="18" t="inlineStr">
        <x:is>
          <x:t xml:space="preserve">Документ</x:t>
        </x:is>
      </x:c>
      <x:c r="C30" s="125" t="inlineStr">
        <x:is>
          <x:t xml:space="preserve">design.md</x:t>
        </x:is>
      </x:c>
      <x:c r="D30" s="18" t="str">
        <x:v>Размеры, компоненты, экраны, адаптивность и точные video/voice controls поверх HTML5 media.</x:v>
      </x:c>
      <x:c r="E30" s="18" t="inlineStr">
        <x:is>
          <x:t xml:space="preserve">До блока 06</x:t>
        </x:is>
      </x:c>
      <x:c r="F30" s="18" t="inlineStr">
        <x:is>
          <x:t xml:space="preserve">Не требуется</x:t>
        </x:is>
      </x:c>
      <x:c r="G30" s="18" t="inlineStr">
        <x:is>
          <x:t xml:space="preserve">docs/mvp/design.md</x:t>
        </x:is>
      </x:c>
      <x:c r="H30" s="126" t="n">
        <x:v>26.3</x:v>
      </x:c>
    </x:row>
    <x:row r="31" ht="68" customHeight="1">
      <x:c r="A31" s="18" t="n">
        <x:v>23</x:v>
      </x:c>
      <x:c r="B31" s="18" t="inlineStr">
        <x:is>
          <x:t xml:space="preserve">Документ</x:t>
        </x:is>
      </x:c>
      <x:c r="C31" s="125" t="inlineStr">
        <x:is>
          <x:t xml:space="preserve">tokens.css</x:t>
        </x:is>
      </x:c>
      <x:c r="D31" s="18" t="inlineStr">
        <x:is>
          <x:t xml:space="preserve">CSS-представление визуальных токенов; не произвольная новая палитра.</x:t>
        </x:is>
      </x:c>
      <x:c r="E31" s="18" t="inlineStr">
        <x:is>
          <x:t xml:space="preserve">Блок 06</x:t>
        </x:is>
      </x:c>
      <x:c r="F31" s="18" t="inlineStr">
        <x:is>
          <x:t xml:space="preserve">Не требуется</x:t>
        </x:is>
      </x:c>
      <x:c r="G31" s="18" t="inlineStr">
        <x:is>
          <x:t xml:space="preserve">docs/mvp/design/tokens.css</x:t>
        </x:is>
      </x:c>
      <x:c r="H31" s="126" t="n">
        <x:v>1.1</x:v>
      </x:c>
    </x:row>
    <x:row r="32" ht="68" customHeight="1">
      <x:c r="A32" s="18" t="n">
        <x:v>24</x:v>
      </x:c>
      <x:c r="B32" s="18" t="inlineStr">
        <x:is>
          <x:t xml:space="preserve">Документ</x:t>
        </x:is>
      </x:c>
      <x:c r="C32" s="125" t="inlineStr">
        <x:is>
          <x:t xml:space="preserve">tokens.json</x:t>
        </x:is>
      </x:c>
      <x:c r="D32" s="18" t="inlineStr">
        <x:is>
          <x:t xml:space="preserve">Единый числовой источник визуальных токенов.</x:t>
        </x:is>
      </x:c>
      <x:c r="E32" s="18" t="inlineStr">
        <x:is>
          <x:t xml:space="preserve">Блок 06</x:t>
        </x:is>
      </x:c>
      <x:c r="F32" s="18" t="inlineStr">
        <x:is>
          <x:t xml:space="preserve">Не требуется</x:t>
        </x:is>
      </x:c>
      <x:c r="G32" s="18" t="inlineStr">
        <x:is>
          <x:t xml:space="preserve">docs/mvp/design/tokens.json</x:t>
        </x:is>
      </x:c>
      <x:c r="H32" s="126" t="n">
        <x:v>1.8</x:v>
      </x:c>
    </x:row>
    <x:row r="33" ht="68" customHeight="1">
      <x:c r="A33" s="18" t="n">
        <x:v>25</x:v>
      </x:c>
      <x:c r="B33" s="18" t="inlineStr">
        <x:is>
          <x:t xml:space="preserve">Документ</x:t>
        </x:is>
      </x:c>
      <x:c r="C33" s="125" t="inlineStr">
        <x:is>
          <x:t xml:space="preserve">ui-copy.ru.json</x:t>
        </x:is>
      </x:c>
      <x:c r="D33" s="18" t="inlineStr">
        <x:is>
          <x:t xml:space="preserve">Утверждённые русские системные тексты интерфейса.</x:t>
        </x:is>
      </x:c>
      <x:c r="E33" s="18" t="inlineStr">
        <x:is>
          <x:t xml:space="preserve">Блоки 06–09</x:t>
        </x:is>
      </x:c>
      <x:c r="F33" s="18" t="inlineStr">
        <x:is>
          <x:t xml:space="preserve">Не требуется</x:t>
        </x:is>
      </x:c>
      <x:c r="G33" s="18" t="inlineStr">
        <x:is>
          <x:t xml:space="preserve">docs/mvp/design/ui-copy.ru.json</x:t>
        </x:is>
      </x:c>
      <x:c r="H33" s="126" t="n">
        <x:v>3.7</x:v>
      </x:c>
    </x:row>
    <x:row r="34" ht="68" customHeight="1">
      <x:c r="A34" s="18" t="n">
        <x:v>26</x:v>
      </x:c>
      <x:c r="B34" s="18" t="inlineStr">
        <x:is>
          <x:t xml:space="preserve">Документ</x:t>
        </x:is>
      </x:c>
      <x:c r="C34" s="125" t="inlineStr">
        <x:is>
          <x:t xml:space="preserve">BLOCK_REPORT.md</x:t>
        </x:is>
      </x:c>
      <x:c r="D34" s="18" t="inlineStr">
        <x:is>
          <x:t xml:space="preserve">Указатель на единый шаблон отчёта; не независимая вторая версия.</x:t>
        </x:is>
      </x:c>
      <x:c r="E34" s="18" t="inlineStr">
        <x:is>
          <x:t xml:space="preserve">После каждой задачи</x:t>
        </x:is>
      </x:c>
      <x:c r="F34" s="18" t="inlineStr">
        <x:is>
          <x:t xml:space="preserve">Не требуется</x:t>
        </x:is>
      </x:c>
      <x:c r="G34" s="18" t="inlineStr">
        <x:is>
          <x:t xml:space="preserve">docs/mvp/review/BLOCK_REPORT.md</x:t>
        </x:is>
      </x:c>
      <x:c r="H34" s="126" t="n">
        <x:v>0.2</x:v>
      </x:c>
    </x:row>
    <x:row r="35" ht="68" customHeight="1">
      <x:c r="A35" s="18" t="n">
        <x:v>27</x:v>
      </x:c>
      <x:c r="B35" s="18" t="inlineStr">
        <x:is>
          <x:t xml:space="preserve">Документ</x:t>
        </x:is>
      </x:c>
      <x:c r="C35" s="125" t="inlineStr">
        <x:is>
          <x:t xml:space="preserve">RELEASE_REPORT.md</x:t>
        </x:is>
      </x:c>
      <x:c r="D35" s="18" t="inlineStr">
        <x:is>
          <x:t xml:space="preserve">Указатель на единый шаблон релизного отчёта.</x:t>
        </x:is>
      </x:c>
      <x:c r="E35" s="18" t="inlineStr">
        <x:is>
          <x:t xml:space="preserve">Блок 11</x:t>
        </x:is>
      </x:c>
      <x:c r="F35" s="18" t="inlineStr">
        <x:is>
          <x:t xml:space="preserve">Не требуется</x:t>
        </x:is>
      </x:c>
      <x:c r="G35" s="18" t="inlineStr">
        <x:is>
          <x:t xml:space="preserve">docs/mvp/review/RELEASE_REPORT.md</x:t>
        </x:is>
      </x:c>
      <x:c r="H35" s="126" t="n">
        <x:v>0.1</x:v>
      </x:c>
    </x:row>
    <x:row r="36" ht="68" customHeight="1">
      <x:c r="A36" s="18" t="n">
        <x:v>28</x:v>
      </x:c>
      <x:c r="B36" s="18" t="inlineStr">
        <x:is>
          <x:t xml:space="preserve">Документ</x:t>
        </x:is>
      </x:c>
      <x:c r="C36" s="125" t="inlineStr">
        <x:is>
          <x:t xml:space="preserve">task-plan.json</x:t>
        </x:is>
      </x:c>
      <x:c r="D36" s="18" t="inlineStr">
        <x:is>
          <x:t xml:space="preserve">Машиночитаемые зависимости, порядок и разрешённые параллельные группы.</x:t>
        </x:is>
      </x:c>
      <x:c r="E36" s="18" t="inlineStr">
        <x:is>
          <x:t xml:space="preserve">Для координатора</x:t>
        </x:is>
      </x:c>
      <x:c r="F36" s="18" t="inlineStr">
        <x:is>
          <x:t xml:space="preserve">Не требуется</x:t>
        </x:is>
      </x:c>
      <x:c r="G36" s="18" t="inlineStr">
        <x:is>
          <x:t xml:space="preserve">docs/mvp/task-plan.json</x:t>
        </x:is>
      </x:c>
      <x:c r="H36" s="126" t="n">
        <x:v>3.9</x:v>
      </x:c>
    </x:row>
    <x:row r="37" ht="68" customHeight="1">
      <x:c r="A37" s="18" t="n">
        <x:v>29</x:v>
      </x:c>
      <x:c r="B37" s="18" t="inlineStr">
        <x:is>
          <x:t xml:space="preserve">Шаблон</x:t>
        </x:is>
      </x:c>
      <x:c r="C37" s="125" t="inlineStr">
        <x:is>
          <x:t xml:space="preserve">AGENT_DISPATCH.md</x:t>
        </x:is>
      </x:c>
      <x:c r="D37" s="18" t="inlineStr">
        <x:is>
          <x:t xml:space="preserve">Шаблон назначения: base SHA, worktree, allowed paths и критерии приёмки.</x:t>
        </x:is>
      </x:c>
      <x:c r="E37" s="18" t="inlineStr">
        <x:is>
          <x:t xml:space="preserve">Перед каждой задачей</x:t>
        </x:is>
      </x:c>
      <x:c r="F37" s="18" t="inlineStr">
        <x:is>
          <x:t xml:space="preserve">Не требуется</x:t>
        </x:is>
      </x:c>
      <x:c r="G37" s="18" t="inlineStr">
        <x:is>
          <x:t xml:space="preserve">templates/AGENT_DISPATCH.md</x:t>
        </x:is>
      </x:c>
      <x:c r="H37" s="126" t="n">
        <x:v>0.9</x:v>
      </x:c>
    </x:row>
    <x:row r="38" ht="68" customHeight="1">
      <x:c r="A38" s="18" t="n">
        <x:v>30</x:v>
      </x:c>
      <x:c r="B38" s="18" t="inlineStr">
        <x:is>
          <x:t xml:space="preserve">Шаблон</x:t>
        </x:is>
      </x:c>
      <x:c r="C38" s="125" t="inlineStr">
        <x:is>
          <x:t xml:space="preserve">PULL_REQUEST_TEMPLATE.md</x:t>
        </x:is>
      </x:c>
      <x:c r="D38" s="18" t="inlineStr">
        <x:is>
          <x:t xml:space="preserve">Шаблон описания PR с проверками, рисками и откатом.</x:t>
        </x:is>
      </x:c>
      <x:c r="E38" s="18" t="inlineStr">
        <x:is>
          <x:t xml:space="preserve">Перед PR</x:t>
        </x:is>
      </x:c>
      <x:c r="F38" s="18" t="inlineStr">
        <x:is>
          <x:t xml:space="preserve">Не требуется</x:t>
        </x:is>
      </x:c>
      <x:c r="G38" s="18" t="inlineStr">
        <x:is>
          <x:t xml:space="preserve">templates/PULL_REQUEST_TEMPLATE.md</x:t>
        </x:is>
      </x:c>
      <x:c r="H38" s="126" t="n">
        <x:v>1.3</x:v>
      </x:c>
    </x:row>
    <x:row r="39" ht="68" customHeight="1">
      <x:c r="A39" s="18" t="n">
        <x:v>31</x:v>
      </x:c>
      <x:c r="B39" s="18" t="inlineStr">
        <x:is>
          <x:t xml:space="preserve">Шаблон</x:t>
        </x:is>
      </x:c>
      <x:c r="C39" s="125" t="inlineStr">
        <x:is>
          <x:t xml:space="preserve">BLOCK_REPORT.md</x:t>
        </x:is>
      </x:c>
      <x:c r="D39" s="18" t="inlineStr">
        <x:is>
          <x:t xml:space="preserve">Отчёт исполнителя и проверяющего с SHA, командами и остаточными рисками.</x:t>
        </x:is>
      </x:c>
      <x:c r="E39" s="18" t="inlineStr">
        <x:is>
          <x:t xml:space="preserve">После каждой задачи</x:t>
        </x:is>
      </x:c>
      <x:c r="F39" s="18" t="inlineStr">
        <x:is>
          <x:t xml:space="preserve">Не требуется</x:t>
        </x:is>
      </x:c>
      <x:c r="G39" s="18" t="inlineStr">
        <x:is>
          <x:t xml:space="preserve">templates/review/BLOCK_REPORT.md</x:t>
        </x:is>
      </x:c>
      <x:c r="H39" s="126" t="n">
        <x:v>0.9</x:v>
      </x:c>
    </x:row>
    <x:row r="40" ht="68" customHeight="1">
      <x:c r="A40" s="18" t="n">
        <x:v>32</x:v>
      </x:c>
      <x:c r="B40" s="18" t="inlineStr">
        <x:is>
          <x:t xml:space="preserve">Шаблон</x:t>
        </x:is>
      </x:c>
      <x:c r="C40" s="125" t="inlineStr">
        <x:is>
          <x:t xml:space="preserve">RELEASE_REPORT.md</x:t>
        </x:is>
      </x:c>
      <x:c r="D40" s="18" t="inlineStr">
        <x:is>
          <x:t xml:space="preserve">Отчёт выпуска: tag, SHA, digest, миграции, staging и GO/NO-GO.</x:t>
        </x:is>
      </x:c>
      <x:c r="E40" s="18" t="inlineStr">
        <x:is>
          <x:t xml:space="preserve">Блок 11</x:t>
        </x:is>
      </x:c>
      <x:c r="F40" s="18" t="inlineStr">
        <x:is>
          <x:t xml:space="preserve">Не требуется</x:t>
        </x:is>
      </x:c>
      <x:c r="G40" s="18" t="inlineStr">
        <x:is>
          <x:t xml:space="preserve">templates/review/RELEASE_REPORT.md</x:t>
        </x:is>
      </x:c>
      <x:c r="H40" s="126" t="n">
        <x:v>0.6</x:v>
      </x:c>
    </x:row>
    <x:row r="41" ht="68" customHeight="1">
      <x:c r="A41" s="18" t="n">
        <x:v>33</x:v>
      </x:c>
      <x:c r="B41" s="18" t="inlineStr">
        <x:is>
          <x:t xml:space="preserve">Инструмент</x:t>
        </x:is>
      </x:c>
      <x:c r="C41" s="125" t="inlineStr">
        <x:is>
          <x:t xml:space="preserve">README.md</x:t>
        </x:is>
      </x:c>
      <x:c r="D41" s="18" t="inlineStr">
        <x:is>
          <x:t xml:space="preserve">Как воспроизвести растровые ресурсы и статические экранные изображения.</x:t>
        </x:is>
      </x:c>
      <x:c r="E41" s="18" t="inlineStr">
        <x:is>
          <x:t xml:space="preserve">Только при пересборке</x:t>
        </x:is>
      </x:c>
      <x:c r="F41" s="18" t="inlineStr">
        <x:is>
          <x:t xml:space="preserve">Не требуется</x:t>
        </x:is>
      </x:c>
      <x:c r="G41" s="18" t="inlineStr">
        <x:is>
          <x:t xml:space="preserve">tools/README.md</x:t>
        </x:is>
      </x:c>
      <x:c r="H41" s="126" t="n">
        <x:v>1.2</x:v>
      </x:c>
    </x:row>
    <x:row r="42" ht="68" customHeight="1">
      <x:c r="A42" s="18" t="n">
        <x:v>34</x:v>
      </x:c>
      <x:c r="B42" s="18" t="inlineStr">
        <x:is>
          <x:t xml:space="preserve">Инструмент</x:t>
        </x:is>
      </x:c>
      <x:c r="C42" s="125" t="inlineStr">
        <x:is>
          <x:t xml:space="preserve">build_reference_assets.py</x:t>
        </x:is>
      </x:c>
      <x:c r="D42" s="18" t="inlineStr">
        <x:is>
          <x:t xml:space="preserve">Создание оригинальных растровых иконок и HTML-макетов без SVG.</x:t>
        </x:is>
      </x:c>
      <x:c r="E42" s="18" t="inlineStr">
        <x:is>
          <x:t xml:space="preserve">Только при пересборке</x:t>
        </x:is>
      </x:c>
      <x:c r="F42" s="18" t="inlineStr">
        <x:is>
          <x:t xml:space="preserve">Не требуется</x:t>
        </x:is>
      </x:c>
      <x:c r="G42" s="18" t="inlineStr">
        <x:is>
          <x:t xml:space="preserve">tools/build_reference_assets.py</x:t>
        </x:is>
      </x:c>
      <x:c r="H42" s="126" t="n">
        <x:v>45.5</x:v>
      </x:c>
    </x:row>
    <x:row r="43" ht="68" customHeight="1">
      <x:c r="A43" s="18" t="n">
        <x:v>35</x:v>
      </x:c>
      <x:c r="B43" s="18" t="inlineStr">
        <x:is>
          <x:t xml:space="preserve">Инструмент</x:t>
        </x:is>
      </x:c>
      <x:c r="C43" s="125" t="inlineStr">
        <x:is>
          <x:t xml:space="preserve">render_references.py</x:t>
        </x:is>
      </x:c>
      <x:c r="D43" s="18" t="inlineStr">
        <x:is>
          <x:t xml:space="preserve">Экспорт отдельных WebP и обзорных листов через браузер.</x:t>
        </x:is>
      </x:c>
      <x:c r="E43" s="18" t="inlineStr">
        <x:is>
          <x:t xml:space="preserve">Только при пересборке</x:t>
        </x:is>
      </x:c>
      <x:c r="F43" s="18" t="inlineStr">
        <x:is>
          <x:t xml:space="preserve">Не требуется</x:t>
        </x:is>
      </x:c>
      <x:c r="G43" s="18" t="inlineStr">
        <x:is>
          <x:t xml:space="preserve">tools/render_references.py</x:t>
        </x:is>
      </x:c>
      <x:c r="H43" s="126" t="n">
        <x:v>2.2</x:v>
      </x:c>
    </x:row>
    <x:row r="44" ht="68" customHeight="1">
      <x:c r="A44" s="18" t="n">
        <x:v>36</x:v>
      </x:c>
      <x:c r="B44" s="18" t="inlineStr">
        <x:is>
          <x:t xml:space="preserve">Задание</x:t>
        </x:is>
      </x:c>
      <x:c r="C44" s="125" t="inlineStr">
        <x:is>
          <x:t xml:space="preserve">00_FOUNDATION.md</x:t>
        </x:is>
      </x:c>
      <x:c r="D44" s="18" t="inlineStr">
        <x:is>
          <x:t xml:space="preserve">Основа проекта. Отдавать как отдельную задачу; после сдачи остановиться.</x:t>
        </x:is>
      </x:c>
      <x:c r="E44" s="18" t="inlineStr">
        <x:is>
          <x:t xml:space="preserve">Очередь 1</x:t>
        </x:is>
      </x:c>
      <x:c r="F44" s="18" t="inlineStr">
        <x:is>
          <x:t xml:space="preserve">Terra</x:t>
        </x:is>
      </x:c>
      <x:c r="G44" s="18" t="inlineStr">
        <x:is>
          <x:t xml:space="preserve">docs/mvp/tasks/00_FOUNDATION.md</x:t>
        </x:is>
      </x:c>
      <x:c r="H44" s="126" t="n">
        <x:v>9.1</x:v>
      </x:c>
    </x:row>
    <x:row r="45" ht="68" customHeight="1">
      <x:c r="A45" s="18" t="n">
        <x:v>37</x:v>
      </x:c>
      <x:c r="B45" s="18" t="inlineStr">
        <x:is>
          <x:t xml:space="preserve">Задание</x:t>
        </x:is>
      </x:c>
      <x:c r="C45" s="125" t="inlineStr">
        <x:is>
          <x:t xml:space="preserve">01_AUTH_FAMILY.md</x:t>
        </x:is>
      </x:c>
      <x:c r="D45" s="18" t="inlineStr">
        <x:is>
          <x:t xml:space="preserve">Telegram-вход и семьи. Отдавать как отдельную задачу; после сдачи остановиться.</x:t>
        </x:is>
      </x:c>
      <x:c r="E45" s="18" t="inlineStr">
        <x:is>
          <x:t xml:space="preserve">Очередь 2</x:t>
        </x:is>
      </x:c>
      <x:c r="F45" s="18" t="inlineStr">
        <x:is>
          <x:t xml:space="preserve">Sol</x:t>
        </x:is>
      </x:c>
      <x:c r="G45" s="18" t="inlineStr">
        <x:is>
          <x:t xml:space="preserve">docs/mvp/tasks/01_AUTH_FAMILY.md</x:t>
        </x:is>
      </x:c>
      <x:c r="H45" s="126" t="n">
        <x:v>8.5</x:v>
      </x:c>
    </x:row>
    <x:row r="46" ht="68" customHeight="1">
      <x:c r="A46" s="18" t="n">
        <x:v>38</x:v>
      </x:c>
      <x:c r="B46" s="18" t="inlineStr">
        <x:is>
          <x:t xml:space="preserve">Задание</x:t>
        </x:is>
      </x:c>
      <x:c r="C46" s="125" t="inlineStr">
        <x:is>
          <x:t xml:space="preserve">02_MEMORIES.md</x:t>
        </x:is>
      </x:c>
      <x:c r="D46" s="18" t="inlineStr">
        <x:is>
          <x:t xml:space="preserve">Записи, лента и лайки: API. Отдавать как отдельную задачу; после сдачи остановиться.</x:t>
        </x:is>
      </x:c>
      <x:c r="E46" s="18" t="inlineStr">
        <x:is>
          <x:t xml:space="preserve">Очередь 3</x:t>
        </x:is>
      </x:c>
      <x:c r="F46" s="18" t="inlineStr">
        <x:is>
          <x:t xml:space="preserve">Terra</x:t>
        </x:is>
      </x:c>
      <x:c r="G46" s="18" t="inlineStr">
        <x:is>
          <x:t xml:space="preserve">docs/mvp/tasks/02_MEMORIES.md</x:t>
        </x:is>
      </x:c>
      <x:c r="H46" s="126" t="n">
        <x:v>7.7</x:v>
      </x:c>
    </x:row>
    <x:row r="47" ht="68" customHeight="1">
      <x:c r="A47" s="30" t="n">
        <x:v>39</x:v>
      </x:c>
      <x:c r="B47" s="30" t="inlineStr">
        <x:is>
          <x:t xml:space="preserve">Задание</x:t>
        </x:is>
      </x:c>
      <x:c r="C47" s="122" t="inlineStr">
        <x:is>
          <x:t xml:space="preserve">03_MEDIA_STORAGE.md</x:t>
        </x:is>
      </x:c>
      <x:c r="D47" s="30" t="inlineStr">
        <x:is>
          <x:t xml:space="preserve">Приватное файловое хранилище. Отдавать как отдельную задачу; после сдачи остановиться.</x:t>
        </x:is>
      </x:c>
      <x:c r="E47" s="30" t="inlineStr">
        <x:is>
          <x:t xml:space="preserve">Очередь 4</x:t>
        </x:is>
      </x:c>
      <x:c r="F47" s="30" t="inlineStr">
        <x:is>
          <x:t xml:space="preserve">Sol</x:t>
        </x:is>
      </x:c>
      <x:c r="G47" s="30" t="inlineStr">
        <x:is>
          <x:t xml:space="preserve">docs/mvp/tasks/03_MEDIA_STORAGE.md</x:t>
        </x:is>
      </x:c>
      <x:c r="H47" s="127" t="n">
        <x:v>8.1</x:v>
      </x:c>
    </x:row>
    <x:row r="48" ht="68" customHeight="1">
      <x:c r="A48" s="30" t="n">
        <x:v>40</x:v>
      </x:c>
      <x:c r="B48" s="30" t="inlineStr">
        <x:is>
          <x:t xml:space="preserve">Задание</x:t>
        </x:is>
      </x:c>
      <x:c r="C48" s="122" t="inlineStr">
        <x:is>
          <x:t xml:space="preserve">06_DESIGN_SYSTEM.md</x:t>
        </x:is>
      </x:c>
      <x:c r="D48" s="30" t="inlineStr">
        <x:is>
          <x:t xml:space="preserve">Дизайн-система и WebP-иконки. Отдавать как отдельную задачу; после сдачи остановиться.</x:t>
        </x:is>
      </x:c>
      <x:c r="E48" s="30" t="inlineStr">
        <x:is>
          <x:t xml:space="preserve">Очередь 5</x:t>
        </x:is>
      </x:c>
      <x:c r="F48" s="30" t="inlineStr">
        <x:is>
          <x:t xml:space="preserve">Luna</x:t>
        </x:is>
      </x:c>
      <x:c r="G48" s="30" t="inlineStr">
        <x:is>
          <x:t xml:space="preserve">docs/mvp/tasks/06_DESIGN_SYSTEM.md</x:t>
        </x:is>
      </x:c>
      <x:c r="H48" s="127" t="n">
        <x:v>9.3</x:v>
      </x:c>
    </x:row>
    <x:row r="49" ht="68" customHeight="1">
      <x:c r="A49" s="18" t="n">
        <x:v>41</x:v>
      </x:c>
      <x:c r="B49" s="18" t="inlineStr">
        <x:is>
          <x:t xml:space="preserve">Задание</x:t>
        </x:is>
      </x:c>
      <x:c r="C49" s="125" t="inlineStr">
        <x:is>
          <x:t xml:space="preserve">04_BOT_CAPTURE.md</x:t>
        </x:is>
      </x:c>
      <x:c r="D49" s="18" t="inlineStr">
        <x:is>
          <x:t xml:space="preserve">Личный бот и автопубликация. Отдавать как отдельную задачу; после сдачи остановиться.</x:t>
        </x:is>
      </x:c>
      <x:c r="E49" s="18" t="inlineStr">
        <x:is>
          <x:t xml:space="preserve">Очередь 6</x:t>
        </x:is>
      </x:c>
      <x:c r="F49" s="18" t="inlineStr">
        <x:is>
          <x:t xml:space="preserve">Terra</x:t>
        </x:is>
      </x:c>
      <x:c r="G49" s="18" t="inlineStr">
        <x:is>
          <x:t xml:space="preserve">docs/mvp/tasks/04_BOT_CAPTURE.md</x:t>
        </x:is>
      </x:c>
      <x:c r="H49" s="126" t="n">
        <x:v>9.3</x:v>
      </x:c>
    </x:row>
    <x:row r="50" ht="68" customHeight="1">
      <x:c r="A50" s="38" t="n">
        <x:v>42</x:v>
      </x:c>
      <x:c r="B50" s="38" t="inlineStr">
        <x:is>
          <x:t xml:space="preserve">Задание</x:t>
        </x:is>
      </x:c>
      <x:c r="C50" s="124" t="inlineStr">
        <x:is>
          <x:t xml:space="preserve">05_AUDIO_VIDEO_CAPTIONS.md</x:t>
        </x:is>
      </x:c>
      <x:c r="D50" s="38" t="str">
        <x:v>Подготовка голоса/видео для HTML5, waveform и явная привязка подписи; без собственного decoder/player engine.</x:v>
      </x:c>
      <x:c r="E50" s="38" t="inlineStr">
        <x:is>
          <x:t xml:space="preserve">Очередь 7</x:t>
        </x:is>
      </x:c>
      <x:c r="F50" s="38" t="inlineStr">
        <x:is>
          <x:t xml:space="preserve">Terra</x:t>
        </x:is>
      </x:c>
      <x:c r="G50" s="38" t="inlineStr">
        <x:is>
          <x:t xml:space="preserve">docs/mvp/tasks/05_AUDIO_VIDEO_CAPTIONS.md</x:t>
        </x:is>
      </x:c>
      <x:c r="H50" s="128" t="n">
        <x:v>9.9</x:v>
      </x:c>
    </x:row>
    <x:row r="51" ht="68" customHeight="1">
      <x:c r="A51" s="38" t="n">
        <x:v>43</x:v>
      </x:c>
      <x:c r="B51" s="38" t="inlineStr">
        <x:is>
          <x:t xml:space="preserve">Задание</x:t>
        </x:is>
      </x:c>
      <x:c r="C51" s="124" t="inlineStr">
        <x:is>
          <x:t xml:space="preserve">08_FAMILY_UI.md</x:t>
        </x:is>
      </x:c>
      <x:c r="D51" s="38" t="inlineStr">
        <x:is>
          <x:t xml:space="preserve">Семья и приглашения: интерфейс. Отдавать как отдельную задачу; после сдачи остановиться.</x:t>
        </x:is>
      </x:c>
      <x:c r="E51" s="38" t="inlineStr">
        <x:is>
          <x:t xml:space="preserve">Очередь 8</x:t>
        </x:is>
      </x:c>
      <x:c r="F51" s="38" t="inlineStr">
        <x:is>
          <x:t xml:space="preserve">Terra</x:t>
        </x:is>
      </x:c>
      <x:c r="G51" s="38" t="inlineStr">
        <x:is>
          <x:t xml:space="preserve">docs/mvp/tasks/08_FAMILY_UI.md</x:t>
        </x:is>
      </x:c>
      <x:c r="H51" s="128" t="n">
        <x:v>10</x:v>
      </x:c>
    </x:row>
    <x:row r="52" ht="68" customHeight="1">
      <x:c r="A52" s="18" t="n">
        <x:v>44</x:v>
      </x:c>
      <x:c r="B52" s="18" t="inlineStr">
        <x:is>
          <x:t xml:space="preserve">Задание</x:t>
        </x:is>
      </x:c>
      <x:c r="C52" s="125" t="inlineStr">
        <x:is>
          <x:t xml:space="preserve">07_LIVE_FEED.md</x:t>
        </x:is>
      </x:c>
      <x:c r="D52" s="18" t="str">
        <x:v>Живая лента и просмотр: наши React-controls поверх HTML5 audio/video, Range/206 и остановка при отзыве доступа.</x:v>
      </x:c>
      <x:c r="E52" s="18" t="inlineStr">
        <x:is>
          <x:t xml:space="preserve">Очередь 9</x:t>
        </x:is>
      </x:c>
      <x:c r="F52" s="18" t="inlineStr">
        <x:is>
          <x:t xml:space="preserve">Terra</x:t>
        </x:is>
      </x:c>
      <x:c r="G52" s="18" t="inlineStr">
        <x:is>
          <x:t xml:space="preserve">docs/mvp/tasks/07_LIVE_FEED.md</x:t>
        </x:is>
      </x:c>
      <x:c r="H52" s="126" t="n">
        <x:v>11.5</x:v>
      </x:c>
    </x:row>
    <x:row r="53" ht="68" customHeight="1">
      <x:c r="A53" s="18" t="n">
        <x:v>45</x:v>
      </x:c>
      <x:c r="B53" s="18" t="inlineStr">
        <x:is>
          <x:t xml:space="preserve">Задание</x:t>
        </x:is>
      </x:c>
      <x:c r="C53" s="125" t="inlineStr">
        <x:is>
          <x:t xml:space="preserve">09_COMPOSER_EDIT.md</x:t>
        </x:is>
      </x:c>
      <x:c r="D53" s="18" t="inlineStr">
        <x:is>
          <x:t xml:space="preserve">Добавление и редактирование. Отдавать как отдельную задачу; после сдачи остановиться.</x:t>
        </x:is>
      </x:c>
      <x:c r="E53" s="18" t="inlineStr">
        <x:is>
          <x:t xml:space="preserve">Очередь 10</x:t>
        </x:is>
      </x:c>
      <x:c r="F53" s="18" t="inlineStr">
        <x:is>
          <x:t xml:space="preserve">Terra</x:t>
        </x:is>
      </x:c>
      <x:c r="G53" s="18" t="inlineStr">
        <x:is>
          <x:t xml:space="preserve">docs/mvp/tasks/09_COMPOSER_EDIT.md</x:t>
        </x:is>
      </x:c>
      <x:c r="H53" s="126" t="n">
        <x:v>9.4</x:v>
      </x:c>
    </x:row>
    <x:row r="54" ht="68" customHeight="1">
      <x:c r="A54" s="18" t="n">
        <x:v>46</x:v>
      </x:c>
      <x:c r="B54" s="18" t="inlineStr">
        <x:is>
          <x:t xml:space="preserve">Задание</x:t>
        </x:is>
      </x:c>
      <x:c r="C54" s="125" t="inlineStr">
        <x:is>
          <x:t xml:space="preserve">10_PRIVACY_RELIABILITY.md</x:t>
        </x:is>
      </x:c>
      <x:c r="D54" s="18" t="inlineStr">
        <x:is>
          <x:t xml:space="preserve">Приватность и надёжность. Отдавать как отдельную задачу; после сдачи остановиться.</x:t>
        </x:is>
      </x:c>
      <x:c r="E54" s="18" t="inlineStr">
        <x:is>
          <x:t xml:space="preserve">Очередь 11</x:t>
        </x:is>
      </x:c>
      <x:c r="F54" s="18" t="inlineStr">
        <x:is>
          <x:t xml:space="preserve">Sol</x:t>
        </x:is>
      </x:c>
      <x:c r="G54" s="18" t="inlineStr">
        <x:is>
          <x:t xml:space="preserve">docs/mvp/tasks/10_PRIVACY_RELIABILITY.md</x:t>
        </x:is>
      </x:c>
      <x:c r="H54" s="126" t="n">
        <x:v>8.5</x:v>
      </x:c>
    </x:row>
    <x:row r="55" ht="68" customHeight="1">
      <x:c r="A55" s="18" t="n">
        <x:v>47</x:v>
      </x:c>
      <x:c r="B55" s="18" t="inlineStr">
        <x:is>
          <x:t xml:space="preserve">Задание</x:t>
        </x:is>
      </x:c>
      <x:c r="C55" s="125" t="inlineStr">
        <x:is>
          <x:t xml:space="preserve">11_PILOT_RELEASE.md</x:t>
        </x:is>
      </x:c>
      <x:c r="D55" s="18" t="inlineStr">
        <x:is>
          <x:t xml:space="preserve">Проверка и закрытый релиз. Отдавать как отдельную задачу; после сдачи остановиться.</x:t>
        </x:is>
      </x:c>
      <x:c r="E55" s="18" t="inlineStr">
        <x:is>
          <x:t xml:space="preserve">Очередь 12</x:t>
        </x:is>
      </x:c>
      <x:c r="F55" s="18" t="inlineStr">
        <x:is>
          <x:t xml:space="preserve">Sol</x:t>
        </x:is>
      </x:c>
      <x:c r="G55" s="18" t="inlineStr">
        <x:is>
          <x:t xml:space="preserve">docs/mvp/tasks/11_PILOT_RELEASE.md</x:t>
        </x:is>
      </x:c>
      <x:c r="H55" s="126" t="n">
        <x:v>9</x:v>
      </x:c>
    </x:row>
    <x:row r="56" ht="68" customHeight="1">
      <x:c r="A56" s="18" t="n">
        <x:v>48</x:v>
      </x:c>
      <x:c r="B56" s="18" t="inlineStr">
        <x:is>
          <x:t xml:space="preserve">Экран</x:t>
        </x:is>
      </x:c>
      <x:c r="C56" s="125" t="inlineStr">
        <x:is>
          <x:t xml:space="preserve">S03.webp</x:t>
        </x:is>
      </x:c>
      <x:c r="D56" s="18" t="inlineStr">
        <x:is>
          <x:t xml:space="preserve">Пустая лента · полный доступ; статический референс,780×1688px.</x:t>
        </x:is>
      </x:c>
      <x:c r="E56" s="18" t="inlineStr">
        <x:is>
          <x:t xml:space="preserve">Блок 06</x:t>
        </x:is>
      </x:c>
      <x:c r="F56" s="18" t="inlineStr">
        <x:is>
          <x:t xml:space="preserve">Luna · UI</x:t>
        </x:is>
      </x:c>
      <x:c r="G56" s="18" t="inlineStr">
        <x:is>
          <x:t xml:space="preserve">references/screens/S03.webp</x:t>
        </x:is>
      </x:c>
      <x:c r="H56" s="126" t="n">
        <x:v>31.8</x:v>
      </x:c>
    </x:row>
    <x:row r="57" ht="68" customHeight="1">
      <x:c r="A57" s="18" t="n">
        <x:v>49</x:v>
      </x:c>
      <x:c r="B57" s="18" t="inlineStr">
        <x:is>
          <x:t xml:space="preserve">Экран</x:t>
        </x:is>
      </x:c>
      <x:c r="C57" s="125" t="inlineStr">
        <x:is>
          <x:t xml:space="preserve">S04.webp</x:t>
        </x:is>
      </x:c>
      <x:c r="D57" s="18" t="inlineStr">
        <x:is>
          <x:t xml:space="preserve">Пустая лента · просмотр; статический референс,780×1688px.</x:t>
        </x:is>
      </x:c>
      <x:c r="E57" s="18" t="inlineStr">
        <x:is>
          <x:t xml:space="preserve">Блок 06</x:t>
        </x:is>
      </x:c>
      <x:c r="F57" s="18" t="inlineStr">
        <x:is>
          <x:t xml:space="preserve">Luna · UI</x:t>
        </x:is>
      </x:c>
      <x:c r="G57" s="18" t="inlineStr">
        <x:is>
          <x:t xml:space="preserve">references/screens/S04.webp</x:t>
        </x:is>
      </x:c>
      <x:c r="H57" s="126" t="n">
        <x:v>29.8</x:v>
      </x:c>
    </x:row>
    <x:row r="58" ht="68" customHeight="1">
      <x:c r="A58" s="18" t="n">
        <x:v>50</x:v>
      </x:c>
      <x:c r="B58" s="18" t="inlineStr">
        <x:is>
          <x:t xml:space="preserve">Экран</x:t>
        </x:is>
      </x:c>
      <x:c r="C58" s="125" t="inlineStr">
        <x:is>
          <x:t xml:space="preserve">S05.webp</x:t>
        </x:is>
      </x:c>
      <x:c r="D58" s="18" t="inlineStr">
        <x:is>
          <x:t xml:space="preserve">Панель добавления; статический референс,780×1688px.</x:t>
        </x:is>
      </x:c>
      <x:c r="E58" s="18" t="inlineStr">
        <x:is>
          <x:t xml:space="preserve">Блок 06</x:t>
        </x:is>
      </x:c>
      <x:c r="F58" s="18" t="inlineStr">
        <x:is>
          <x:t xml:space="preserve">Luna · UI</x:t>
        </x:is>
      </x:c>
      <x:c r="G58" s="18" t="inlineStr">
        <x:is>
          <x:t xml:space="preserve">references/screens/S05.webp</x:t>
        </x:is>
      </x:c>
      <x:c r="H58" s="126" t="n">
        <x:v>53</x:v>
      </x:c>
    </x:row>
    <x:row r="59" ht="68" customHeight="1">
      <x:c r="A59" s="18" t="n">
        <x:v>51</x:v>
      </x:c>
      <x:c r="B59" s="18" t="inlineStr">
        <x:is>
          <x:t xml:space="preserve">Экран</x:t>
        </x:is>
      </x:c>
      <x:c r="C59" s="125" t="inlineStr">
        <x:is>
          <x:t xml:space="preserve">S25.webp</x:t>
        </x:is>
      </x:c>
      <x:c r="D59" s="18" t="inlineStr">
        <x:is>
          <x:t xml:space="preserve">Загрузка приложения; статический референс,780×1688px.</x:t>
        </x:is>
      </x:c>
      <x:c r="E59" s="18" t="inlineStr">
        <x:is>
          <x:t xml:space="preserve">Блок 06</x:t>
        </x:is>
      </x:c>
      <x:c r="F59" s="18" t="inlineStr">
        <x:is>
          <x:t xml:space="preserve">Luna · UI</x:t>
        </x:is>
      </x:c>
      <x:c r="G59" s="18" t="inlineStr">
        <x:is>
          <x:t xml:space="preserve">references/screens/S25.webp</x:t>
        </x:is>
      </x:c>
      <x:c r="H59" s="126" t="n">
        <x:v>11.5</x:v>
      </x:c>
    </x:row>
    <x:row r="60" ht="68" customHeight="1">
      <x:c r="A60" s="18" t="n">
        <x:v>52</x:v>
      </x:c>
      <x:c r="B60" s="18" t="inlineStr">
        <x:is>
          <x:t xml:space="preserve">Экран</x:t>
        </x:is>
      </x:c>
      <x:c r="C60" s="125" t="inlineStr">
        <x:is>
          <x:t xml:space="preserve">S41.webp</x:t>
        </x:is>
      </x:c>
      <x:c r="D60" s="18" t="inlineStr">
        <x:is>
          <x:t xml:space="preserve">Открытие вне Telegram; статический референс,780×1688px.</x:t>
        </x:is>
      </x:c>
      <x:c r="E60" s="18" t="inlineStr">
        <x:is>
          <x:t xml:space="preserve">Блок 06</x:t>
        </x:is>
      </x:c>
      <x:c r="F60" s="18" t="inlineStr">
        <x:is>
          <x:t xml:space="preserve">Luna · UI</x:t>
        </x:is>
      </x:c>
      <x:c r="G60" s="18" t="inlineStr">
        <x:is>
          <x:t xml:space="preserve">references/screens/S41.webp</x:t>
        </x:is>
      </x:c>
      <x:c r="H60" s="126" t="n">
        <x:v>22.6</x:v>
      </x:c>
    </x:row>
    <x:row r="61" ht="68" customHeight="1">
      <x:c r="A61" s="18" t="n">
        <x:v>53</x:v>
      </x:c>
      <x:c r="B61" s="18" t="inlineStr">
        <x:is>
          <x:t xml:space="preserve">Экран</x:t>
        </x:is>
      </x:c>
      <x:c r="C61" s="125" t="inlineStr">
        <x:is>
          <x:t xml:space="preserve">S36.webp</x:t>
        </x:is>
      </x:c>
      <x:c r="D61" s="18" t="inlineStr">
        <x:is>
          <x:t xml:space="preserve">Бот · автопубликация и подпись; статический референс,780×1688px.</x:t>
        </x:is>
      </x:c>
      <x:c r="E61" s="18" t="inlineStr">
        <x:is>
          <x:t xml:space="preserve">Блок 04</x:t>
        </x:is>
      </x:c>
      <x:c r="F61" s="18" t="inlineStr">
        <x:is>
          <x:t xml:space="preserve">Terra · UI</x:t>
        </x:is>
      </x:c>
      <x:c r="G61" s="18" t="inlineStr">
        <x:is>
          <x:t xml:space="preserve">references/screens/S36.webp</x:t>
        </x:is>
      </x:c>
      <x:c r="H61" s="126" t="n">
        <x:v>48.9</x:v>
      </x:c>
    </x:row>
    <x:row r="62" ht="68" customHeight="1">
      <x:c r="A62" s="18" t="n">
        <x:v>54</x:v>
      </x:c>
      <x:c r="B62" s="18" t="inlineStr">
        <x:is>
          <x:t xml:space="preserve">Экран</x:t>
        </x:is>
      </x:c>
      <x:c r="C62" s="125" t="inlineStr">
        <x:is>
          <x:t xml:space="preserve">S19.webp</x:t>
        </x:is>
      </x:c>
      <x:c r="D62" s="18" t="inlineStr">
        <x:is>
          <x:t xml:space="preserve">Семья · создатель; статический референс,780×1688px.</x:t>
        </x:is>
      </x:c>
      <x:c r="E62" s="18" t="inlineStr">
        <x:is>
          <x:t xml:space="preserve">Блок 08</x:t>
        </x:is>
      </x:c>
      <x:c r="F62" s="18" t="inlineStr">
        <x:is>
          <x:t xml:space="preserve">Terra · UI</x:t>
        </x:is>
      </x:c>
      <x:c r="G62" s="18" t="inlineStr">
        <x:is>
          <x:t xml:space="preserve">references/screens/S19.webp</x:t>
        </x:is>
      </x:c>
      <x:c r="H62" s="126" t="n">
        <x:v>39.9</x:v>
      </x:c>
    </x:row>
    <x:row r="63" ht="68" customHeight="1">
      <x:c r="A63" s="18" t="n">
        <x:v>55</x:v>
      </x:c>
      <x:c r="B63" s="18" t="inlineStr">
        <x:is>
          <x:t xml:space="preserve">Экран</x:t>
        </x:is>
      </x:c>
      <x:c r="C63" s="125" t="inlineStr">
        <x:is>
          <x:t xml:space="preserve">S20.webp</x:t>
        </x:is>
      </x:c>
      <x:c r="D63" s="18" t="inlineStr">
        <x:is>
          <x:t xml:space="preserve">Семья · просмотр; статический референс,780×1688px.</x:t>
        </x:is>
      </x:c>
      <x:c r="E63" s="18" t="inlineStr">
        <x:is>
          <x:t xml:space="preserve">Блок 08</x:t>
        </x:is>
      </x:c>
      <x:c r="F63" s="18" t="inlineStr">
        <x:is>
          <x:t xml:space="preserve">Terra · UI</x:t>
        </x:is>
      </x:c>
      <x:c r="G63" s="18" t="inlineStr">
        <x:is>
          <x:t xml:space="preserve">references/screens/S20.webp</x:t>
        </x:is>
      </x:c>
      <x:c r="H63" s="126" t="n">
        <x:v>32.8</x:v>
      </x:c>
    </x:row>
    <x:row r="64" ht="68" customHeight="1">
      <x:c r="A64" s="18" t="n">
        <x:v>56</x:v>
      </x:c>
      <x:c r="B64" s="18" t="inlineStr">
        <x:is>
          <x:t xml:space="preserve">Экран</x:t>
        </x:is>
      </x:c>
      <x:c r="C64" s="125" t="inlineStr">
        <x:is>
          <x:t xml:space="preserve">S21.webp</x:t>
        </x:is>
      </x:c>
      <x:c r="D64" s="18" t="inlineStr">
        <x:is>
          <x:t xml:space="preserve">Пригласить · выбор прав; статический референс,780×1688px.</x:t>
        </x:is>
      </x:c>
      <x:c r="E64" s="18" t="inlineStr">
        <x:is>
          <x:t xml:space="preserve">Блок 08</x:t>
        </x:is>
      </x:c>
      <x:c r="F64" s="18" t="inlineStr">
        <x:is>
          <x:t xml:space="preserve">Terra · UI</x:t>
        </x:is>
      </x:c>
      <x:c r="G64" s="18" t="inlineStr">
        <x:is>
          <x:t xml:space="preserve">references/screens/S21.webp</x:t>
        </x:is>
      </x:c>
      <x:c r="H64" s="126" t="n">
        <x:v>45</x:v>
      </x:c>
    </x:row>
    <x:row r="65" ht="68" customHeight="1">
      <x:c r="A65" s="18" t="n">
        <x:v>57</x:v>
      </x:c>
      <x:c r="B65" s="18" t="inlineStr">
        <x:is>
          <x:t xml:space="preserve">Экран</x:t>
        </x:is>
      </x:c>
      <x:c r="C65" s="125" t="inlineStr">
        <x:is>
          <x:t xml:space="preserve">S22.webp</x:t>
        </x:is>
      </x:c>
      <x:c r="D65" s="18" t="inlineStr">
        <x:is>
          <x:t xml:space="preserve">Готовое приглашение; статический референс,780×1688px.</x:t>
        </x:is>
      </x:c>
      <x:c r="E65" s="18" t="inlineStr">
        <x:is>
          <x:t xml:space="preserve">Блок 08</x:t>
        </x:is>
      </x:c>
      <x:c r="F65" s="18" t="inlineStr">
        <x:is>
          <x:t xml:space="preserve">Terra · UI</x:t>
        </x:is>
      </x:c>
      <x:c r="G65" s="18" t="inlineStr">
        <x:is>
          <x:t xml:space="preserve">references/screens/S22.webp</x:t>
        </x:is>
      </x:c>
      <x:c r="H65" s="126" t="n">
        <x:v>35</x:v>
      </x:c>
    </x:row>
    <x:row r="66" ht="68" customHeight="1">
      <x:c r="A66" s="18" t="n">
        <x:v>58</x:v>
      </x:c>
      <x:c r="B66" s="18" t="inlineStr">
        <x:is>
          <x:t xml:space="preserve">Экран</x:t>
        </x:is>
      </x:c>
      <x:c r="C66" s="125" t="inlineStr">
        <x:is>
          <x:t xml:space="preserve">S23.webp</x:t>
        </x:is>
      </x:c>
      <x:c r="D66" s="18" t="inlineStr">
        <x:is>
          <x:t xml:space="preserve">Изменить права участника; статический референс,780×1688px.</x:t>
        </x:is>
      </x:c>
      <x:c r="E66" s="18" t="inlineStr">
        <x:is>
          <x:t xml:space="preserve">Блок 08</x:t>
        </x:is>
      </x:c>
      <x:c r="F66" s="18" t="inlineStr">
        <x:is>
          <x:t xml:space="preserve">Terra · UI</x:t>
        </x:is>
      </x:c>
      <x:c r="G66" s="18" t="inlineStr">
        <x:is>
          <x:t xml:space="preserve">references/screens/S23.webp</x:t>
        </x:is>
      </x:c>
      <x:c r="H66" s="126" t="n">
        <x:v>39.2</x:v>
      </x:c>
    </x:row>
    <x:row r="67" ht="68" customHeight="1">
      <x:c r="A67" s="18" t="n">
        <x:v>59</x:v>
      </x:c>
      <x:c r="B67" s="18" t="inlineStr">
        <x:is>
          <x:t xml:space="preserve">Экран</x:t>
        </x:is>
      </x:c>
      <x:c r="C67" s="125" t="inlineStr">
        <x:is>
          <x:t xml:space="preserve">S24.webp</x:t>
        </x:is>
      </x:c>
      <x:c r="D67" s="18" t="inlineStr">
        <x:is>
          <x:t xml:space="preserve">Выйти из семьи · подтверждение; статический референс,780×1688px.</x:t>
        </x:is>
      </x:c>
      <x:c r="E67" s="18" t="inlineStr">
        <x:is>
          <x:t xml:space="preserve">Блок 08</x:t>
        </x:is>
      </x:c>
      <x:c r="F67" s="18" t="inlineStr">
        <x:is>
          <x:t xml:space="preserve">Terra · UI</x:t>
        </x:is>
      </x:c>
      <x:c r="G67" s="18" t="inlineStr">
        <x:is>
          <x:t xml:space="preserve">references/screens/S24.webp</x:t>
        </x:is>
      </x:c>
      <x:c r="H67" s="126" t="n">
        <x:v>33.3</x:v>
      </x:c>
    </x:row>
    <x:row r="68" ht="68" customHeight="1">
      <x:c r="A68" s="18" t="n">
        <x:v>60</x:v>
      </x:c>
      <x:c r="B68" s="18" t="inlineStr">
        <x:is>
          <x:t xml:space="preserve">Экран</x:t>
        </x:is>
      </x:c>
      <x:c r="C68" s="125" t="inlineStr">
        <x:is>
          <x:t xml:space="preserve">S26.webp</x:t>
        </x:is>
      </x:c>
      <x:c r="D68" s="18" t="inlineStr">
        <x:is>
          <x:t xml:space="preserve">Создание семейной ленты; статический референс,780×1688px.</x:t>
        </x:is>
      </x:c>
      <x:c r="E68" s="18" t="inlineStr">
        <x:is>
          <x:t xml:space="preserve">Блок 08</x:t>
        </x:is>
      </x:c>
      <x:c r="F68" s="18" t="inlineStr">
        <x:is>
          <x:t xml:space="preserve">Terra · UI</x:t>
        </x:is>
      </x:c>
      <x:c r="G68" s="18" t="inlineStr">
        <x:is>
          <x:t xml:space="preserve">references/screens/S26.webp</x:t>
        </x:is>
      </x:c>
      <x:c r="H68" s="126" t="n">
        <x:v>46.3</x:v>
      </x:c>
    </x:row>
    <x:row r="69" ht="68" customHeight="1">
      <x:c r="A69" s="18" t="n">
        <x:v>61</x:v>
      </x:c>
      <x:c r="B69" s="18" t="inlineStr">
        <x:is>
          <x:t xml:space="preserve">Экран</x:t>
        </x:is>
      </x:c>
      <x:c r="C69" s="125" t="inlineStr">
        <x:is>
          <x:t xml:space="preserve">S27.webp</x:t>
        </x:is>
      </x:c>
      <x:c r="D69" s="18" t="inlineStr">
        <x:is>
          <x:t xml:space="preserve">Принять приглашение; статический референс,780×1688px.</x:t>
        </x:is>
      </x:c>
      <x:c r="E69" s="18" t="inlineStr">
        <x:is>
          <x:t xml:space="preserve">Блок 08</x:t>
        </x:is>
      </x:c>
      <x:c r="F69" s="18" t="inlineStr">
        <x:is>
          <x:t xml:space="preserve">Terra · UI</x:t>
        </x:is>
      </x:c>
      <x:c r="G69" s="18" t="inlineStr">
        <x:is>
          <x:t xml:space="preserve">references/screens/S27.webp</x:t>
        </x:is>
      </x:c>
      <x:c r="H69" s="126" t="n">
        <x:v>28.6</x:v>
      </x:c>
    </x:row>
    <x:row r="70" ht="68" customHeight="1">
      <x:c r="A70" s="18" t="n">
        <x:v>62</x:v>
      </x:c>
      <x:c r="B70" s="18" t="inlineStr">
        <x:is>
          <x:t xml:space="preserve">Экран</x:t>
        </x:is>
      </x:c>
      <x:c r="C70" s="125" t="inlineStr">
        <x:is>
          <x:t xml:space="preserve">S28.webp</x:t>
        </x:is>
      </x:c>
      <x:c r="D70" s="18" t="inlineStr">
        <x:is>
          <x:t xml:space="preserve">Приглашение недействительно; статический референс,780×1688px.</x:t>
        </x:is>
      </x:c>
      <x:c r="E70" s="18" t="inlineStr">
        <x:is>
          <x:t xml:space="preserve">Блок 08</x:t>
        </x:is>
      </x:c>
      <x:c r="F70" s="18" t="inlineStr">
        <x:is>
          <x:t xml:space="preserve">Terra · UI</x:t>
        </x:is>
      </x:c>
      <x:c r="G70" s="18" t="inlineStr">
        <x:is>
          <x:t xml:space="preserve">references/screens/S28.webp</x:t>
        </x:is>
      </x:c>
      <x:c r="H70" s="126" t="n">
        <x:v>25.6</x:v>
      </x:c>
    </x:row>
    <x:row r="71" ht="68" customHeight="1">
      <x:c r="A71" s="18" t="n">
        <x:v>63</x:v>
      </x:c>
      <x:c r="B71" s="18" t="inlineStr">
        <x:is>
          <x:t xml:space="preserve">Экран</x:t>
        </x:is>
      </x:c>
      <x:c r="C71" s="125" t="inlineStr">
        <x:is>
          <x:t xml:space="preserve">S29.webp</x:t>
        </x:is>
      </x:c>
      <x:c r="D71" s="18" t="inlineStr">
        <x:is>
          <x:t xml:space="preserve">Доступ отозван; статический референс,780×1688px.</x:t>
        </x:is>
      </x:c>
      <x:c r="E71" s="18" t="inlineStr">
        <x:is>
          <x:t xml:space="preserve">Блок 08</x:t>
        </x:is>
      </x:c>
      <x:c r="F71" s="18" t="inlineStr">
        <x:is>
          <x:t xml:space="preserve">Terra · UI</x:t>
        </x:is>
      </x:c>
      <x:c r="G71" s="18" t="inlineStr">
        <x:is>
          <x:t xml:space="preserve">references/screens/S29.webp</x:t>
        </x:is>
      </x:c>
      <x:c r="H71" s="126" t="n">
        <x:v>22.2</x:v>
      </x:c>
    </x:row>
    <x:row r="72" ht="68" customHeight="1">
      <x:c r="A72" s="18" t="n">
        <x:v>64</x:v>
      </x:c>
      <x:c r="B72" s="18" t="inlineStr">
        <x:is>
          <x:t xml:space="preserve">Экран</x:t>
        </x:is>
      </x:c>
      <x:c r="C72" s="125" t="inlineStr">
        <x:is>
          <x:t xml:space="preserve">S30.webp</x:t>
        </x:is>
      </x:c>
      <x:c r="D72" s="18" t="inlineStr">
        <x:is>
          <x:t xml:space="preserve">Помощь и приватность; статический референс,780×1688px.</x:t>
        </x:is>
      </x:c>
      <x:c r="E72" s="18" t="inlineStr">
        <x:is>
          <x:t xml:space="preserve">Блок 08</x:t>
        </x:is>
      </x:c>
      <x:c r="F72" s="18" t="inlineStr">
        <x:is>
          <x:t xml:space="preserve">Terra · UI</x:t>
        </x:is>
      </x:c>
      <x:c r="G72" s="18" t="inlineStr">
        <x:is>
          <x:t xml:space="preserve">references/screens/S30.webp</x:t>
        </x:is>
      </x:c>
      <x:c r="H72" s="126" t="n">
        <x:v>61</x:v>
      </x:c>
    </x:row>
    <x:row r="73" ht="68" customHeight="1">
      <x:c r="A73" s="18" t="n">
        <x:v>65</x:v>
      </x:c>
      <x:c r="B73" s="18" t="inlineStr">
        <x:is>
          <x:t xml:space="preserve">Экран</x:t>
        </x:is>
      </x:c>
      <x:c r="C73" s="125" t="inlineStr">
        <x:is>
          <x:t xml:space="preserve">S35.webp</x:t>
        </x:is>
      </x:c>
      <x:c r="D73" s="18" t="inlineStr">
        <x:is>
          <x:t xml:space="preserve">Нет допуска к пилоту; статический референс,780×1688px.</x:t>
        </x:is>
      </x:c>
      <x:c r="E73" s="18" t="inlineStr">
        <x:is>
          <x:t xml:space="preserve">Блок 08</x:t>
        </x:is>
      </x:c>
      <x:c r="F73" s="18" t="inlineStr">
        <x:is>
          <x:t xml:space="preserve">Terra · UI</x:t>
        </x:is>
      </x:c>
      <x:c r="G73" s="18" t="inlineStr">
        <x:is>
          <x:t xml:space="preserve">references/screens/S35.webp</x:t>
        </x:is>
      </x:c>
      <x:c r="H73" s="126" t="n">
        <x:v>26.3</x:v>
      </x:c>
    </x:row>
    <x:row r="74" ht="68" customHeight="1">
      <x:c r="A74" s="18" t="n">
        <x:v>66</x:v>
      </x:c>
      <x:c r="B74" s="18" t="inlineStr">
        <x:is>
          <x:t xml:space="preserve">Экран</x:t>
        </x:is>
      </x:c>
      <x:c r="C74" s="125" t="inlineStr">
        <x:is>
          <x:t xml:space="preserve">S37.webp</x:t>
        </x:is>
      </x:c>
      <x:c r="D74" s="18" t="inlineStr">
        <x:is>
          <x:t xml:space="preserve">Настройки семьи и ребёнка; статический референс,780×1688px.</x:t>
        </x:is>
      </x:c>
      <x:c r="E74" s="18" t="inlineStr">
        <x:is>
          <x:t xml:space="preserve">Блок 08</x:t>
        </x:is>
      </x:c>
      <x:c r="F74" s="18" t="inlineStr">
        <x:is>
          <x:t xml:space="preserve">Terra · UI</x:t>
        </x:is>
      </x:c>
      <x:c r="G74" s="18" t="inlineStr">
        <x:is>
          <x:t xml:space="preserve">references/screens/S37.webp</x:t>
        </x:is>
      </x:c>
      <x:c r="H74" s="126" t="n">
        <x:v>32.4</x:v>
      </x:c>
    </x:row>
    <x:row r="75" ht="68" customHeight="1">
      <x:c r="A75" s="18" t="n">
        <x:v>67</x:v>
      </x:c>
      <x:c r="B75" s="18" t="inlineStr">
        <x:is>
          <x:t xml:space="preserve">Экран</x:t>
        </x:is>
      </x:c>
      <x:c r="C75" s="125" t="inlineStr">
        <x:is>
          <x:t xml:space="preserve">S39.webp</x:t>
        </x:is>
      </x:c>
      <x:c r="D75" s="18" t="inlineStr">
        <x:is>
          <x:t xml:space="preserve">Удаление участника; статический референс,780×1688px.</x:t>
        </x:is>
      </x:c>
      <x:c r="E75" s="18" t="inlineStr">
        <x:is>
          <x:t xml:space="preserve">Блок 08</x:t>
        </x:is>
      </x:c>
      <x:c r="F75" s="18" t="inlineStr">
        <x:is>
          <x:t xml:space="preserve">Terra · UI</x:t>
        </x:is>
      </x:c>
      <x:c r="G75" s="18" t="inlineStr">
        <x:is>
          <x:t xml:space="preserve">references/screens/S39.webp</x:t>
        </x:is>
      </x:c>
      <x:c r="H75" s="126" t="n">
        <x:v>40.3</x:v>
      </x:c>
    </x:row>
    <x:row r="76" ht="68" customHeight="1">
      <x:c r="A76" s="18" t="n">
        <x:v>68</x:v>
      </x:c>
      <x:c r="B76" s="18" t="inlineStr">
        <x:is>
          <x:t xml:space="preserve">Экран</x:t>
        </x:is>
      </x:c>
      <x:c r="C76" s="125" t="inlineStr">
        <x:is>
          <x:t xml:space="preserve">S42.webp</x:t>
        </x:is>
      </x:c>
      <x:c r="D76" s="18" t="inlineStr">
        <x:is>
          <x:t xml:space="preserve">Участник уже в другой семье; статический референс,780×1688px.</x:t>
        </x:is>
      </x:c>
      <x:c r="E76" s="18" t="inlineStr">
        <x:is>
          <x:t xml:space="preserve">Блок 08</x:t>
        </x:is>
      </x:c>
      <x:c r="F76" s="18" t="inlineStr">
        <x:is>
          <x:t xml:space="preserve">Terra · UI</x:t>
        </x:is>
      </x:c>
      <x:c r="G76" s="18" t="inlineStr">
        <x:is>
          <x:t xml:space="preserve">references/screens/S42.webp</x:t>
        </x:is>
      </x:c>
      <x:c r="H76" s="126" t="n">
        <x:v>29.4</x:v>
      </x:c>
    </x:row>
    <x:row r="77" ht="68" customHeight="1">
      <x:c r="A77" s="18" t="n">
        <x:v>69</x:v>
      </x:c>
      <x:c r="B77" s="18" t="inlineStr">
        <x:is>
          <x:t xml:space="preserve">Экран</x:t>
        </x:is>
      </x:c>
      <x:c r="C77" s="125" t="inlineStr">
        <x:is>
          <x:t xml:space="preserve">S01.webp</x:t>
        </x:is>
      </x:c>
      <x:c r="D77" s="18" t="inlineStr">
        <x:is>
          <x:t xml:space="preserve">Лента · полный доступ; статический референс,780×1688px.</x:t>
        </x:is>
      </x:c>
      <x:c r="E77" s="18" t="inlineStr">
        <x:is>
          <x:t xml:space="preserve">Блок 07</x:t>
        </x:is>
      </x:c>
      <x:c r="F77" s="18" t="inlineStr">
        <x:is>
          <x:t xml:space="preserve">Terra · UI</x:t>
        </x:is>
      </x:c>
      <x:c r="G77" s="18" t="inlineStr">
        <x:is>
          <x:t xml:space="preserve">references/screens/S01.webp</x:t>
        </x:is>
      </x:c>
      <x:c r="H77" s="126" t="n">
        <x:v>64.6</x:v>
      </x:c>
    </x:row>
    <x:row r="78" ht="68" customHeight="1">
      <x:c r="A78" s="18" t="n">
        <x:v>70</x:v>
      </x:c>
      <x:c r="B78" s="18" t="inlineStr">
        <x:is>
          <x:t xml:space="preserve">Экран</x:t>
        </x:is>
      </x:c>
      <x:c r="C78" s="125" t="inlineStr">
        <x:is>
          <x:t xml:space="preserve">S02.webp</x:t>
        </x:is>
      </x:c>
      <x:c r="D78" s="18" t="inlineStr">
        <x:is>
          <x:t xml:space="preserve">Лента · просмотр; статический референс,780×1688px.</x:t>
        </x:is>
      </x:c>
      <x:c r="E78" s="18" t="inlineStr">
        <x:is>
          <x:t xml:space="preserve">Блок 07</x:t>
        </x:is>
      </x:c>
      <x:c r="F78" s="18" t="inlineStr">
        <x:is>
          <x:t xml:space="preserve">Terra · UI</x:t>
        </x:is>
      </x:c>
      <x:c r="G78" s="18" t="inlineStr">
        <x:is>
          <x:t xml:space="preserve">references/screens/S02.webp</x:t>
        </x:is>
      </x:c>
      <x:c r="H78" s="126" t="n">
        <x:v>64.2</x:v>
      </x:c>
    </x:row>
    <x:row r="79" ht="68" customHeight="1">
      <x:c r="A79" s="18" t="n">
        <x:v>71</x:v>
      </x:c>
      <x:c r="B79" s="18" t="inlineStr">
        <x:is>
          <x:t xml:space="preserve">Экран</x:t>
        </x:is>
      </x:c>
      <x:c r="C79" s="125" t="inlineStr">
        <x:is>
          <x:t xml:space="preserve">S06.webp</x:t>
        </x:is>
      </x:c>
      <x:c r="D79" s="18" t="inlineStr">
        <x:is>
          <x:t xml:space="preserve">Полноэкранное фото; статический референс,780×1688px.</x:t>
        </x:is>
      </x:c>
      <x:c r="E79" s="18" t="inlineStr">
        <x:is>
          <x:t xml:space="preserve">Блок 07</x:t>
        </x:is>
      </x:c>
      <x:c r="F79" s="18" t="inlineStr">
        <x:is>
          <x:t xml:space="preserve">Terra · UI</x:t>
        </x:is>
      </x:c>
      <x:c r="G79" s="18" t="inlineStr">
        <x:is>
          <x:t xml:space="preserve">references/screens/S06.webp</x:t>
        </x:is>
      </x:c>
      <x:c r="H79" s="126" t="n">
        <x:v>70</x:v>
      </x:c>
    </x:row>
    <x:row r="80" ht="68" customHeight="1">
      <x:c r="A80" s="18" t="n">
        <x:v>72</x:v>
      </x:c>
      <x:c r="B80" s="18" t="inlineStr">
        <x:is>
          <x:t xml:space="preserve">Экран</x:t>
        </x:is>
      </x:c>
      <x:c r="C80" s="125" t="inlineStr">
        <x:is>
          <x:t xml:space="preserve">S13.webp</x:t>
        </x:is>
      </x:c>
      <x:c r="D80" s="18" t="inlineStr">
        <x:is>
          <x:t xml:space="preserve">Деталь фотографии; статический референс,780×1688px.</x:t>
        </x:is>
      </x:c>
      <x:c r="E80" s="18" t="inlineStr">
        <x:is>
          <x:t xml:space="preserve">Блок 07</x:t>
        </x:is>
      </x:c>
      <x:c r="F80" s="18" t="inlineStr">
        <x:is>
          <x:t xml:space="preserve">Terra · UI</x:t>
        </x:is>
      </x:c>
      <x:c r="G80" s="18" t="inlineStr">
        <x:is>
          <x:t xml:space="preserve">references/screens/S13.webp</x:t>
        </x:is>
      </x:c>
      <x:c r="H80" s="126" t="n">
        <x:v>59.4</x:v>
      </x:c>
    </x:row>
    <x:row r="81" ht="68" customHeight="1">
      <x:c r="A81" s="18" t="n">
        <x:v>73</x:v>
      </x:c>
      <x:c r="B81" s="18" t="inlineStr">
        <x:is>
          <x:t xml:space="preserve">Экран</x:t>
        </x:is>
      </x:c>
      <x:c r="C81" s="125" t="inlineStr">
        <x:is>
          <x:t xml:space="preserve">S14.webp</x:t>
        </x:is>
      </x:c>
      <x:c r="D81" s="18" t="inlineStr">
        <x:is>
          <x:t xml:space="preserve">Голосовое с подписью; статический референс,780×1688px.</x:t>
        </x:is>
      </x:c>
      <x:c r="E81" s="18" t="inlineStr">
        <x:is>
          <x:t xml:space="preserve">Блок 07</x:t>
        </x:is>
      </x:c>
      <x:c r="F81" s="18" t="inlineStr">
        <x:is>
          <x:t xml:space="preserve">Terra · UI</x:t>
        </x:is>
      </x:c>
      <x:c r="G81" s="18" t="inlineStr">
        <x:is>
          <x:t xml:space="preserve">references/screens/S14.webp</x:t>
        </x:is>
      </x:c>
      <x:c r="H81" s="126" t="n">
        <x:v>30.3</x:v>
      </x:c>
    </x:row>
    <x:row r="82" ht="68" customHeight="1">
      <x:c r="A82" s="18" t="n">
        <x:v>74</x:v>
      </x:c>
      <x:c r="B82" s="18" t="inlineStr">
        <x:is>
          <x:t xml:space="preserve">Экран</x:t>
        </x:is>
      </x:c>
      <x:c r="C82" s="125" t="inlineStr">
        <x:is>
          <x:t xml:space="preserve">S15.webp</x:t>
        </x:is>
      </x:c>
      <x:c r="D82" s="18" t="inlineStr">
        <x:is>
          <x:t xml:space="preserve">Видеозапись · просмотр; статический референс,780×1688px.</x:t>
        </x:is>
      </x:c>
      <x:c r="E82" s="18" t="inlineStr">
        <x:is>
          <x:t xml:space="preserve">Блок 07</x:t>
        </x:is>
      </x:c>
      <x:c r="F82" s="18" t="inlineStr">
        <x:is>
          <x:t xml:space="preserve">Terra · UI</x:t>
        </x:is>
      </x:c>
      <x:c r="G82" s="18" t="inlineStr">
        <x:is>
          <x:t xml:space="preserve">references/screens/S15.webp</x:t>
        </x:is>
      </x:c>
      <x:c r="H82" s="126" t="n">
        <x:v>54.1</x:v>
      </x:c>
    </x:row>
    <x:row r="83" ht="68" customHeight="1">
      <x:c r="A83" s="18" t="n">
        <x:v>75</x:v>
      </x:c>
      <x:c r="B83" s="18" t="inlineStr">
        <x:is>
          <x:t xml:space="preserve">Экран</x:t>
        </x:is>
      </x:c>
      <x:c r="C83" s="125" t="inlineStr">
        <x:is>
          <x:t xml:space="preserve">S16.webp</x:t>
        </x:is>
      </x:c>
      <x:c r="D83" s="18" t="inlineStr">
        <x:is>
          <x:t xml:space="preserve">Видео сохранено · готовим просмотр; статический референс,780×1688px.</x:t>
        </x:is>
      </x:c>
      <x:c r="E83" s="18" t="inlineStr">
        <x:is>
          <x:t xml:space="preserve">Блок 07</x:t>
        </x:is>
      </x:c>
      <x:c r="F83" s="18" t="inlineStr">
        <x:is>
          <x:t xml:space="preserve">Terra · UI</x:t>
        </x:is>
      </x:c>
      <x:c r="G83" s="18" t="inlineStr">
        <x:is>
          <x:t xml:space="preserve">references/screens/S16.webp</x:t>
        </x:is>
      </x:c>
      <x:c r="H83" s="126" t="n">
        <x:v>55.7</x:v>
      </x:c>
    </x:row>
    <x:row r="84" ht="68" customHeight="1">
      <x:c r="A84" s="18" t="n">
        <x:v>76</x:v>
      </x:c>
      <x:c r="B84" s="18" t="inlineStr">
        <x:is>
          <x:t xml:space="preserve">Экран</x:t>
        </x:is>
      </x:c>
      <x:c r="C84" s="125" t="inlineStr">
        <x:is>
          <x:t xml:space="preserve">S17.webp</x:t>
        </x:is>
      </x:c>
      <x:c r="D84" s="18" t="inlineStr">
        <x:is>
          <x:t xml:space="preserve">Лента · фильтр «Голос»; статический референс,780×1688px.</x:t>
        </x:is>
      </x:c>
      <x:c r="E84" s="18" t="inlineStr">
        <x:is>
          <x:t xml:space="preserve">Блок 07</x:t>
        </x:is>
      </x:c>
      <x:c r="F84" s="18" t="inlineStr">
        <x:is>
          <x:t xml:space="preserve">Terra · UI</x:t>
        </x:is>
      </x:c>
      <x:c r="G84" s="18" t="inlineStr">
        <x:is>
          <x:t xml:space="preserve">references/screens/S17.webp</x:t>
        </x:is>
      </x:c>
      <x:c r="H84" s="126" t="n">
        <x:v>47</x:v>
      </x:c>
    </x:row>
    <x:row r="85" ht="68" customHeight="1">
      <x:c r="A85" s="18" t="n">
        <x:v>77</x:v>
      </x:c>
      <x:c r="B85" s="18" t="inlineStr">
        <x:is>
          <x:t xml:space="preserve">Экран</x:t>
        </x:is>
      </x:c>
      <x:c r="C85" s="125" t="inlineStr">
        <x:is>
          <x:t xml:space="preserve">S31.webp</x:t>
        </x:is>
      </x:c>
      <x:c r="D85" s="18" t="inlineStr">
        <x:is>
          <x:t xml:space="preserve">Ошибка обновления ленты; статический референс,780×1688px.</x:t>
        </x:is>
      </x:c>
      <x:c r="E85" s="18" t="inlineStr">
        <x:is>
          <x:t xml:space="preserve">Блок 07</x:t>
        </x:is>
      </x:c>
      <x:c r="F85" s="18" t="inlineStr">
        <x:is>
          <x:t xml:space="preserve">Terra · UI</x:t>
        </x:is>
      </x:c>
      <x:c r="G85" s="18" t="inlineStr">
        <x:is>
          <x:t xml:space="preserve">references/screens/S31.webp</x:t>
        </x:is>
      </x:c>
      <x:c r="H85" s="126" t="n">
        <x:v>67.8</x:v>
      </x:c>
    </x:row>
    <x:row r="86" ht="68" customHeight="1">
      <x:c r="A86" s="18" t="n">
        <x:v>78</x:v>
      </x:c>
      <x:c r="B86" s="18" t="inlineStr">
        <x:is>
          <x:t xml:space="preserve">Экран</x:t>
        </x:is>
      </x:c>
      <x:c r="C86" s="125" t="inlineStr">
        <x:is>
          <x:t xml:space="preserve">S33.webp</x:t>
        </x:is>
      </x:c>
      <x:c r="D86" s="18" t="inlineStr">
        <x:is>
          <x:t xml:space="preserve">Ошибка подготовки видео; статический референс,780×1688px.</x:t>
        </x:is>
      </x:c>
      <x:c r="E86" s="18" t="inlineStr">
        <x:is>
          <x:t xml:space="preserve">Блок 07</x:t>
        </x:is>
      </x:c>
      <x:c r="F86" s="18" t="inlineStr">
        <x:is>
          <x:t xml:space="preserve">Terra · UI</x:t>
        </x:is>
      </x:c>
      <x:c r="G86" s="18" t="inlineStr">
        <x:is>
          <x:t xml:space="preserve">references/screens/S33.webp</x:t>
        </x:is>
      </x:c>
      <x:c r="H86" s="126" t="n">
        <x:v>24.4</x:v>
      </x:c>
    </x:row>
    <x:row r="87" ht="68" customHeight="1">
      <x:c r="A87" s="18" t="n">
        <x:v>79</x:v>
      </x:c>
      <x:c r="B87" s="18" t="inlineStr">
        <x:is>
          <x:t xml:space="preserve">Экран</x:t>
        </x:is>
      </x:c>
      <x:c r="C87" s="125" t="inlineStr">
        <x:is>
          <x:t xml:space="preserve">S38.webp</x:t>
        </x:is>
      </x:c>
      <x:c r="D87" s="18" t="inlineStr">
        <x:is>
          <x:t xml:space="preserve">Текстовая заметка · деталь; статический референс,780×1688px.</x:t>
        </x:is>
      </x:c>
      <x:c r="E87" s="18" t="inlineStr">
        <x:is>
          <x:t xml:space="preserve">Блок 07</x:t>
        </x:is>
      </x:c>
      <x:c r="F87" s="18" t="inlineStr">
        <x:is>
          <x:t xml:space="preserve">Terra · UI</x:t>
        </x:is>
      </x:c>
      <x:c r="G87" s="18" t="inlineStr">
        <x:is>
          <x:t xml:space="preserve">references/screens/S38.webp</x:t>
        </x:is>
      </x:c>
      <x:c r="H87" s="126" t="n">
        <x:v>57.4</x:v>
      </x:c>
    </x:row>
    <x:row r="88" ht="68" customHeight="1">
      <x:c r="A88" s="18" t="n">
        <x:v>80</x:v>
      </x:c>
      <x:c r="B88" s="18" t="inlineStr">
        <x:is>
          <x:t xml:space="preserve">Экран</x:t>
        </x:is>
      </x:c>
      <x:c r="C88" s="125" t="inlineStr">
        <x:is>
          <x:t xml:space="preserve">S07.webp</x:t>
        </x:is>
      </x:c>
      <x:c r="D88" s="18" t="inlineStr">
        <x:is>
          <x:t xml:space="preserve">Новая заметка; статический референс,780×1688px.</x:t>
        </x:is>
      </x:c>
      <x:c r="E88" s="18" t="inlineStr">
        <x:is>
          <x:t xml:space="preserve">Блок 09</x:t>
        </x:is>
      </x:c>
      <x:c r="F88" s="18" t="inlineStr">
        <x:is>
          <x:t xml:space="preserve">Terra · UI</x:t>
        </x:is>
      </x:c>
      <x:c r="G88" s="18" t="inlineStr">
        <x:is>
          <x:t xml:space="preserve">references/screens/S07.webp</x:t>
        </x:is>
      </x:c>
      <x:c r="H88" s="126" t="n">
        <x:v>28.6</x:v>
      </x:c>
    </x:row>
    <x:row r="89" ht="68" customHeight="1">
      <x:c r="A89" s="18" t="n">
        <x:v>81</x:v>
      </x:c>
      <x:c r="B89" s="18" t="inlineStr">
        <x:is>
          <x:t xml:space="preserve">Экран</x:t>
        </x:is>
      </x:c>
      <x:c r="C89" s="125" t="inlineStr">
        <x:is>
          <x:t xml:space="preserve">S08.webp</x:t>
        </x:is>
      </x:c>
      <x:c r="D89" s="18" t="inlineStr">
        <x:is>
          <x:t xml:space="preserve">Фотоальбом с подписью; статический референс,780×1688px.</x:t>
        </x:is>
      </x:c>
      <x:c r="E89" s="18" t="inlineStr">
        <x:is>
          <x:t xml:space="preserve">Блок 09</x:t>
        </x:is>
      </x:c>
      <x:c r="F89" s="18" t="inlineStr">
        <x:is>
          <x:t xml:space="preserve">Terra · UI</x:t>
        </x:is>
      </x:c>
      <x:c r="G89" s="18" t="inlineStr">
        <x:is>
          <x:t xml:space="preserve">references/screens/S08.webp</x:t>
        </x:is>
      </x:c>
      <x:c r="H89" s="126" t="n">
        <x:v>44.8</x:v>
      </x:c>
    </x:row>
    <x:row r="90" ht="68" customHeight="1">
      <x:c r="A90" s="18" t="n">
        <x:v>82</x:v>
      </x:c>
      <x:c r="B90" s="18" t="inlineStr">
        <x:is>
          <x:t xml:space="preserve">Экран</x:t>
        </x:is>
      </x:c>
      <x:c r="C90" s="125" t="inlineStr">
        <x:is>
          <x:t xml:space="preserve">S09.webp</x:t>
        </x:is>
      </x:c>
      <x:c r="D90" s="18" t="inlineStr">
        <x:is>
          <x:t xml:space="preserve">Новое видео; статический референс,780×1688px.</x:t>
        </x:is>
      </x:c>
      <x:c r="E90" s="18" t="inlineStr">
        <x:is>
          <x:t xml:space="preserve">Блок 09</x:t>
        </x:is>
      </x:c>
      <x:c r="F90" s="18" t="inlineStr">
        <x:is>
          <x:t xml:space="preserve">Terra · UI</x:t>
        </x:is>
      </x:c>
      <x:c r="G90" s="18" t="inlineStr">
        <x:is>
          <x:t xml:space="preserve">references/screens/S09.webp</x:t>
        </x:is>
      </x:c>
      <x:c r="H90" s="126" t="n">
        <x:v>40.8</x:v>
      </x:c>
    </x:row>
    <x:row r="91" ht="68" customHeight="1">
      <x:c r="A91" s="18" t="n">
        <x:v>83</x:v>
      </x:c>
      <x:c r="B91" s="18" t="inlineStr">
        <x:is>
          <x:t xml:space="preserve">Экран</x:t>
        </x:is>
      </x:c>
      <x:c r="C91" s="125" t="inlineStr">
        <x:is>
          <x:t xml:space="preserve">S10.webp</x:t>
        </x:is>
      </x:c>
      <x:c r="D91" s="18" t="inlineStr">
        <x:is>
          <x:t xml:space="preserve">Загрузка медиа; статический референс,780×1688px.</x:t>
        </x:is>
      </x:c>
      <x:c r="E91" s="18" t="inlineStr">
        <x:is>
          <x:t xml:space="preserve">Блок 09</x:t>
        </x:is>
      </x:c>
      <x:c r="F91" s="18" t="inlineStr">
        <x:is>
          <x:t xml:space="preserve">Terra · UI</x:t>
        </x:is>
      </x:c>
      <x:c r="G91" s="18" t="inlineStr">
        <x:is>
          <x:t xml:space="preserve">references/screens/S10.webp</x:t>
        </x:is>
      </x:c>
      <x:c r="H91" s="126" t="n">
        <x:v>53.7</x:v>
      </x:c>
    </x:row>
    <x:row r="92" ht="68" customHeight="1">
      <x:c r="A92" s="18" t="n">
        <x:v>84</x:v>
      </x:c>
      <x:c r="B92" s="18" t="inlineStr">
        <x:is>
          <x:t xml:space="preserve">Экран</x:t>
        </x:is>
      </x:c>
      <x:c r="C92" s="125" t="inlineStr">
        <x:is>
          <x:t xml:space="preserve">S11.webp</x:t>
        </x:is>
      </x:c>
      <x:c r="D92" s="18" t="inlineStr">
        <x:is>
          <x:t xml:space="preserve">Изменение подписи и даты; статический референс,780×1688px.</x:t>
        </x:is>
      </x:c>
      <x:c r="E92" s="18" t="inlineStr">
        <x:is>
          <x:t xml:space="preserve">Блок 09</x:t>
        </x:is>
      </x:c>
      <x:c r="F92" s="18" t="inlineStr">
        <x:is>
          <x:t xml:space="preserve">Terra · UI</x:t>
        </x:is>
      </x:c>
      <x:c r="G92" s="18" t="inlineStr">
        <x:is>
          <x:t xml:space="preserve">references/screens/S11.webp</x:t>
        </x:is>
      </x:c>
      <x:c r="H92" s="126" t="n">
        <x:v>45</x:v>
      </x:c>
    </x:row>
    <x:row r="93" ht="68" customHeight="1">
      <x:c r="A93" s="18" t="n">
        <x:v>85</x:v>
      </x:c>
      <x:c r="B93" s="18" t="inlineStr">
        <x:is>
          <x:t xml:space="preserve">Экран</x:t>
        </x:is>
      </x:c>
      <x:c r="C93" s="125" t="inlineStr">
        <x:is>
          <x:t xml:space="preserve">S12.webp</x:t>
        </x:is>
      </x:c>
      <x:c r="D93" s="18" t="inlineStr">
        <x:is>
          <x:t xml:space="preserve">Удаление записи · подтверждение; статический референс,780×1688px.</x:t>
        </x:is>
      </x:c>
      <x:c r="E93" s="18" t="inlineStr">
        <x:is>
          <x:t xml:space="preserve">Блок 09</x:t>
        </x:is>
      </x:c>
      <x:c r="F93" s="18" t="inlineStr">
        <x:is>
          <x:t xml:space="preserve">Terra · UI</x:t>
        </x:is>
      </x:c>
      <x:c r="G93" s="18" t="inlineStr">
        <x:is>
          <x:t xml:space="preserve">references/screens/S12.webp</x:t>
        </x:is>
      </x:c>
      <x:c r="H93" s="126" t="n">
        <x:v>37.9</x:v>
      </x:c>
    </x:row>
    <x:row r="94" ht="68" customHeight="1">
      <x:c r="A94" s="18" t="n">
        <x:v>86</x:v>
      </x:c>
      <x:c r="B94" s="18" t="inlineStr">
        <x:is>
          <x:t xml:space="preserve">Экран</x:t>
        </x:is>
      </x:c>
      <x:c r="C94" s="125" t="inlineStr">
        <x:is>
          <x:t xml:space="preserve">S18.webp</x:t>
        </x:is>
      </x:c>
      <x:c r="D94" s="18" t="inlineStr">
        <x:is>
          <x:t xml:space="preserve">Как добавить голосовое; статический референс,780×1688px.</x:t>
        </x:is>
      </x:c>
      <x:c r="E94" s="18" t="inlineStr">
        <x:is>
          <x:t xml:space="preserve">Блок 09</x:t>
        </x:is>
      </x:c>
      <x:c r="F94" s="18" t="inlineStr">
        <x:is>
          <x:t xml:space="preserve">Terra · UI</x:t>
        </x:is>
      </x:c>
      <x:c r="G94" s="18" t="inlineStr">
        <x:is>
          <x:t xml:space="preserve">references/screens/S18.webp</x:t>
        </x:is>
      </x:c>
      <x:c r="H94" s="126" t="n">
        <x:v>23.2</x:v>
      </x:c>
    </x:row>
    <x:row r="95" ht="68" customHeight="1">
      <x:c r="A95" s="18" t="n">
        <x:v>87</x:v>
      </x:c>
      <x:c r="B95" s="18" t="inlineStr">
        <x:is>
          <x:t xml:space="preserve">Экран</x:t>
        </x:is>
      </x:c>
      <x:c r="C95" s="125" t="inlineStr">
        <x:is>
          <x:t xml:space="preserve">S32.webp</x:t>
        </x:is>
      </x:c>
      <x:c r="D95" s="18" t="inlineStr">
        <x:is>
          <x:t xml:space="preserve">Лимит тестового архива; статический референс,780×1688px.</x:t>
        </x:is>
      </x:c>
      <x:c r="E95" s="18" t="inlineStr">
        <x:is>
          <x:t xml:space="preserve">Блок 09</x:t>
        </x:is>
      </x:c>
      <x:c r="F95" s="18" t="inlineStr">
        <x:is>
          <x:t xml:space="preserve">Terra · UI</x:t>
        </x:is>
      </x:c>
      <x:c r="G95" s="18" t="inlineStr">
        <x:is>
          <x:t xml:space="preserve">references/screens/S32.webp</x:t>
        </x:is>
      </x:c>
      <x:c r="H95" s="126" t="n">
        <x:v>28.8</x:v>
      </x:c>
    </x:row>
    <x:row r="96" ht="68" customHeight="1">
      <x:c r="A96" s="18" t="n">
        <x:v>88</x:v>
      </x:c>
      <x:c r="B96" s="18" t="inlineStr">
        <x:is>
          <x:t xml:space="preserve">Экран</x:t>
        </x:is>
      </x:c>
      <x:c r="C96" s="125" t="inlineStr">
        <x:is>
          <x:t xml:space="preserve">S34.webp</x:t>
        </x:is>
      </x:c>
      <x:c r="D96" s="18" t="inlineStr">
        <x:is>
          <x:t xml:space="preserve">Конфликт редактирования; статический референс,780×1688px.</x:t>
        </x:is>
      </x:c>
      <x:c r="E96" s="18" t="inlineStr">
        <x:is>
          <x:t xml:space="preserve">Блок 09</x:t>
        </x:is>
      </x:c>
      <x:c r="F96" s="18" t="inlineStr">
        <x:is>
          <x:t xml:space="preserve">Terra · UI</x:t>
        </x:is>
      </x:c>
      <x:c r="G96" s="18" t="inlineStr">
        <x:is>
          <x:t xml:space="preserve">references/screens/S34.webp</x:t>
        </x:is>
      </x:c>
      <x:c r="H96" s="126" t="n">
        <x:v>41.1</x:v>
      </x:c>
    </x:row>
    <x:row r="97" ht="68" customHeight="1">
      <x:c r="A97" s="18" t="n">
        <x:v>89</x:v>
      </x:c>
      <x:c r="B97" s="18" t="inlineStr">
        <x:is>
          <x:t xml:space="preserve">Экран</x:t>
        </x:is>
      </x:c>
      <x:c r="C97" s="125" t="inlineStr">
        <x:is>
          <x:t xml:space="preserve">S40.webp</x:t>
        </x:is>
      </x:c>
      <x:c r="D97" s="18" t="inlineStr">
        <x:is>
          <x:t xml:space="preserve">Ошибка загрузки · повтор; статический референс,780×1688px.</x:t>
        </x:is>
      </x:c>
      <x:c r="E97" s="18" t="inlineStr">
        <x:is>
          <x:t xml:space="preserve">Блок 09</x:t>
        </x:is>
      </x:c>
      <x:c r="F97" s="18" t="inlineStr">
        <x:is>
          <x:t xml:space="preserve">Terra · UI</x:t>
        </x:is>
      </x:c>
      <x:c r="G97" s="18" t="inlineStr">
        <x:is>
          <x:t xml:space="preserve">references/screens/S40.webp</x:t>
        </x:is>
      </x:c>
      <x:c r="H97" s="126" t="n">
        <x:v>57.8</x:v>
      </x:c>
    </x:row>
    <x:row r="98" ht="68" customHeight="1">
      <x:c r="A98" s="18" t="n">
        <x:v>90</x:v>
      </x:c>
      <x:c r="B98" s="18" t="inlineStr">
        <x:is>
          <x:t xml:space="preserve">Референс</x:t>
        </x:is>
      </x:c>
      <x:c r="C98" s="125" t="inlineStr">
        <x:is>
          <x:t xml:space="preserve">INDEX.md</x:t>
        </x:is>
      </x:c>
      <x:c r="D98" s="18" t="inlineStr">
        <x:is>
          <x:t xml:space="preserve">Карта42 экранов/состояний и ссылки на отдельные WebP.</x:t>
        </x:is>
      </x:c>
      <x:c r="E98" s="18" t="inlineStr">
        <x:is>
          <x:t xml:space="preserve">До UI-задач</x:t>
        </x:is>
      </x:c>
      <x:c r="F98" s="18" t="inlineStr">
        <x:is>
          <x:t xml:space="preserve">Не требуется</x:t>
        </x:is>
      </x:c>
      <x:c r="G98" s="18" t="inlineStr">
        <x:is>
          <x:t xml:space="preserve">references/INDEX.md</x:t>
        </x:is>
      </x:c>
      <x:c r="H98" s="126" t="n">
        <x:v>5.1</x:v>
      </x:c>
    </x:row>
    <x:row r="99" ht="68" customHeight="1">
      <x:c r="A99" s="18" t="n">
        <x:v>91</x:v>
      </x:c>
      <x:c r="B99" s="18" t="inlineStr">
        <x:is>
          <x:t xml:space="preserve">Референс</x:t>
        </x:is>
      </x:c>
      <x:c r="C99" s="125" t="inlineStr">
        <x:is>
          <x:t xml:space="preserve">board-01.webp</x:t>
        </x:is>
      </x:c>
      <x:c r="D99" s="18" t="inlineStr">
        <x:is>
          <x:t xml:space="preserve">Шесть экранов/состояний на одном листе; детали смотреть в отдельных WebP.</x:t>
        </x:is>
      </x:c>
      <x:c r="E99" s="18" t="inlineStr">
        <x:is>
          <x:t xml:space="preserve">До UI-задач</x:t>
        </x:is>
      </x:c>
      <x:c r="F99" s="18" t="inlineStr">
        <x:is>
          <x:t xml:space="preserve">Не требуется</x:t>
        </x:is>
      </x:c>
      <x:c r="G99" s="18" t="inlineStr">
        <x:is>
          <x:t xml:space="preserve">references/boards/board-01.webp</x:t>
        </x:is>
      </x:c>
      <x:c r="H99" s="126" t="n">
        <x:v>136.2</x:v>
      </x:c>
    </x:row>
    <x:row r="100" ht="68" customHeight="1">
      <x:c r="A100" s="18" t="n">
        <x:v>92</x:v>
      </x:c>
      <x:c r="B100" s="18" t="inlineStr">
        <x:is>
          <x:t xml:space="preserve">Референс</x:t>
        </x:is>
      </x:c>
      <x:c r="C100" s="125" t="inlineStr">
        <x:is>
          <x:t xml:space="preserve">board-02.webp</x:t>
        </x:is>
      </x:c>
      <x:c r="D100" s="18" t="inlineStr">
        <x:is>
          <x:t xml:space="preserve">Шесть экранов/состояний на одном листе; детали смотреть в отдельных WebP.</x:t>
        </x:is>
      </x:c>
      <x:c r="E100" s="18" t="inlineStr">
        <x:is>
          <x:t xml:space="preserve">До UI-задач</x:t>
        </x:is>
      </x:c>
      <x:c r="F100" s="18" t="inlineStr">
        <x:is>
          <x:t xml:space="preserve">Не требуется</x:t>
        </x:is>
      </x:c>
      <x:c r="G100" s="18" t="inlineStr">
        <x:is>
          <x:t xml:space="preserve">references/boards/board-02.webp</x:t>
        </x:is>
      </x:c>
      <x:c r="H100" s="126" t="n">
        <x:v>109.2</x:v>
      </x:c>
    </x:row>
    <x:row r="101" ht="68" customHeight="1">
      <x:c r="A101" s="18" t="n">
        <x:v>93</x:v>
      </x:c>
      <x:c r="B101" s="18" t="inlineStr">
        <x:is>
          <x:t xml:space="preserve">Референс</x:t>
        </x:is>
      </x:c>
      <x:c r="C101" s="125" t="inlineStr">
        <x:is>
          <x:t xml:space="preserve">board-03.webp</x:t>
        </x:is>
      </x:c>
      <x:c r="D101" s="18" t="inlineStr">
        <x:is>
          <x:t xml:space="preserve">Шесть экранов/состояний на одном листе; детали смотреть в отдельных WebP.</x:t>
        </x:is>
      </x:c>
      <x:c r="E101" s="18" t="inlineStr">
        <x:is>
          <x:t xml:space="preserve">До UI-задач</x:t>
        </x:is>
      </x:c>
      <x:c r="F101" s="18" t="inlineStr">
        <x:is>
          <x:t xml:space="preserve">Не требуется</x:t>
        </x:is>
      </x:c>
      <x:c r="G101" s="18" t="inlineStr">
        <x:is>
          <x:t xml:space="preserve">references/boards/board-03.webp</x:t>
        </x:is>
      </x:c>
      <x:c r="H101" s="126" t="n">
        <x:v>119.5</x:v>
      </x:c>
    </x:row>
    <x:row r="102" ht="68" customHeight="1">
      <x:c r="A102" s="18" t="n">
        <x:v>94</x:v>
      </x:c>
      <x:c r="B102" s="18" t="inlineStr">
        <x:is>
          <x:t xml:space="preserve">Референс</x:t>
        </x:is>
      </x:c>
      <x:c r="C102" s="125" t="inlineStr">
        <x:is>
          <x:t xml:space="preserve">board-04.webp</x:t>
        </x:is>
      </x:c>
      <x:c r="D102" s="18" t="inlineStr">
        <x:is>
          <x:t xml:space="preserve">Шесть экранов/состояний на одном листе; детали смотреть в отдельных WebP.</x:t>
        </x:is>
      </x:c>
      <x:c r="E102" s="18" t="inlineStr">
        <x:is>
          <x:t xml:space="preserve">До UI-задач</x:t>
        </x:is>
      </x:c>
      <x:c r="F102" s="18" t="inlineStr">
        <x:is>
          <x:t xml:space="preserve">Не требуется</x:t>
        </x:is>
      </x:c>
      <x:c r="G102" s="18" t="inlineStr">
        <x:is>
          <x:t xml:space="preserve">references/boards/board-04.webp</x:t>
        </x:is>
      </x:c>
      <x:c r="H102" s="126" t="n">
        <x:v>102.1</x:v>
      </x:c>
    </x:row>
    <x:row r="103" ht="68" customHeight="1">
      <x:c r="A103" s="18" t="n">
        <x:v>95</x:v>
      </x:c>
      <x:c r="B103" s="18" t="inlineStr">
        <x:is>
          <x:t xml:space="preserve">Референс</x:t>
        </x:is>
      </x:c>
      <x:c r="C103" s="125" t="inlineStr">
        <x:is>
          <x:t xml:space="preserve">board-05.webp</x:t>
        </x:is>
      </x:c>
      <x:c r="D103" s="18" t="inlineStr">
        <x:is>
          <x:t xml:space="preserve">Шесть экранов/состояний на одном листе; детали смотреть в отдельных WebP.</x:t>
        </x:is>
      </x:c>
      <x:c r="E103" s="18" t="inlineStr">
        <x:is>
          <x:t xml:space="preserve">До UI-задач</x:t>
        </x:is>
      </x:c>
      <x:c r="F103" s="18" t="inlineStr">
        <x:is>
          <x:t xml:space="preserve">Не требуется</x:t>
        </x:is>
      </x:c>
      <x:c r="G103" s="18" t="inlineStr">
        <x:is>
          <x:t xml:space="preserve">references/boards/board-05.webp</x:t>
        </x:is>
      </x:c>
      <x:c r="H103" s="126" t="n">
        <x:v>92</x:v>
      </x:c>
    </x:row>
    <x:row r="104" ht="68" customHeight="1">
      <x:c r="A104" s="18" t="n">
        <x:v>96</x:v>
      </x:c>
      <x:c r="B104" s="18" t="inlineStr">
        <x:is>
          <x:t xml:space="preserve">Референс</x:t>
        </x:is>
      </x:c>
      <x:c r="C104" s="125" t="inlineStr">
        <x:is>
          <x:t xml:space="preserve">board-06.webp</x:t>
        </x:is>
      </x:c>
      <x:c r="D104" s="18" t="inlineStr">
        <x:is>
          <x:t xml:space="preserve">Шесть экранов/состояний на одном листе; детали смотреть в отдельных WebP.</x:t>
        </x:is>
      </x:c>
      <x:c r="E104" s="18" t="inlineStr">
        <x:is>
          <x:t xml:space="preserve">До UI-задач</x:t>
        </x:is>
      </x:c>
      <x:c r="F104" s="18" t="inlineStr">
        <x:is>
          <x:t xml:space="preserve">Не требуется</x:t>
        </x:is>
      </x:c>
      <x:c r="G104" s="18" t="inlineStr">
        <x:is>
          <x:t xml:space="preserve">references/boards/board-06.webp</x:t>
        </x:is>
      </x:c>
      <x:c r="H104" s="126" t="n">
        <x:v>109.4</x:v>
      </x:c>
    </x:row>
    <x:row r="105" ht="68" customHeight="1">
      <x:c r="A105" s="18" t="n">
        <x:v>97</x:v>
      </x:c>
      <x:c r="B105" s="18" t="inlineStr">
        <x:is>
          <x:t xml:space="preserve">Референс</x:t>
        </x:is>
      </x:c>
      <x:c r="C105" s="125" t="inlineStr">
        <x:is>
          <x:t xml:space="preserve">board-07.webp</x:t>
        </x:is>
      </x:c>
      <x:c r="D105" s="18" t="inlineStr">
        <x:is>
          <x:t xml:space="preserve">Шесть экранов/состояний на одном листе; детали смотреть в отдельных WebP.</x:t>
        </x:is>
      </x:c>
      <x:c r="E105" s="18" t="inlineStr">
        <x:is>
          <x:t xml:space="preserve">До UI-задач</x:t>
        </x:is>
      </x:c>
      <x:c r="F105" s="18" t="inlineStr">
        <x:is>
          <x:t xml:space="preserve">Не требуется</x:t>
        </x:is>
      </x:c>
      <x:c r="G105" s="18" t="inlineStr">
        <x:is>
          <x:t xml:space="preserve">references/boards/board-07.webp</x:t>
        </x:is>
      </x:c>
      <x:c r="H105" s="126" t="n">
        <x:v>110.9</x:v>
      </x:c>
    </x:row>
    <x:row r="106" ht="68" customHeight="1">
      <x:c r="A106" s="18" t="n">
        <x:v>98</x:v>
      </x:c>
      <x:c r="B106" s="18" t="inlineStr">
        <x:is>
          <x:t xml:space="preserve">Референс</x:t>
        </x:is>
      </x:c>
      <x:c r="C106" s="125" t="inlineStr">
        <x:is>
          <x:t xml:space="preserve">icons-preview.webp</x:t>
        </x:is>
      </x:c>
      <x:c r="D106" s="18" t="inlineStr">
        <x:is>
          <x:t xml:space="preserve">Обзорная таблица иконок.</x:t>
        </x:is>
      </x:c>
      <x:c r="E106" s="18" t="inlineStr">
        <x:is>
          <x:t xml:space="preserve">До UI-задач</x:t>
        </x:is>
      </x:c>
      <x:c r="F106" s="18" t="inlineStr">
        <x:is>
          <x:t xml:space="preserve">Не требуется</x:t>
        </x:is>
      </x:c>
      <x:c r="G106" s="18" t="inlineStr">
        <x:is>
          <x:t xml:space="preserve">references/boards/icons-preview.webp</x:t>
        </x:is>
      </x:c>
      <x:c r="H106" s="126" t="n">
        <x:v>42.6</x:v>
      </x:c>
    </x:row>
    <x:row r="107" ht="68" customHeight="1">
      <x:c r="A107" s="18" t="n">
        <x:v>99</x:v>
      </x:c>
      <x:c r="B107" s="18" t="inlineStr">
        <x:is>
          <x:t xml:space="preserve">Референс</x:t>
        </x:is>
      </x:c>
      <x:c r="C107" s="125" t="inlineStr">
        <x:is>
          <x:t xml:space="preserve">preview.html</x:t>
        </x:is>
      </x:c>
      <x:c r="D107" s="18" t="inlineStr">
        <x:is>
          <x:t xml:space="preserve">Открываемый в браузере обзор всех макетов; это статический референс, не приложение.</x:t>
        </x:is>
      </x:c>
      <x:c r="E107" s="18" t="inlineStr">
        <x:is>
          <x:t xml:space="preserve">До UI-задач</x:t>
        </x:is>
      </x:c>
      <x:c r="F107" s="18" t="inlineStr">
        <x:is>
          <x:t xml:space="preserve">Не требуется</x:t>
        </x:is>
      </x:c>
      <x:c r="G107" s="18" t="inlineStr">
        <x:is>
          <x:t xml:space="preserve">references/preview.html</x:t>
        </x:is>
      </x:c>
      <x:c r="H107" s="126" t="n">
        <x:v>83.7</x:v>
      </x:c>
    </x:row>
    <x:row r="108" ht="68" customHeight="1">
      <x:c r="A108" s="18" t="n">
        <x:v>100</x:v>
      </x:c>
      <x:c r="B108" s="18" t="inlineStr">
        <x:is>
          <x:t xml:space="preserve">Референс</x:t>
        </x:is>
      </x:c>
      <x:c r="C108" s="125" t="inlineStr">
        <x:is>
          <x:t xml:space="preserve">screens.json</x:t>
        </x:is>
      </x:c>
      <x:c r="D108" s="18" t="inlineStr">
        <x:is>
          <x:t xml:space="preserve">Соответствие S-ID, названия, route/state, блока и пути WebP.</x:t>
        </x:is>
      </x:c>
      <x:c r="E108" s="18" t="inlineStr">
        <x:is>
          <x:t xml:space="preserve">Для координатора</x:t>
        </x:is>
      </x:c>
      <x:c r="F108" s="18" t="inlineStr">
        <x:is>
          <x:t xml:space="preserve">Не требуется</x:t>
        </x:is>
      </x:c>
      <x:c r="G108" s="18" t="inlineStr">
        <x:is>
          <x:t xml:space="preserve">references/screens.json</x:t>
        </x:is>
      </x:c>
      <x:c r="H108" s="126" t="n">
        <x:v>7.4</x:v>
      </x:c>
    </x:row>
    <x:row r="109" ht="68" customHeight="1">
      <x:c r="A109" s="18" t="n">
        <x:v>101</x:v>
      </x:c>
      <x:c r="B109" s="18" t="inlineStr">
        <x:is>
          <x:t xml:space="preserve">Референс</x:t>
        </x:is>
      </x:c>
      <x:c r="C109" s="125" t="inlineStr">
        <x:is>
          <x:t xml:space="preserve">approved-concept-01.webp</x:t>
        </x:is>
      </x:c>
      <x:c r="D109" s="18" t="inlineStr">
        <x:is>
          <x:t xml:space="preserve">Исходный выбранный концепт или сравнение вариантов. Нормативные размеры и scope — design.md.</x:t>
        </x:is>
      </x:c>
      <x:c r="E109" s="18" t="inlineStr">
        <x:is>
          <x:t xml:space="preserve">Визуальный контекст</x:t>
        </x:is>
      </x:c>
      <x:c r="F109" s="18" t="inlineStr">
        <x:is>
          <x:t xml:space="preserve">Не требуется</x:t>
        </x:is>
      </x:c>
      <x:c r="G109" s="18" t="inlineStr">
        <x:is>
          <x:t xml:space="preserve">references/source/approved-concept-01.webp</x:t>
        </x:is>
      </x:c>
      <x:c r="H109" s="126" t="n">
        <x:v>45.2</x:v>
      </x:c>
    </x:row>
    <x:row r="110" ht="68" customHeight="1">
      <x:c r="A110" s="18" t="n">
        <x:v>102</x:v>
      </x:c>
      <x:c r="B110" s="18" t="inlineStr">
        <x:is>
          <x:t xml:space="preserve">Референс</x:t>
        </x:is>
      </x:c>
      <x:c r="C110" s="125" t="inlineStr">
        <x:is>
          <x:t xml:space="preserve">original-five-concepts.webp</x:t>
        </x:is>
      </x:c>
      <x:c r="D110" s="18" t="inlineStr">
        <x:is>
          <x:t xml:space="preserve">Исходный выбранный концепт или сравнение вариантов. Нормативные размеры и scope — design.md.</x:t>
        </x:is>
      </x:c>
      <x:c r="E110" s="18" t="inlineStr">
        <x:is>
          <x:t xml:space="preserve">Визуальный контекст</x:t>
        </x:is>
      </x:c>
      <x:c r="F110" s="18" t="inlineStr">
        <x:is>
          <x:t xml:space="preserve">Не требуется</x:t>
        </x:is>
      </x:c>
      <x:c r="G110" s="18" t="inlineStr">
        <x:is>
          <x:t xml:space="preserve">references/source/original-five-concepts.webp</x:t>
        </x:is>
      </x:c>
      <x:c r="H110" s="126" t="n">
        <x:v>205</x:v>
      </x:c>
    </x:row>
    <x:row r="111" ht="68" customHeight="1">
      <x:c r="A111" s="18" t="n">
        <x:v>103</x:v>
      </x:c>
      <x:c r="B111" s="18" t="inlineStr">
        <x:is>
          <x:t xml:space="preserve">Ресурс</x:t>
        </x:is>
      </x:c>
      <x:c r="C111" s="125" t="inlineStr">
        <x:is>
          <x:t xml:space="preserve">beach.webp</x:t>
        </x:is>
      </x:c>
      <x:c r="D111" s="18" t="inlineStr">
        <x:is>
          <x:t xml:space="preserve">Синтетическая фотография для макета. Не включать в production и не считать данными семьи.</x:t>
        </x:is>
      </x:c>
      <x:c r="E111" s="18" t="inlineStr">
        <x:is>
          <x:t xml:space="preserve">Только визуальные тесты</x:t>
        </x:is>
      </x:c>
      <x:c r="F111" s="18" t="inlineStr">
        <x:is>
          <x:t xml:space="preserve">Не требуется</x:t>
        </x:is>
      </x:c>
      <x:c r="G111" s="18" t="inlineStr">
        <x:is>
          <x:t xml:space="preserve">assets/demo/beach.webp</x:t>
        </x:is>
      </x:c>
      <x:c r="H111" s="126" t="n">
        <x:v>18.2</x:v>
      </x:c>
    </x:row>
    <x:row r="112" ht="68" customHeight="1">
      <x:c r="A112" s="18" t="n">
        <x:v>104</x:v>
      </x:c>
      <x:c r="B112" s="18" t="inlineStr">
        <x:is>
          <x:t xml:space="preserve">Ресурс</x:t>
        </x:is>
      </x:c>
      <x:c r="C112" s="125" t="inlineStr">
        <x:is>
          <x:t xml:space="preserve">friends.webp</x:t>
        </x:is>
      </x:c>
      <x:c r="D112" s="18" t="inlineStr">
        <x:is>
          <x:t xml:space="preserve">Синтетическая фотография для макета. Не включать в production и не считать данными семьи.</x:t>
        </x:is>
      </x:c>
      <x:c r="E112" s="18" t="inlineStr">
        <x:is>
          <x:t xml:space="preserve">Только визуальные тесты</x:t>
        </x:is>
      </x:c>
      <x:c r="F112" s="18" t="inlineStr">
        <x:is>
          <x:t xml:space="preserve">Не требуется</x:t>
        </x:is>
      </x:c>
      <x:c r="G112" s="18" t="inlineStr">
        <x:is>
          <x:t xml:space="preserve">assets/demo/friends.webp</x:t>
        </x:is>
      </x:c>
      <x:c r="H112" s="126" t="n">
        <x:v>11.9</x:v>
      </x:c>
    </x:row>
    <x:row r="113" ht="68" customHeight="1">
      <x:c r="A113" s="18" t="n">
        <x:v>105</x:v>
      </x:c>
      <x:c r="B113" s="18" t="inlineStr">
        <x:is>
          <x:t xml:space="preserve">Ресурс</x:t>
        </x:is>
      </x:c>
      <x:c r="C113" s="125" t="inlineStr">
        <x:is>
          <x:t xml:space="preserve">icecream.webp</x:t>
        </x:is>
      </x:c>
      <x:c r="D113" s="18" t="inlineStr">
        <x:is>
          <x:t xml:space="preserve">Синтетическая фотография для макета. Не включать в production и не считать данными семьи.</x:t>
        </x:is>
      </x:c>
      <x:c r="E113" s="18" t="inlineStr">
        <x:is>
          <x:t xml:space="preserve">Только визуальные тесты</x:t>
        </x:is>
      </x:c>
      <x:c r="F113" s="18" t="inlineStr">
        <x:is>
          <x:t xml:space="preserve">Не требуется</x:t>
        </x:is>
      </x:c>
      <x:c r="G113" s="18" t="inlineStr">
        <x:is>
          <x:t xml:space="preserve">assets/demo/icecream.webp</x:t>
        </x:is>
      </x:c>
      <x:c r="H113" s="126" t="n">
        <x:v>1.5</x:v>
      </x:c>
    </x:row>
    <x:row r="114" ht="68" customHeight="1">
      <x:c r="A114" s="18" t="n">
        <x:v>106</x:v>
      </x:c>
      <x:c r="B114" s="18" t="inlineStr">
        <x:is>
          <x:t xml:space="preserve">Иконка</x:t>
        </x:is>
      </x:c>
      <x:c r="C114" s="125" t="inlineStr">
        <x:is>
          <x:t xml:space="preserve">back-active@2x.webp</x:t>
        </x:is>
      </x:c>
      <x:c r="D114" s="18" t="inlineStr">
        <x:is>
          <x:t xml:space="preserve">Назад. active; 48px; WebP, прозрачный фон.</x:t>
        </x:is>
      </x:c>
      <x:c r="E114" s="18" t="inlineStr">
        <x:is>
          <x:t xml:space="preserve">Блок 06</x:t>
        </x:is>
      </x:c>
      <x:c r="F114" s="18" t="inlineStr">
        <x:is>
          <x:t xml:space="preserve">Luna · применить</x:t>
        </x:is>
      </x:c>
      <x:c r="G114" s="18" t="inlineStr">
        <x:is>
          <x:t xml:space="preserve">assets/icons/back-active@2x.webp</x:t>
        </x:is>
      </x:c>
      <x:c r="H114" s="126" t="n">
        <x:v>0.3</x:v>
      </x:c>
    </x:row>
    <x:row r="115" ht="68" customHeight="1">
      <x:c r="A115" s="18" t="n">
        <x:v>107</x:v>
      </x:c>
      <x:c r="B115" s="18" t="inlineStr">
        <x:is>
          <x:t xml:space="preserve">Иконка</x:t>
        </x:is>
      </x:c>
      <x:c r="C115" s="125" t="inlineStr">
        <x:is>
          <x:t xml:space="preserve">back-active@3x.webp</x:t>
        </x:is>
      </x:c>
      <x:c r="D115" s="18" t="inlineStr">
        <x:is>
          <x:t xml:space="preserve">Назад. active; 72px; WebP, прозрачный фон.</x:t>
        </x:is>
      </x:c>
      <x:c r="E115" s="18" t="inlineStr">
        <x:is>
          <x:t xml:space="preserve">Блок 06</x:t>
        </x:is>
      </x:c>
      <x:c r="F115" s="18" t="inlineStr">
        <x:is>
          <x:t xml:space="preserve">Luna · применить</x:t>
        </x:is>
      </x:c>
      <x:c r="G115" s="18" t="inlineStr">
        <x:is>
          <x:t xml:space="preserve">assets/icons/back-active@3x.webp</x:t>
        </x:is>
      </x:c>
      <x:c r="H115" s="126" t="n">
        <x:v>0.4</x:v>
      </x:c>
    </x:row>
    <x:row r="116" ht="68" customHeight="1">
      <x:c r="A116" s="18" t="n">
        <x:v>108</x:v>
      </x:c>
      <x:c r="B116" s="18" t="inlineStr">
        <x:is>
          <x:t xml:space="preserve">Иконка</x:t>
        </x:is>
      </x:c>
      <x:c r="C116" s="125" t="inlineStr">
        <x:is>
          <x:t xml:space="preserve">back-default@2x.webp</x:t>
        </x:is>
      </x:c>
      <x:c r="D116" s="18" t="inlineStr">
        <x:is>
          <x:t xml:space="preserve">Назад. default; 48px; WebP, прозрачный фон.</x:t>
        </x:is>
      </x:c>
      <x:c r="E116" s="18" t="inlineStr">
        <x:is>
          <x:t xml:space="preserve">Блок 06</x:t>
        </x:is>
      </x:c>
      <x:c r="F116" s="18" t="inlineStr">
        <x:is>
          <x:t xml:space="preserve">Luna · применить</x:t>
        </x:is>
      </x:c>
      <x:c r="G116" s="18" t="inlineStr">
        <x:is>
          <x:t xml:space="preserve">assets/icons/back-default@2x.webp</x:t>
        </x:is>
      </x:c>
      <x:c r="H116" s="126" t="n">
        <x:v>0.3</x:v>
      </x:c>
    </x:row>
    <x:row r="117" ht="68" customHeight="1">
      <x:c r="A117" s="18" t="n">
        <x:v>109</x:v>
      </x:c>
      <x:c r="B117" s="18" t="inlineStr">
        <x:is>
          <x:t xml:space="preserve">Иконка</x:t>
        </x:is>
      </x:c>
      <x:c r="C117" s="125" t="inlineStr">
        <x:is>
          <x:t xml:space="preserve">back-default@3x.webp</x:t>
        </x:is>
      </x:c>
      <x:c r="D117" s="18" t="inlineStr">
        <x:is>
          <x:t xml:space="preserve">Назад. default; 72px; WebP, прозрачный фон.</x:t>
        </x:is>
      </x:c>
      <x:c r="E117" s="18" t="inlineStr">
        <x:is>
          <x:t xml:space="preserve">Блок 06</x:t>
        </x:is>
      </x:c>
      <x:c r="F117" s="18" t="inlineStr">
        <x:is>
          <x:t xml:space="preserve">Luna · применить</x:t>
        </x:is>
      </x:c>
      <x:c r="G117" s="18" t="inlineStr">
        <x:is>
          <x:t xml:space="preserve">assets/icons/back-default@3x.webp</x:t>
        </x:is>
      </x:c>
      <x:c r="H117" s="126" t="n">
        <x:v>0.4</x:v>
      </x:c>
    </x:row>
    <x:row r="118" ht="68" customHeight="1">
      <x:c r="A118" s="18" t="n">
        <x:v>110</x:v>
      </x:c>
      <x:c r="B118" s="18" t="inlineStr">
        <x:is>
          <x:t xml:space="preserve">Иконка</x:t>
        </x:is>
      </x:c>
      <x:c r="C118" s="125" t="inlineStr">
        <x:is>
          <x:t xml:space="preserve">back-white@2x.webp</x:t>
        </x:is>
      </x:c>
      <x:c r="D118" s="18" t="inlineStr">
        <x:is>
          <x:t xml:space="preserve">Назад. white; 48px; WebP, прозрачный фон.</x:t>
        </x:is>
      </x:c>
      <x:c r="E118" s="18" t="inlineStr">
        <x:is>
          <x:t xml:space="preserve">Блок 06</x:t>
        </x:is>
      </x:c>
      <x:c r="F118" s="18" t="inlineStr">
        <x:is>
          <x:t xml:space="preserve">Luna · применить</x:t>
        </x:is>
      </x:c>
      <x:c r="G118" s="18" t="inlineStr">
        <x:is>
          <x:t xml:space="preserve">assets/icons/back-white@2x.webp</x:t>
        </x:is>
      </x:c>
      <x:c r="H118" s="126" t="n">
        <x:v>0.2</x:v>
      </x:c>
    </x:row>
    <x:row r="119" ht="68" customHeight="1">
      <x:c r="A119" s="18" t="n">
        <x:v>111</x:v>
      </x:c>
      <x:c r="B119" s="18" t="inlineStr">
        <x:is>
          <x:t xml:space="preserve">Иконка</x:t>
        </x:is>
      </x:c>
      <x:c r="C119" s="125" t="inlineStr">
        <x:is>
          <x:t xml:space="preserve">back-white@3x.webp</x:t>
        </x:is>
      </x:c>
      <x:c r="D119" s="18" t="inlineStr">
        <x:is>
          <x:t xml:space="preserve">Назад. white; 72px; WebP, прозрачный фон.</x:t>
        </x:is>
      </x:c>
      <x:c r="E119" s="18" t="inlineStr">
        <x:is>
          <x:t xml:space="preserve">Блок 06</x:t>
        </x:is>
      </x:c>
      <x:c r="F119" s="18" t="inlineStr">
        <x:is>
          <x:t xml:space="preserve">Luna · применить</x:t>
        </x:is>
      </x:c>
      <x:c r="G119" s="18" t="inlineStr">
        <x:is>
          <x:t xml:space="preserve">assets/icons/back-white@3x.webp</x:t>
        </x:is>
      </x:c>
      <x:c r="H119" s="126" t="n">
        <x:v>0.3</x:v>
      </x:c>
    </x:row>
    <x:row r="120" ht="68" customHeight="1">
      <x:c r="A120" s="18" t="n">
        <x:v>112</x:v>
      </x:c>
      <x:c r="B120" s="18" t="inlineStr">
        <x:is>
          <x:t xml:space="preserve">Иконка</x:t>
        </x:is>
      </x:c>
      <x:c r="C120" s="125" t="inlineStr">
        <x:is>
          <x:t xml:space="preserve">check-active@2x.webp</x:t>
        </x:is>
      </x:c>
      <x:c r="D120" s="18" t="inlineStr">
        <x:is>
          <x:t xml:space="preserve">Подтверждение. active; 48px; WebP, прозрачный фон.</x:t>
        </x:is>
      </x:c>
      <x:c r="E120" s="18" t="inlineStr">
        <x:is>
          <x:t xml:space="preserve">Блок 06</x:t>
        </x:is>
      </x:c>
      <x:c r="F120" s="18" t="inlineStr">
        <x:is>
          <x:t xml:space="preserve">Luna · применить</x:t>
        </x:is>
      </x:c>
      <x:c r="G120" s="18" t="inlineStr">
        <x:is>
          <x:t xml:space="preserve">assets/icons/check-active@2x.webp</x:t>
        </x:is>
      </x:c>
      <x:c r="H120" s="126" t="n">
        <x:v>0.5</x:v>
      </x:c>
    </x:row>
    <x:row r="121" ht="68" customHeight="1">
      <x:c r="A121" s="18" t="n">
        <x:v>113</x:v>
      </x:c>
      <x:c r="B121" s="18" t="inlineStr">
        <x:is>
          <x:t xml:space="preserve">Иконка</x:t>
        </x:is>
      </x:c>
      <x:c r="C121" s="125" t="inlineStr">
        <x:is>
          <x:t xml:space="preserve">check-active@3x.webp</x:t>
        </x:is>
      </x:c>
      <x:c r="D121" s="18" t="inlineStr">
        <x:is>
          <x:t xml:space="preserve">Подтверждение. active; 72px; WebP, прозрачный фон.</x:t>
        </x:is>
      </x:c>
      <x:c r="E121" s="18" t="inlineStr">
        <x:is>
          <x:t xml:space="preserve">Блок 06</x:t>
        </x:is>
      </x:c>
      <x:c r="F121" s="18" t="inlineStr">
        <x:is>
          <x:t xml:space="preserve">Luna · применить</x:t>
        </x:is>
      </x:c>
      <x:c r="G121" s="18" t="inlineStr">
        <x:is>
          <x:t xml:space="preserve">assets/icons/check-active@3x.webp</x:t>
        </x:is>
      </x:c>
      <x:c r="H121" s="126" t="n">
        <x:v>1</x:v>
      </x:c>
    </x:row>
    <x:row r="122" ht="68" customHeight="1">
      <x:c r="A122" s="18" t="n">
        <x:v>114</x:v>
      </x:c>
      <x:c r="B122" s="18" t="inlineStr">
        <x:is>
          <x:t xml:space="preserve">Иконка</x:t>
        </x:is>
      </x:c>
      <x:c r="C122" s="125" t="inlineStr">
        <x:is>
          <x:t xml:space="preserve">check-default@2x.webp</x:t>
        </x:is>
      </x:c>
      <x:c r="D122" s="18" t="inlineStr">
        <x:is>
          <x:t xml:space="preserve">Подтверждение. default; 48px; WebP, прозрачный фон.</x:t>
        </x:is>
      </x:c>
      <x:c r="E122" s="18" t="inlineStr">
        <x:is>
          <x:t xml:space="preserve">Блок 06</x:t>
        </x:is>
      </x:c>
      <x:c r="F122" s="18" t="inlineStr">
        <x:is>
          <x:t xml:space="preserve">Luna · применить</x:t>
        </x:is>
      </x:c>
      <x:c r="G122" s="18" t="inlineStr">
        <x:is>
          <x:t xml:space="preserve">assets/icons/check-default@2x.webp</x:t>
        </x:is>
      </x:c>
      <x:c r="H122" s="126" t="n">
        <x:v>0.5</x:v>
      </x:c>
    </x:row>
    <x:row r="123" ht="68" customHeight="1">
      <x:c r="A123" s="18" t="n">
        <x:v>115</x:v>
      </x:c>
      <x:c r="B123" s="18" t="inlineStr">
        <x:is>
          <x:t xml:space="preserve">Иконка</x:t>
        </x:is>
      </x:c>
      <x:c r="C123" s="125" t="inlineStr">
        <x:is>
          <x:t xml:space="preserve">check-default@3x.webp</x:t>
        </x:is>
      </x:c>
      <x:c r="D123" s="18" t="inlineStr">
        <x:is>
          <x:t xml:space="preserve">Подтверждение. default; 72px; WebP, прозрачный фон.</x:t>
        </x:is>
      </x:c>
      <x:c r="E123" s="18" t="inlineStr">
        <x:is>
          <x:t xml:space="preserve">Блок 06</x:t>
        </x:is>
      </x:c>
      <x:c r="F123" s="18" t="inlineStr">
        <x:is>
          <x:t xml:space="preserve">Luna · применить</x:t>
        </x:is>
      </x:c>
      <x:c r="G123" s="18" t="inlineStr">
        <x:is>
          <x:t xml:space="preserve">assets/icons/check-default@3x.webp</x:t>
        </x:is>
      </x:c>
      <x:c r="H123" s="126" t="n">
        <x:v>1</x:v>
      </x:c>
    </x:row>
    <x:row r="124" ht="68" customHeight="1">
      <x:c r="A124" s="18" t="n">
        <x:v>116</x:v>
      </x:c>
      <x:c r="B124" s="18" t="inlineStr">
        <x:is>
          <x:t xml:space="preserve">Иконка</x:t>
        </x:is>
      </x:c>
      <x:c r="C124" s="125" t="inlineStr">
        <x:is>
          <x:t xml:space="preserve">chevron-active@2x.webp</x:t>
        </x:is>
      </x:c>
      <x:c r="D124" s="18" t="inlineStr">
        <x:is>
          <x:t xml:space="preserve">Переход. active; 48px; WebP, прозрачный фон.</x:t>
        </x:is>
      </x:c>
      <x:c r="E124" s="18" t="inlineStr">
        <x:is>
          <x:t xml:space="preserve">Блок 06</x:t>
        </x:is>
      </x:c>
      <x:c r="F124" s="18" t="inlineStr">
        <x:is>
          <x:t xml:space="preserve">Luna · применить</x:t>
        </x:is>
      </x:c>
      <x:c r="G124" s="18" t="inlineStr">
        <x:is>
          <x:t xml:space="preserve">assets/icons/chevron-active@2x.webp</x:t>
        </x:is>
      </x:c>
      <x:c r="H124" s="126" t="n">
        <x:v>0.3</x:v>
      </x:c>
    </x:row>
    <x:row r="125" ht="68" customHeight="1">
      <x:c r="A125" s="18" t="n">
        <x:v>117</x:v>
      </x:c>
      <x:c r="B125" s="18" t="inlineStr">
        <x:is>
          <x:t xml:space="preserve">Иконка</x:t>
        </x:is>
      </x:c>
      <x:c r="C125" s="125" t="inlineStr">
        <x:is>
          <x:t xml:space="preserve">chevron-active@3x.webp</x:t>
        </x:is>
      </x:c>
      <x:c r="D125" s="18" t="inlineStr">
        <x:is>
          <x:t xml:space="preserve">Переход. active; 72px; WebP, прозрачный фон.</x:t>
        </x:is>
      </x:c>
      <x:c r="E125" s="18" t="inlineStr">
        <x:is>
          <x:t xml:space="preserve">Блок 06</x:t>
        </x:is>
      </x:c>
      <x:c r="F125" s="18" t="inlineStr">
        <x:is>
          <x:t xml:space="preserve">Luna · применить</x:t>
        </x:is>
      </x:c>
      <x:c r="G125" s="18" t="inlineStr">
        <x:is>
          <x:t xml:space="preserve">assets/icons/chevron-active@3x.webp</x:t>
        </x:is>
      </x:c>
      <x:c r="H125" s="126" t="n">
        <x:v>0.4</x:v>
      </x:c>
    </x:row>
    <x:row r="126" ht="68" customHeight="1">
      <x:c r="A126" s="18" t="n">
        <x:v>118</x:v>
      </x:c>
      <x:c r="B126" s="18" t="inlineStr">
        <x:is>
          <x:t xml:space="preserve">Иконка</x:t>
        </x:is>
      </x:c>
      <x:c r="C126" s="125" t="inlineStr">
        <x:is>
          <x:t xml:space="preserve">chevron-default@2x.webp</x:t>
        </x:is>
      </x:c>
      <x:c r="D126" s="18" t="inlineStr">
        <x:is>
          <x:t xml:space="preserve">Переход. default; 48px; WebP, прозрачный фон.</x:t>
        </x:is>
      </x:c>
      <x:c r="E126" s="18" t="inlineStr">
        <x:is>
          <x:t xml:space="preserve">Блок 06</x:t>
        </x:is>
      </x:c>
      <x:c r="F126" s="18" t="inlineStr">
        <x:is>
          <x:t xml:space="preserve">Luna · применить</x:t>
        </x:is>
      </x:c>
      <x:c r="G126" s="18" t="inlineStr">
        <x:is>
          <x:t xml:space="preserve">assets/icons/chevron-default@2x.webp</x:t>
        </x:is>
      </x:c>
      <x:c r="H126" s="126" t="n">
        <x:v>0.3</x:v>
      </x:c>
    </x:row>
    <x:row r="127" ht="68" customHeight="1">
      <x:c r="A127" s="18" t="n">
        <x:v>119</x:v>
      </x:c>
      <x:c r="B127" s="18" t="inlineStr">
        <x:is>
          <x:t xml:space="preserve">Иконка</x:t>
        </x:is>
      </x:c>
      <x:c r="C127" s="125" t="inlineStr">
        <x:is>
          <x:t xml:space="preserve">chevron-default@3x.webp</x:t>
        </x:is>
      </x:c>
      <x:c r="D127" s="18" t="inlineStr">
        <x:is>
          <x:t xml:space="preserve">Переход. default; 72px; WebP, прозрачный фон.</x:t>
        </x:is>
      </x:c>
      <x:c r="E127" s="18" t="inlineStr">
        <x:is>
          <x:t xml:space="preserve">Блок 06</x:t>
        </x:is>
      </x:c>
      <x:c r="F127" s="18" t="inlineStr">
        <x:is>
          <x:t xml:space="preserve">Luna · применить</x:t>
        </x:is>
      </x:c>
      <x:c r="G127" s="18" t="inlineStr">
        <x:is>
          <x:t xml:space="preserve">assets/icons/chevron-default@3x.webp</x:t>
        </x:is>
      </x:c>
      <x:c r="H127" s="126" t="n">
        <x:v>0.5</x:v>
      </x:c>
    </x:row>
    <x:row r="128" ht="68" customHeight="1">
      <x:c r="A128" s="18" t="n">
        <x:v>120</x:v>
      </x:c>
      <x:c r="B128" s="18" t="inlineStr">
        <x:is>
          <x:t xml:space="preserve">Иконка</x:t>
        </x:is>
      </x:c>
      <x:c r="C128" s="125" t="inlineStr">
        <x:is>
          <x:t xml:space="preserve">clock-active@2x.webp</x:t>
        </x:is>
      </x:c>
      <x:c r="D128" s="18" t="inlineStr">
        <x:is>
          <x:t xml:space="preserve">Время. active; 48px; WebP, прозрачный фон.</x:t>
        </x:is>
      </x:c>
      <x:c r="E128" s="18" t="inlineStr">
        <x:is>
          <x:t xml:space="preserve">Блок 06</x:t>
        </x:is>
      </x:c>
      <x:c r="F128" s="18" t="inlineStr">
        <x:is>
          <x:t xml:space="preserve">Luna · применить</x:t>
        </x:is>
      </x:c>
      <x:c r="G128" s="18" t="inlineStr">
        <x:is>
          <x:t xml:space="preserve">assets/icons/clock-active@2x.webp</x:t>
        </x:is>
      </x:c>
      <x:c r="H128" s="126" t="n">
        <x:v>1.6</x:v>
      </x:c>
    </x:row>
    <x:row r="129" ht="68" customHeight="1">
      <x:c r="A129" s="18" t="n">
        <x:v>121</x:v>
      </x:c>
      <x:c r="B129" s="18" t="inlineStr">
        <x:is>
          <x:t xml:space="preserve">Иконка</x:t>
        </x:is>
      </x:c>
      <x:c r="C129" s="125" t="inlineStr">
        <x:is>
          <x:t xml:space="preserve">clock-active@3x.webp</x:t>
        </x:is>
      </x:c>
      <x:c r="D129" s="18" t="inlineStr">
        <x:is>
          <x:t xml:space="preserve">Время. active; 72px; WebP, прозрачный фон.</x:t>
        </x:is>
      </x:c>
      <x:c r="E129" s="18" t="inlineStr">
        <x:is>
          <x:t xml:space="preserve">Блок 06</x:t>
        </x:is>
      </x:c>
      <x:c r="F129" s="18" t="inlineStr">
        <x:is>
          <x:t xml:space="preserve">Luna · применить</x:t>
        </x:is>
      </x:c>
      <x:c r="G129" s="18" t="inlineStr">
        <x:is>
          <x:t xml:space="preserve">assets/icons/clock-active@3x.webp</x:t>
        </x:is>
      </x:c>
      <x:c r="H129" s="126" t="n">
        <x:v>2.7</x:v>
      </x:c>
    </x:row>
    <x:row r="130" ht="68" customHeight="1">
      <x:c r="A130" s="18" t="n">
        <x:v>122</x:v>
      </x:c>
      <x:c r="B130" s="18" t="inlineStr">
        <x:is>
          <x:t xml:space="preserve">Иконка</x:t>
        </x:is>
      </x:c>
      <x:c r="C130" s="125" t="inlineStr">
        <x:is>
          <x:t xml:space="preserve">clock-default@2x.webp</x:t>
        </x:is>
      </x:c>
      <x:c r="D130" s="18" t="inlineStr">
        <x:is>
          <x:t xml:space="preserve">Время. default; 48px; WebP, прозрачный фон.</x:t>
        </x:is>
      </x:c>
      <x:c r="E130" s="18" t="inlineStr">
        <x:is>
          <x:t xml:space="preserve">Блок 06</x:t>
        </x:is>
      </x:c>
      <x:c r="F130" s="18" t="inlineStr">
        <x:is>
          <x:t xml:space="preserve">Luna · применить</x:t>
        </x:is>
      </x:c>
      <x:c r="G130" s="18" t="inlineStr">
        <x:is>
          <x:t xml:space="preserve">assets/icons/clock-default@2x.webp</x:t>
        </x:is>
      </x:c>
      <x:c r="H130" s="126" t="n">
        <x:v>1.6</x:v>
      </x:c>
    </x:row>
    <x:row r="131" ht="68" customHeight="1">
      <x:c r="A131" s="18" t="n">
        <x:v>123</x:v>
      </x:c>
      <x:c r="B131" s="18" t="inlineStr">
        <x:is>
          <x:t xml:space="preserve">Иконка</x:t>
        </x:is>
      </x:c>
      <x:c r="C131" s="125" t="inlineStr">
        <x:is>
          <x:t xml:space="preserve">clock-default@3x.webp</x:t>
        </x:is>
      </x:c>
      <x:c r="D131" s="18" t="inlineStr">
        <x:is>
          <x:t xml:space="preserve">Время. default; 72px; WebP, прозрачный фон.</x:t>
        </x:is>
      </x:c>
      <x:c r="E131" s="18" t="inlineStr">
        <x:is>
          <x:t xml:space="preserve">Блок 06</x:t>
        </x:is>
      </x:c>
      <x:c r="F131" s="18" t="inlineStr">
        <x:is>
          <x:t xml:space="preserve">Luna · применить</x:t>
        </x:is>
      </x:c>
      <x:c r="G131" s="18" t="inlineStr">
        <x:is>
          <x:t xml:space="preserve">assets/icons/clock-default@3x.webp</x:t>
        </x:is>
      </x:c>
      <x:c r="H131" s="126" t="n">
        <x:v>2.6</x:v>
      </x:c>
    </x:row>
    <x:row r="132" ht="68" customHeight="1">
      <x:c r="A132" s="18" t="n">
        <x:v>124</x:v>
      </x:c>
      <x:c r="B132" s="18" t="inlineStr">
        <x:is>
          <x:t xml:space="preserve">Иконка</x:t>
        </x:is>
      </x:c>
      <x:c r="C132" s="125" t="inlineStr">
        <x:is>
          <x:t xml:space="preserve">close-active@2x.webp</x:t>
        </x:is>
      </x:c>
      <x:c r="D132" s="18" t="inlineStr">
        <x:is>
          <x:t xml:space="preserve">Закрыть. active; 48px; WebP, прозрачный фон.</x:t>
        </x:is>
      </x:c>
      <x:c r="E132" s="18" t="inlineStr">
        <x:is>
          <x:t xml:space="preserve">Блок 06</x:t>
        </x:is>
      </x:c>
      <x:c r="F132" s="18" t="inlineStr">
        <x:is>
          <x:t xml:space="preserve">Luna · применить</x:t>
        </x:is>
      </x:c>
      <x:c r="G132" s="18" t="inlineStr">
        <x:is>
          <x:t xml:space="preserve">assets/icons/close-active@2x.webp</x:t>
        </x:is>
      </x:c>
      <x:c r="H132" s="126" t="n">
        <x:v>0.5</x:v>
      </x:c>
    </x:row>
    <x:row r="133" ht="68" customHeight="1">
      <x:c r="A133" s="18" t="n">
        <x:v>125</x:v>
      </x:c>
      <x:c r="B133" s="18" t="inlineStr">
        <x:is>
          <x:t xml:space="preserve">Иконка</x:t>
        </x:is>
      </x:c>
      <x:c r="C133" s="125" t="inlineStr">
        <x:is>
          <x:t xml:space="preserve">close-active@3x.webp</x:t>
        </x:is>
      </x:c>
      <x:c r="D133" s="18" t="inlineStr">
        <x:is>
          <x:t xml:space="preserve">Закрыть. active; 72px; WebP, прозрачный фон.</x:t>
        </x:is>
      </x:c>
      <x:c r="E133" s="18" t="inlineStr">
        <x:is>
          <x:t xml:space="preserve">Блок 06</x:t>
        </x:is>
      </x:c>
      <x:c r="F133" s="18" t="inlineStr">
        <x:is>
          <x:t xml:space="preserve">Luna · применить</x:t>
        </x:is>
      </x:c>
      <x:c r="G133" s="18" t="inlineStr">
        <x:is>
          <x:t xml:space="preserve">assets/icons/close-active@3x.webp</x:t>
        </x:is>
      </x:c>
      <x:c r="H133" s="126" t="n">
        <x:v>0.7</x:v>
      </x:c>
    </x:row>
    <x:row r="134" ht="68" customHeight="1">
      <x:c r="A134" s="18" t="n">
        <x:v>126</x:v>
      </x:c>
      <x:c r="B134" s="18" t="inlineStr">
        <x:is>
          <x:t xml:space="preserve">Иконка</x:t>
        </x:is>
      </x:c>
      <x:c r="C134" s="125" t="inlineStr">
        <x:is>
          <x:t xml:space="preserve">close-default@2x.webp</x:t>
        </x:is>
      </x:c>
      <x:c r="D134" s="18" t="inlineStr">
        <x:is>
          <x:t xml:space="preserve">Закрыть. default; 48px; WebP, прозрачный фон.</x:t>
        </x:is>
      </x:c>
      <x:c r="E134" s="18" t="inlineStr">
        <x:is>
          <x:t xml:space="preserve">Блок 06</x:t>
        </x:is>
      </x:c>
      <x:c r="F134" s="18" t="inlineStr">
        <x:is>
          <x:t xml:space="preserve">Luna · применить</x:t>
        </x:is>
      </x:c>
      <x:c r="G134" s="18" t="inlineStr">
        <x:is>
          <x:t xml:space="preserve">assets/icons/close-default@2x.webp</x:t>
        </x:is>
      </x:c>
      <x:c r="H134" s="126" t="n">
        <x:v>0.5</x:v>
      </x:c>
    </x:row>
    <x:row r="135" ht="68" customHeight="1">
      <x:c r="A135" s="18" t="n">
        <x:v>127</x:v>
      </x:c>
      <x:c r="B135" s="18" t="inlineStr">
        <x:is>
          <x:t xml:space="preserve">Иконка</x:t>
        </x:is>
      </x:c>
      <x:c r="C135" s="125" t="inlineStr">
        <x:is>
          <x:t xml:space="preserve">close-default@3x.webp</x:t>
        </x:is>
      </x:c>
      <x:c r="D135" s="18" t="inlineStr">
        <x:is>
          <x:t xml:space="preserve">Закрыть. default; 72px; WebP, прозрачный фон.</x:t>
        </x:is>
      </x:c>
      <x:c r="E135" s="18" t="inlineStr">
        <x:is>
          <x:t xml:space="preserve">Блок 06</x:t>
        </x:is>
      </x:c>
      <x:c r="F135" s="18" t="inlineStr">
        <x:is>
          <x:t xml:space="preserve">Luna · применить</x:t>
        </x:is>
      </x:c>
      <x:c r="G135" s="18" t="inlineStr">
        <x:is>
          <x:t xml:space="preserve">assets/icons/close-default@3x.webp</x:t>
        </x:is>
      </x:c>
      <x:c r="H135" s="126" t="n">
        <x:v>0.7</x:v>
      </x:c>
    </x:row>
    <x:row r="136" ht="68" customHeight="1">
      <x:c r="A136" s="18" t="n">
        <x:v>128</x:v>
      </x:c>
      <x:c r="B136" s="18" t="inlineStr">
        <x:is>
          <x:t xml:space="preserve">Иконка</x:t>
        </x:is>
      </x:c>
      <x:c r="C136" s="125" t="inlineStr">
        <x:is>
          <x:t xml:space="preserve">close-white@2x.webp</x:t>
        </x:is>
      </x:c>
      <x:c r="D136" s="18" t="inlineStr">
        <x:is>
          <x:t xml:space="preserve">Закрыть. white; 48px; WebP, прозрачный фон.</x:t>
        </x:is>
      </x:c>
      <x:c r="E136" s="18" t="inlineStr">
        <x:is>
          <x:t xml:space="preserve">Блок 06</x:t>
        </x:is>
      </x:c>
      <x:c r="F136" s="18" t="inlineStr">
        <x:is>
          <x:t xml:space="preserve">Luna · применить</x:t>
        </x:is>
      </x:c>
      <x:c r="G136" s="18" t="inlineStr">
        <x:is>
          <x:t xml:space="preserve">assets/icons/close-white@2x.webp</x:t>
        </x:is>
      </x:c>
      <x:c r="H136" s="126" t="n">
        <x:v>0.3</x:v>
      </x:c>
    </x:row>
    <x:row r="137" ht="68" customHeight="1">
      <x:c r="A137" s="18" t="n">
        <x:v>129</x:v>
      </x:c>
      <x:c r="B137" s="18" t="inlineStr">
        <x:is>
          <x:t xml:space="preserve">Иконка</x:t>
        </x:is>
      </x:c>
      <x:c r="C137" s="125" t="inlineStr">
        <x:is>
          <x:t xml:space="preserve">close-white@3x.webp</x:t>
        </x:is>
      </x:c>
      <x:c r="D137" s="18" t="inlineStr">
        <x:is>
          <x:t xml:space="preserve">Закрыть. white; 72px; WebP, прозрачный фон.</x:t>
        </x:is>
      </x:c>
      <x:c r="E137" s="18" t="inlineStr">
        <x:is>
          <x:t xml:space="preserve">Блок 06</x:t>
        </x:is>
      </x:c>
      <x:c r="F137" s="18" t="inlineStr">
        <x:is>
          <x:t xml:space="preserve">Luna · применить</x:t>
        </x:is>
      </x:c>
      <x:c r="G137" s="18" t="inlineStr">
        <x:is>
          <x:t xml:space="preserve">assets/icons/close-white@3x.webp</x:t>
        </x:is>
      </x:c>
      <x:c r="H137" s="126" t="n">
        <x:v>0.5</x:v>
      </x:c>
    </x:row>
    <x:row r="138" ht="68" customHeight="1">
      <x:c r="A138" s="18" t="n">
        <x:v>130</x:v>
      </x:c>
      <x:c r="B138" s="18" t="inlineStr">
        <x:is>
          <x:t xml:space="preserve">Иконка</x:t>
        </x:is>
      </x:c>
      <x:c r="C138" s="125" t="inlineStr">
        <x:is>
          <x:t xml:space="preserve">copy-active@2x.webp</x:t>
        </x:is>
      </x:c>
      <x:c r="D138" s="18" t="inlineStr">
        <x:is>
          <x:t xml:space="preserve">Копирование. active; 48px; WebP, прозрачный фон.</x:t>
        </x:is>
      </x:c>
      <x:c r="E138" s="18" t="inlineStr">
        <x:is>
          <x:t xml:space="preserve">Блок 06</x:t>
        </x:is>
      </x:c>
      <x:c r="F138" s="18" t="inlineStr">
        <x:is>
          <x:t xml:space="preserve">Luna · применить</x:t>
        </x:is>
      </x:c>
      <x:c r="G138" s="18" t="inlineStr">
        <x:is>
          <x:t xml:space="preserve">assets/icons/copy-active@2x.webp</x:t>
        </x:is>
      </x:c>
      <x:c r="H138" s="126" t="n">
        <x:v>0.7</x:v>
      </x:c>
    </x:row>
    <x:row r="139" ht="68" customHeight="1">
      <x:c r="A139" s="18" t="n">
        <x:v>131</x:v>
      </x:c>
      <x:c r="B139" s="18" t="inlineStr">
        <x:is>
          <x:t xml:space="preserve">Иконка</x:t>
        </x:is>
      </x:c>
      <x:c r="C139" s="125" t="inlineStr">
        <x:is>
          <x:t xml:space="preserve">copy-active@3x.webp</x:t>
        </x:is>
      </x:c>
      <x:c r="D139" s="18" t="inlineStr">
        <x:is>
          <x:t xml:space="preserve">Копирование. active; 72px; WebP, прозрачный фон.</x:t>
        </x:is>
      </x:c>
      <x:c r="E139" s="18" t="inlineStr">
        <x:is>
          <x:t xml:space="preserve">Блок 06</x:t>
        </x:is>
      </x:c>
      <x:c r="F139" s="18" t="inlineStr">
        <x:is>
          <x:t xml:space="preserve">Luna · применить</x:t>
        </x:is>
      </x:c>
      <x:c r="G139" s="18" t="inlineStr">
        <x:is>
          <x:t xml:space="preserve">assets/icons/copy-active@3x.webp</x:t>
        </x:is>
      </x:c>
      <x:c r="H139" s="126" t="n">
        <x:v>0.8</x:v>
      </x:c>
    </x:row>
    <x:row r="140" ht="68" customHeight="1">
      <x:c r="A140" s="18" t="n">
        <x:v>132</x:v>
      </x:c>
      <x:c r="B140" s="18" t="inlineStr">
        <x:is>
          <x:t xml:space="preserve">Иконка</x:t>
        </x:is>
      </x:c>
      <x:c r="C140" s="125" t="inlineStr">
        <x:is>
          <x:t xml:space="preserve">copy-default@2x.webp</x:t>
        </x:is>
      </x:c>
      <x:c r="D140" s="18" t="inlineStr">
        <x:is>
          <x:t xml:space="preserve">Копирование. default; 48px; WebP, прозрачный фон.</x:t>
        </x:is>
      </x:c>
      <x:c r="E140" s="18" t="inlineStr">
        <x:is>
          <x:t xml:space="preserve">Блок 06</x:t>
        </x:is>
      </x:c>
      <x:c r="F140" s="18" t="inlineStr">
        <x:is>
          <x:t xml:space="preserve">Luna · применить</x:t>
        </x:is>
      </x:c>
      <x:c r="G140" s="18" t="inlineStr">
        <x:is>
          <x:t xml:space="preserve">assets/icons/copy-default@2x.webp</x:t>
        </x:is>
      </x:c>
      <x:c r="H140" s="126" t="n">
        <x:v>0.6</x:v>
      </x:c>
    </x:row>
    <x:row r="141" ht="68" customHeight="1">
      <x:c r="A141" s="18" t="n">
        <x:v>133</x:v>
      </x:c>
      <x:c r="B141" s="18" t="inlineStr">
        <x:is>
          <x:t xml:space="preserve">Иконка</x:t>
        </x:is>
      </x:c>
      <x:c r="C141" s="125" t="inlineStr">
        <x:is>
          <x:t xml:space="preserve">copy-default@3x.webp</x:t>
        </x:is>
      </x:c>
      <x:c r="D141" s="18" t="inlineStr">
        <x:is>
          <x:t xml:space="preserve">Копирование. default; 72px; WebP, прозрачный фон.</x:t>
        </x:is>
      </x:c>
      <x:c r="E141" s="18" t="inlineStr">
        <x:is>
          <x:t xml:space="preserve">Блок 06</x:t>
        </x:is>
      </x:c>
      <x:c r="F141" s="18" t="inlineStr">
        <x:is>
          <x:t xml:space="preserve">Luna · применить</x:t>
        </x:is>
      </x:c>
      <x:c r="G141" s="18" t="inlineStr">
        <x:is>
          <x:t xml:space="preserve">assets/icons/copy-default@3x.webp</x:t>
        </x:is>
      </x:c>
      <x:c r="H141" s="126" t="n">
        <x:v>0.8</x:v>
      </x:c>
    </x:row>
    <x:row r="142" ht="68" customHeight="1">
      <x:c r="A142" s="18" t="n">
        <x:v>134</x:v>
      </x:c>
      <x:c r="B142" s="18" t="inlineStr">
        <x:is>
          <x:t xml:space="preserve">Иконка</x:t>
        </x:is>
      </x:c>
      <x:c r="C142" s="125" t="inlineStr">
        <x:is>
          <x:t xml:space="preserve">download-active@2x.webp</x:t>
        </x:is>
      </x:c>
      <x:c r="D142" s="18" t="inlineStr">
        <x:is>
          <x:t xml:space="preserve">Скачать. active; 48px; WebP, прозрачный фон.</x:t>
        </x:is>
      </x:c>
      <x:c r="E142" s="18" t="inlineStr">
        <x:is>
          <x:t xml:space="preserve">Блок 06</x:t>
        </x:is>
      </x:c>
      <x:c r="F142" s="18" t="inlineStr">
        <x:is>
          <x:t xml:space="preserve">Luna · применить</x:t>
        </x:is>
      </x:c>
      <x:c r="G142" s="18" t="inlineStr">
        <x:is>
          <x:t xml:space="preserve">assets/icons/download-active@2x.webp</x:t>
        </x:is>
      </x:c>
      <x:c r="H142" s="126" t="n">
        <x:v>0.7</x:v>
      </x:c>
    </x:row>
    <x:row r="143" ht="68" customHeight="1">
      <x:c r="A143" s="18" t="n">
        <x:v>135</x:v>
      </x:c>
      <x:c r="B143" s="18" t="inlineStr">
        <x:is>
          <x:t xml:space="preserve">Иконка</x:t>
        </x:is>
      </x:c>
      <x:c r="C143" s="125" t="inlineStr">
        <x:is>
          <x:t xml:space="preserve">download-active@3x.webp</x:t>
        </x:is>
      </x:c>
      <x:c r="D143" s="18" t="inlineStr">
        <x:is>
          <x:t xml:space="preserve">Скачать. active; 72px; WebP, прозрачный фон.</x:t>
        </x:is>
      </x:c>
      <x:c r="E143" s="18" t="inlineStr">
        <x:is>
          <x:t xml:space="preserve">Блок 06</x:t>
        </x:is>
      </x:c>
      <x:c r="F143" s="18" t="inlineStr">
        <x:is>
          <x:t xml:space="preserve">Luna · применить</x:t>
        </x:is>
      </x:c>
      <x:c r="G143" s="18" t="inlineStr">
        <x:is>
          <x:t xml:space="preserve">assets/icons/download-active@3x.webp</x:t>
        </x:is>
      </x:c>
      <x:c r="H143" s="126" t="n">
        <x:v>0.9</x:v>
      </x:c>
    </x:row>
    <x:row r="144" ht="68" customHeight="1">
      <x:c r="A144" s="18" t="n">
        <x:v>136</x:v>
      </x:c>
      <x:c r="B144" s="18" t="inlineStr">
        <x:is>
          <x:t xml:space="preserve">Иконка</x:t>
        </x:is>
      </x:c>
      <x:c r="C144" s="125" t="inlineStr">
        <x:is>
          <x:t xml:space="preserve">download-default@2x.webp</x:t>
        </x:is>
      </x:c>
      <x:c r="D144" s="18" t="inlineStr">
        <x:is>
          <x:t xml:space="preserve">Скачать. default; 48px; WebP, прозрачный фон.</x:t>
        </x:is>
      </x:c>
      <x:c r="E144" s="18" t="inlineStr">
        <x:is>
          <x:t xml:space="preserve">Блок 06</x:t>
        </x:is>
      </x:c>
      <x:c r="F144" s="18" t="inlineStr">
        <x:is>
          <x:t xml:space="preserve">Luna · применить</x:t>
        </x:is>
      </x:c>
      <x:c r="G144" s="18" t="inlineStr">
        <x:is>
          <x:t xml:space="preserve">assets/icons/download-default@2x.webp</x:t>
        </x:is>
      </x:c>
      <x:c r="H144" s="126" t="n">
        <x:v>0.7</x:v>
      </x:c>
    </x:row>
    <x:row r="145" ht="68" customHeight="1">
      <x:c r="A145" s="18" t="n">
        <x:v>137</x:v>
      </x:c>
      <x:c r="B145" s="18" t="inlineStr">
        <x:is>
          <x:t xml:space="preserve">Иконка</x:t>
        </x:is>
      </x:c>
      <x:c r="C145" s="125" t="inlineStr">
        <x:is>
          <x:t xml:space="preserve">download-default@3x.webp</x:t>
        </x:is>
      </x:c>
      <x:c r="D145" s="18" t="inlineStr">
        <x:is>
          <x:t xml:space="preserve">Скачать. default; 72px; WebP, прозрачный фон.</x:t>
        </x:is>
      </x:c>
      <x:c r="E145" s="18" t="inlineStr">
        <x:is>
          <x:t xml:space="preserve">Блок 06</x:t>
        </x:is>
      </x:c>
      <x:c r="F145" s="18" t="inlineStr">
        <x:is>
          <x:t xml:space="preserve">Luna · применить</x:t>
        </x:is>
      </x:c>
      <x:c r="G145" s="18" t="inlineStr">
        <x:is>
          <x:t xml:space="preserve">assets/icons/download-default@3x.webp</x:t>
        </x:is>
      </x:c>
      <x:c r="H145" s="126" t="n">
        <x:v>0.9</x:v>
      </x:c>
    </x:row>
    <x:row r="146" ht="68" customHeight="1">
      <x:c r="A146" s="18" t="n">
        <x:v>138</x:v>
      </x:c>
      <x:c r="B146" s="18" t="inlineStr">
        <x:is>
          <x:t xml:space="preserve">Иконка</x:t>
        </x:is>
      </x:c>
      <x:c r="C146" s="125" t="inlineStr">
        <x:is>
          <x:t xml:space="preserve">download-white@2x.webp</x:t>
        </x:is>
      </x:c>
      <x:c r="D146" s="18" t="inlineStr">
        <x:is>
          <x:t xml:space="preserve">Скачать. white; 48px; WebP, прозрачный фон.</x:t>
        </x:is>
      </x:c>
      <x:c r="E146" s="18" t="inlineStr">
        <x:is>
          <x:t xml:space="preserve">Блок 06</x:t>
        </x:is>
      </x:c>
      <x:c r="F146" s="18" t="inlineStr">
        <x:is>
          <x:t xml:space="preserve">Luna · применить</x:t>
        </x:is>
      </x:c>
      <x:c r="G146" s="18" t="inlineStr">
        <x:is>
          <x:t xml:space="preserve">assets/icons/download-white@2x.webp</x:t>
        </x:is>
      </x:c>
      <x:c r="H146" s="126" t="n">
        <x:v>0.4</x:v>
      </x:c>
    </x:row>
    <x:row r="147" ht="68" customHeight="1">
      <x:c r="A147" s="18" t="n">
        <x:v>139</x:v>
      </x:c>
      <x:c r="B147" s="18" t="inlineStr">
        <x:is>
          <x:t xml:space="preserve">Иконка</x:t>
        </x:is>
      </x:c>
      <x:c r="C147" s="125" t="inlineStr">
        <x:is>
          <x:t xml:space="preserve">download-white@3x.webp</x:t>
        </x:is>
      </x:c>
      <x:c r="D147" s="18" t="inlineStr">
        <x:is>
          <x:t xml:space="preserve">Скачать. white; 72px; WebP, прозрачный фон.</x:t>
        </x:is>
      </x:c>
      <x:c r="E147" s="18" t="inlineStr">
        <x:is>
          <x:t xml:space="preserve">Блок 06</x:t>
        </x:is>
      </x:c>
      <x:c r="F147" s="18" t="inlineStr">
        <x:is>
          <x:t xml:space="preserve">Luna · применить</x:t>
        </x:is>
      </x:c>
      <x:c r="G147" s="18" t="inlineStr">
        <x:is>
          <x:t xml:space="preserve">assets/icons/download-white@3x.webp</x:t>
        </x:is>
      </x:c>
      <x:c r="H147" s="126" t="n">
        <x:v>0.6</x:v>
      </x:c>
    </x:row>
    <x:row r="148" ht="68" customHeight="1">
      <x:c r="A148" s="18" t="n">
        <x:v>140</x:v>
      </x:c>
      <x:c r="B148" s="18" t="inlineStr">
        <x:is>
          <x:t xml:space="preserve">Иконка</x:t>
        </x:is>
      </x:c>
      <x:c r="C148" s="125" t="inlineStr">
        <x:is>
          <x:t xml:space="preserve">edit-active@2x.webp</x:t>
        </x:is>
      </x:c>
      <x:c r="D148" s="18" t="inlineStr">
        <x:is>
          <x:t xml:space="preserve">Редактирование. active; 48px; WebP, прозрачный фон.</x:t>
        </x:is>
      </x:c>
      <x:c r="E148" s="18" t="inlineStr">
        <x:is>
          <x:t xml:space="preserve">Блок 06</x:t>
        </x:is>
      </x:c>
      <x:c r="F148" s="18" t="inlineStr">
        <x:is>
          <x:t xml:space="preserve">Luna · применить</x:t>
        </x:is>
      </x:c>
      <x:c r="G148" s="18" t="inlineStr">
        <x:is>
          <x:t xml:space="preserve">assets/icons/edit-active@2x.webp</x:t>
        </x:is>
      </x:c>
      <x:c r="H148" s="126" t="n">
        <x:v>0.8</x:v>
      </x:c>
    </x:row>
    <x:row r="149" ht="68" customHeight="1">
      <x:c r="A149" s="18" t="n">
        <x:v>141</x:v>
      </x:c>
      <x:c r="B149" s="18" t="inlineStr">
        <x:is>
          <x:t xml:space="preserve">Иконка</x:t>
        </x:is>
      </x:c>
      <x:c r="C149" s="125" t="inlineStr">
        <x:is>
          <x:t xml:space="preserve">edit-active@3x.webp</x:t>
        </x:is>
      </x:c>
      <x:c r="D149" s="18" t="inlineStr">
        <x:is>
          <x:t xml:space="preserve">Редактирование. active; 72px; WebP, прозрачный фон.</x:t>
        </x:is>
      </x:c>
      <x:c r="E149" s="18" t="inlineStr">
        <x:is>
          <x:t xml:space="preserve">Блок 06</x:t>
        </x:is>
      </x:c>
      <x:c r="F149" s="18" t="inlineStr">
        <x:is>
          <x:t xml:space="preserve">Luna · применить</x:t>
        </x:is>
      </x:c>
      <x:c r="G149" s="18" t="inlineStr">
        <x:is>
          <x:t xml:space="preserve">assets/icons/edit-active@3x.webp</x:t>
        </x:is>
      </x:c>
      <x:c r="H149" s="126" t="n">
        <x:v>1.3</x:v>
      </x:c>
    </x:row>
    <x:row r="150" ht="68" customHeight="1">
      <x:c r="A150" s="18" t="n">
        <x:v>142</x:v>
      </x:c>
      <x:c r="B150" s="18" t="inlineStr">
        <x:is>
          <x:t xml:space="preserve">Иконка</x:t>
        </x:is>
      </x:c>
      <x:c r="C150" s="125" t="inlineStr">
        <x:is>
          <x:t xml:space="preserve">edit-default@2x.webp</x:t>
        </x:is>
      </x:c>
      <x:c r="D150" s="18" t="inlineStr">
        <x:is>
          <x:t xml:space="preserve">Редактирование. default; 48px; WebP, прозрачный фон.</x:t>
        </x:is>
      </x:c>
      <x:c r="E150" s="18" t="inlineStr">
        <x:is>
          <x:t xml:space="preserve">Блок 06</x:t>
        </x:is>
      </x:c>
      <x:c r="F150" s="18" t="inlineStr">
        <x:is>
          <x:t xml:space="preserve">Luna · применить</x:t>
        </x:is>
      </x:c>
      <x:c r="G150" s="18" t="inlineStr">
        <x:is>
          <x:t xml:space="preserve">assets/icons/edit-default@2x.webp</x:t>
        </x:is>
      </x:c>
      <x:c r="H150" s="126" t="n">
        <x:v>0.8</x:v>
      </x:c>
    </x:row>
    <x:row r="151" ht="68" customHeight="1">
      <x:c r="A151" s="18" t="n">
        <x:v>143</x:v>
      </x:c>
      <x:c r="B151" s="18" t="inlineStr">
        <x:is>
          <x:t xml:space="preserve">Иконка</x:t>
        </x:is>
      </x:c>
      <x:c r="C151" s="125" t="inlineStr">
        <x:is>
          <x:t xml:space="preserve">edit-default@3x.webp</x:t>
        </x:is>
      </x:c>
      <x:c r="D151" s="18" t="inlineStr">
        <x:is>
          <x:t xml:space="preserve">Редактирование. default; 72px; WebP, прозрачный фон.</x:t>
        </x:is>
      </x:c>
      <x:c r="E151" s="18" t="inlineStr">
        <x:is>
          <x:t xml:space="preserve">Блок 06</x:t>
        </x:is>
      </x:c>
      <x:c r="F151" s="18" t="inlineStr">
        <x:is>
          <x:t xml:space="preserve">Luna · применить</x:t>
        </x:is>
      </x:c>
      <x:c r="G151" s="18" t="inlineStr">
        <x:is>
          <x:t xml:space="preserve">assets/icons/edit-default@3x.webp</x:t>
        </x:is>
      </x:c>
      <x:c r="H151" s="126" t="n">
        <x:v>1.2</x:v>
      </x:c>
    </x:row>
    <x:row r="152" ht="68" customHeight="1">
      <x:c r="A152" s="18" t="n">
        <x:v>144</x:v>
      </x:c>
      <x:c r="B152" s="18" t="inlineStr">
        <x:is>
          <x:t xml:space="preserve">Иконка</x:t>
        </x:is>
      </x:c>
      <x:c r="C152" s="125" t="inlineStr">
        <x:is>
          <x:t xml:space="preserve">eye-active@2x.webp</x:t>
        </x:is>
      </x:c>
      <x:c r="D152" s="18" t="inlineStr">
        <x:is>
          <x:t xml:space="preserve">Просмотр. active; 48px; WebP, прозрачный фон.</x:t>
        </x:is>
      </x:c>
      <x:c r="E152" s="18" t="inlineStr">
        <x:is>
          <x:t xml:space="preserve">Блок 06</x:t>
        </x:is>
      </x:c>
      <x:c r="F152" s="18" t="inlineStr">
        <x:is>
          <x:t xml:space="preserve">Luna · применить</x:t>
        </x:is>
      </x:c>
      <x:c r="G152" s="18" t="inlineStr">
        <x:is>
          <x:t xml:space="preserve">assets/icons/eye-active@2x.webp</x:t>
        </x:is>
      </x:c>
      <x:c r="H152" s="126" t="n">
        <x:v>1.6</x:v>
      </x:c>
    </x:row>
    <x:row r="153" ht="68" customHeight="1">
      <x:c r="A153" s="18" t="n">
        <x:v>145</x:v>
      </x:c>
      <x:c r="B153" s="18" t="inlineStr">
        <x:is>
          <x:t xml:space="preserve">Иконка</x:t>
        </x:is>
      </x:c>
      <x:c r="C153" s="125" t="inlineStr">
        <x:is>
          <x:t xml:space="preserve">eye-active@3x.webp</x:t>
        </x:is>
      </x:c>
      <x:c r="D153" s="18" t="inlineStr">
        <x:is>
          <x:t xml:space="preserve">Просмотр. active; 72px; WebP, прозрачный фон.</x:t>
        </x:is>
      </x:c>
      <x:c r="E153" s="18" t="inlineStr">
        <x:is>
          <x:t xml:space="preserve">Блок 06</x:t>
        </x:is>
      </x:c>
      <x:c r="F153" s="18" t="inlineStr">
        <x:is>
          <x:t xml:space="preserve">Luna · применить</x:t>
        </x:is>
      </x:c>
      <x:c r="G153" s="18" t="inlineStr">
        <x:is>
          <x:t xml:space="preserve">assets/icons/eye-active@3x.webp</x:t>
        </x:is>
      </x:c>
      <x:c r="H153" s="126" t="n">
        <x:v>2.8</x:v>
      </x:c>
    </x:row>
    <x:row r="154" ht="68" customHeight="1">
      <x:c r="A154" s="18" t="n">
        <x:v>146</x:v>
      </x:c>
      <x:c r="B154" s="18" t="inlineStr">
        <x:is>
          <x:t xml:space="preserve">Иконка</x:t>
        </x:is>
      </x:c>
      <x:c r="C154" s="125" t="inlineStr">
        <x:is>
          <x:t xml:space="preserve">eye-default@2x.webp</x:t>
        </x:is>
      </x:c>
      <x:c r="D154" s="18" t="inlineStr">
        <x:is>
          <x:t xml:space="preserve">Просмотр. default; 48px; WebP, прозрачный фон.</x:t>
        </x:is>
      </x:c>
      <x:c r="E154" s="18" t="inlineStr">
        <x:is>
          <x:t xml:space="preserve">Блок 06</x:t>
        </x:is>
      </x:c>
      <x:c r="F154" s="18" t="inlineStr">
        <x:is>
          <x:t xml:space="preserve">Luna · применить</x:t>
        </x:is>
      </x:c>
      <x:c r="G154" s="18" t="inlineStr">
        <x:is>
          <x:t xml:space="preserve">assets/icons/eye-default@2x.webp</x:t>
        </x:is>
      </x:c>
      <x:c r="H154" s="126" t="n">
        <x:v>1.6</x:v>
      </x:c>
    </x:row>
    <x:row r="155" ht="68" customHeight="1">
      <x:c r="A155" s="18" t="n">
        <x:v>147</x:v>
      </x:c>
      <x:c r="B155" s="18" t="inlineStr">
        <x:is>
          <x:t xml:space="preserve">Иконка</x:t>
        </x:is>
      </x:c>
      <x:c r="C155" s="125" t="inlineStr">
        <x:is>
          <x:t xml:space="preserve">eye-default@3x.webp</x:t>
        </x:is>
      </x:c>
      <x:c r="D155" s="18" t="inlineStr">
        <x:is>
          <x:t xml:space="preserve">Просмотр. default; 72px; WebP, прозрачный фон.</x:t>
        </x:is>
      </x:c>
      <x:c r="E155" s="18" t="inlineStr">
        <x:is>
          <x:t xml:space="preserve">Блок 06</x:t>
        </x:is>
      </x:c>
      <x:c r="F155" s="18" t="inlineStr">
        <x:is>
          <x:t xml:space="preserve">Luna · применить</x:t>
        </x:is>
      </x:c>
      <x:c r="G155" s="18" t="inlineStr">
        <x:is>
          <x:t xml:space="preserve">assets/icons/eye-default@3x.webp</x:t>
        </x:is>
      </x:c>
      <x:c r="H155" s="126" t="n">
        <x:v>2.7</x:v>
      </x:c>
    </x:row>
    <x:row r="156" ht="68" customHeight="1">
      <x:c r="A156" s="18" t="n">
        <x:v>148</x:v>
      </x:c>
      <x:c r="B156" s="18" t="inlineStr">
        <x:is>
          <x:t xml:space="preserve">Иконка</x:t>
        </x:is>
      </x:c>
      <x:c r="C156" s="125" t="inlineStr">
        <x:is>
          <x:t xml:space="preserve">family-active@2x.webp</x:t>
        </x:is>
      </x:c>
      <x:c r="D156" s="18" t="inlineStr">
        <x:is>
          <x:t xml:space="preserve">Семья. active; 48px; WebP, прозрачный фон.</x:t>
        </x:is>
      </x:c>
      <x:c r="E156" s="18" t="inlineStr">
        <x:is>
          <x:t xml:space="preserve">Блок 06</x:t>
        </x:is>
      </x:c>
      <x:c r="F156" s="18" t="inlineStr">
        <x:is>
          <x:t xml:space="preserve">Luna · применить</x:t>
        </x:is>
      </x:c>
      <x:c r="G156" s="18" t="inlineStr">
        <x:is>
          <x:t xml:space="preserve">assets/icons/family-active@2x.webp</x:t>
        </x:is>
      </x:c>
      <x:c r="H156" s="126" t="n">
        <x:v>1.7</x:v>
      </x:c>
    </x:row>
    <x:row r="157" ht="68" customHeight="1">
      <x:c r="A157" s="18" t="n">
        <x:v>149</x:v>
      </x:c>
      <x:c r="B157" s="18" t="inlineStr">
        <x:is>
          <x:t xml:space="preserve">Иконка</x:t>
        </x:is>
      </x:c>
      <x:c r="C157" s="125" t="inlineStr">
        <x:is>
          <x:t xml:space="preserve">family-active@3x.webp</x:t>
        </x:is>
      </x:c>
      <x:c r="D157" s="18" t="inlineStr">
        <x:is>
          <x:t xml:space="preserve">Семья. active; 72px; WebP, прозрачный фон.</x:t>
        </x:is>
      </x:c>
      <x:c r="E157" s="18" t="inlineStr">
        <x:is>
          <x:t xml:space="preserve">Блок 06</x:t>
        </x:is>
      </x:c>
      <x:c r="F157" s="18" t="inlineStr">
        <x:is>
          <x:t xml:space="preserve">Luna · применить</x:t>
        </x:is>
      </x:c>
      <x:c r="G157" s="18" t="inlineStr">
        <x:is>
          <x:t xml:space="preserve">assets/icons/family-active@3x.webp</x:t>
        </x:is>
      </x:c>
      <x:c r="H157" s="126" t="n">
        <x:v>2.7</x:v>
      </x:c>
    </x:row>
    <x:row r="158" ht="68" customHeight="1">
      <x:c r="A158" s="18" t="n">
        <x:v>150</x:v>
      </x:c>
      <x:c r="B158" s="18" t="inlineStr">
        <x:is>
          <x:t xml:space="preserve">Иконка</x:t>
        </x:is>
      </x:c>
      <x:c r="C158" s="125" t="inlineStr">
        <x:is>
          <x:t xml:space="preserve">family-default@2x.webp</x:t>
        </x:is>
      </x:c>
      <x:c r="D158" s="18" t="inlineStr">
        <x:is>
          <x:t xml:space="preserve">Семья. default; 48px; WebP, прозрачный фон.</x:t>
        </x:is>
      </x:c>
      <x:c r="E158" s="18" t="inlineStr">
        <x:is>
          <x:t xml:space="preserve">Блок 06</x:t>
        </x:is>
      </x:c>
      <x:c r="F158" s="18" t="inlineStr">
        <x:is>
          <x:t xml:space="preserve">Luna · применить</x:t>
        </x:is>
      </x:c>
      <x:c r="G158" s="18" t="inlineStr">
        <x:is>
          <x:t xml:space="preserve">assets/icons/family-default@2x.webp</x:t>
        </x:is>
      </x:c>
      <x:c r="H158" s="126" t="n">
        <x:v>1.6</x:v>
      </x:c>
    </x:row>
    <x:row r="159" ht="68" customHeight="1">
      <x:c r="A159" s="18" t="n">
        <x:v>151</x:v>
      </x:c>
      <x:c r="B159" s="18" t="inlineStr">
        <x:is>
          <x:t xml:space="preserve">Иконка</x:t>
        </x:is>
      </x:c>
      <x:c r="C159" s="125" t="inlineStr">
        <x:is>
          <x:t xml:space="preserve">family-default@3x.webp</x:t>
        </x:is>
      </x:c>
      <x:c r="D159" s="18" t="inlineStr">
        <x:is>
          <x:t xml:space="preserve">Семья. default; 72px; WebP, прозрачный фон.</x:t>
        </x:is>
      </x:c>
      <x:c r="E159" s="18" t="inlineStr">
        <x:is>
          <x:t xml:space="preserve">Блок 06</x:t>
        </x:is>
      </x:c>
      <x:c r="F159" s="18" t="inlineStr">
        <x:is>
          <x:t xml:space="preserve">Luna · применить</x:t>
        </x:is>
      </x:c>
      <x:c r="G159" s="18" t="inlineStr">
        <x:is>
          <x:t xml:space="preserve">assets/icons/family-default@3x.webp</x:t>
        </x:is>
      </x:c>
      <x:c r="H159" s="126" t="n">
        <x:v>2.6</x:v>
      </x:c>
    </x:row>
    <x:row r="160" ht="68" customHeight="1">
      <x:c r="A160" s="18" t="n">
        <x:v>152</x:v>
      </x:c>
      <x:c r="B160" s="18" t="inlineStr">
        <x:is>
          <x:t xml:space="preserve">Иконка</x:t>
        </x:is>
      </x:c>
      <x:c r="C160" s="125" t="inlineStr">
        <x:is>
          <x:t xml:space="preserve">heart-active@2x.webp</x:t>
        </x:is>
      </x:c>
      <x:c r="D160" s="18" t="inlineStr">
        <x:is>
          <x:t xml:space="preserve">Лайк: контур. active; 48px; WebP, прозрачный фон.</x:t>
        </x:is>
      </x:c>
      <x:c r="E160" s="18" t="inlineStr">
        <x:is>
          <x:t xml:space="preserve">Блок 06</x:t>
        </x:is>
      </x:c>
      <x:c r="F160" s="18" t="inlineStr">
        <x:is>
          <x:t xml:space="preserve">Luna · применить</x:t>
        </x:is>
      </x:c>
      <x:c r="G160" s="18" t="inlineStr">
        <x:is>
          <x:t xml:space="preserve">assets/icons/heart-active@2x.webp</x:t>
        </x:is>
      </x:c>
      <x:c r="H160" s="126" t="n">
        <x:v>1.1</x:v>
      </x:c>
    </x:row>
    <x:row r="161" ht="68" customHeight="1">
      <x:c r="A161" s="18" t="n">
        <x:v>153</x:v>
      </x:c>
      <x:c r="B161" s="18" t="inlineStr">
        <x:is>
          <x:t xml:space="preserve">Иконка</x:t>
        </x:is>
      </x:c>
      <x:c r="C161" s="125" t="inlineStr">
        <x:is>
          <x:t xml:space="preserve">heart-active@3x.webp</x:t>
        </x:is>
      </x:c>
      <x:c r="D161" s="18" t="inlineStr">
        <x:is>
          <x:t xml:space="preserve">Лайк: контур. active; 72px; WebP, прозрачный фон.</x:t>
        </x:is>
      </x:c>
      <x:c r="E161" s="18" t="inlineStr">
        <x:is>
          <x:t xml:space="preserve">Блок 06</x:t>
        </x:is>
      </x:c>
      <x:c r="F161" s="18" t="inlineStr">
        <x:is>
          <x:t xml:space="preserve">Luna · применить</x:t>
        </x:is>
      </x:c>
      <x:c r="G161" s="18" t="inlineStr">
        <x:is>
          <x:t xml:space="preserve">assets/icons/heart-active@3x.webp</x:t>
        </x:is>
      </x:c>
      <x:c r="H161" s="126" t="n">
        <x:v>2</x:v>
      </x:c>
    </x:row>
    <x:row r="162" ht="68" customHeight="1">
      <x:c r="A162" s="18" t="n">
        <x:v>154</x:v>
      </x:c>
      <x:c r="B162" s="18" t="inlineStr">
        <x:is>
          <x:t xml:space="preserve">Иконка</x:t>
        </x:is>
      </x:c>
      <x:c r="C162" s="125" t="inlineStr">
        <x:is>
          <x:t xml:space="preserve">heart-default@2x.webp</x:t>
        </x:is>
      </x:c>
      <x:c r="D162" s="18" t="inlineStr">
        <x:is>
          <x:t xml:space="preserve">Лайк: контур. default; 48px; WebP, прозрачный фон.</x:t>
        </x:is>
      </x:c>
      <x:c r="E162" s="18" t="inlineStr">
        <x:is>
          <x:t xml:space="preserve">Блок 06</x:t>
        </x:is>
      </x:c>
      <x:c r="F162" s="18" t="inlineStr">
        <x:is>
          <x:t xml:space="preserve">Luna · применить</x:t>
        </x:is>
      </x:c>
      <x:c r="G162" s="18" t="inlineStr">
        <x:is>
          <x:t xml:space="preserve">assets/icons/heart-default@2x.webp</x:t>
        </x:is>
      </x:c>
      <x:c r="H162" s="126" t="n">
        <x:v>1.1</x:v>
      </x:c>
    </x:row>
    <x:row r="163" ht="68" customHeight="1">
      <x:c r="A163" s="18" t="n">
        <x:v>155</x:v>
      </x:c>
      <x:c r="B163" s="18" t="inlineStr">
        <x:is>
          <x:t xml:space="preserve">Иконка</x:t>
        </x:is>
      </x:c>
      <x:c r="C163" s="125" t="inlineStr">
        <x:is>
          <x:t xml:space="preserve">heart-default@3x.webp</x:t>
        </x:is>
      </x:c>
      <x:c r="D163" s="18" t="inlineStr">
        <x:is>
          <x:t xml:space="preserve">Лайк: контур. default; 72px; WebP, прозрачный фон.</x:t>
        </x:is>
      </x:c>
      <x:c r="E163" s="18" t="inlineStr">
        <x:is>
          <x:t xml:space="preserve">Блок 06</x:t>
        </x:is>
      </x:c>
      <x:c r="F163" s="18" t="inlineStr">
        <x:is>
          <x:t xml:space="preserve">Luna · применить</x:t>
        </x:is>
      </x:c>
      <x:c r="G163" s="18" t="inlineStr">
        <x:is>
          <x:t xml:space="preserve">assets/icons/heart-default@3x.webp</x:t>
        </x:is>
      </x:c>
      <x:c r="H163" s="126" t="n">
        <x:v>1.9</x:v>
      </x:c>
    </x:row>
    <x:row r="164" ht="68" customHeight="1">
      <x:c r="A164" s="18" t="n">
        <x:v>156</x:v>
      </x:c>
      <x:c r="B164" s="18" t="inlineStr">
        <x:is>
          <x:t xml:space="preserve">Иконка</x:t>
        </x:is>
      </x:c>
      <x:c r="C164" s="125" t="inlineStr">
        <x:is>
          <x:t xml:space="preserve">heart-filled-active@2x.webp</x:t>
        </x:is>
      </x:c>
      <x:c r="D164" s="18" t="inlineStr">
        <x:is>
          <x:t xml:space="preserve">Лайк: заполненный. active; 48px; WebP, прозрачный фон.</x:t>
        </x:is>
      </x:c>
      <x:c r="E164" s="18" t="inlineStr">
        <x:is>
          <x:t xml:space="preserve">Блок 06</x:t>
        </x:is>
      </x:c>
      <x:c r="F164" s="18" t="inlineStr">
        <x:is>
          <x:t xml:space="preserve">Luna · применить</x:t>
        </x:is>
      </x:c>
      <x:c r="G164" s="18" t="inlineStr">
        <x:is>
          <x:t xml:space="preserve">assets/icons/heart-filled-active@2x.webp</x:t>
        </x:is>
      </x:c>
      <x:c r="H164" s="126" t="n">
        <x:v>0.8</x:v>
      </x:c>
    </x:row>
    <x:row r="165" ht="68" customHeight="1">
      <x:c r="A165" s="18" t="n">
        <x:v>157</x:v>
      </x:c>
      <x:c r="B165" s="18" t="inlineStr">
        <x:is>
          <x:t xml:space="preserve">Иконка</x:t>
        </x:is>
      </x:c>
      <x:c r="C165" s="125" t="inlineStr">
        <x:is>
          <x:t xml:space="preserve">heart-filled-active@3x.webp</x:t>
        </x:is>
      </x:c>
      <x:c r="D165" s="18" t="inlineStr">
        <x:is>
          <x:t xml:space="preserve">Лайк: заполненный. active; 72px; WebP, прозрачный фон.</x:t>
        </x:is>
      </x:c>
      <x:c r="E165" s="18" t="inlineStr">
        <x:is>
          <x:t xml:space="preserve">Блок 06</x:t>
        </x:is>
      </x:c>
      <x:c r="F165" s="18" t="inlineStr">
        <x:is>
          <x:t xml:space="preserve">Luna · применить</x:t>
        </x:is>
      </x:c>
      <x:c r="G165" s="18" t="inlineStr">
        <x:is>
          <x:t xml:space="preserve">assets/icons/heart-filled-active@3x.webp</x:t>
        </x:is>
      </x:c>
      <x:c r="H165" s="126" t="n">
        <x:v>1.2</x:v>
      </x:c>
    </x:row>
    <x:row r="166" ht="68" customHeight="1">
      <x:c r="A166" s="18" t="n">
        <x:v>158</x:v>
      </x:c>
      <x:c r="B166" s="18" t="inlineStr">
        <x:is>
          <x:t xml:space="preserve">Иконка</x:t>
        </x:is>
      </x:c>
      <x:c r="C166" s="125" t="inlineStr">
        <x:is>
          <x:t xml:space="preserve">heart-filled-default@2x.webp</x:t>
        </x:is>
      </x:c>
      <x:c r="D166" s="18" t="inlineStr">
        <x:is>
          <x:t xml:space="preserve">Лайк: заполненный. default; 48px; WebP, прозрачный фон.</x:t>
        </x:is>
      </x:c>
      <x:c r="E166" s="18" t="inlineStr">
        <x:is>
          <x:t xml:space="preserve">Блок 06</x:t>
        </x:is>
      </x:c>
      <x:c r="F166" s="18" t="inlineStr">
        <x:is>
          <x:t xml:space="preserve">Luna · применить</x:t>
        </x:is>
      </x:c>
      <x:c r="G166" s="18" t="inlineStr">
        <x:is>
          <x:t xml:space="preserve">assets/icons/heart-filled-default@2x.webp</x:t>
        </x:is>
      </x:c>
      <x:c r="H166" s="126" t="n">
        <x:v>0.7</x:v>
      </x:c>
    </x:row>
    <x:row r="167" ht="68" customHeight="1">
      <x:c r="A167" s="18" t="n">
        <x:v>159</x:v>
      </x:c>
      <x:c r="B167" s="18" t="inlineStr">
        <x:is>
          <x:t xml:space="preserve">Иконка</x:t>
        </x:is>
      </x:c>
      <x:c r="C167" s="125" t="inlineStr">
        <x:is>
          <x:t xml:space="preserve">heart-filled-default@3x.webp</x:t>
        </x:is>
      </x:c>
      <x:c r="D167" s="18" t="inlineStr">
        <x:is>
          <x:t xml:space="preserve">Лайк: заполненный. default; 72px; WebP, прозрачный фон.</x:t>
        </x:is>
      </x:c>
      <x:c r="E167" s="18" t="inlineStr">
        <x:is>
          <x:t xml:space="preserve">Блок 06</x:t>
        </x:is>
      </x:c>
      <x:c r="F167" s="18" t="inlineStr">
        <x:is>
          <x:t xml:space="preserve">Luna · применить</x:t>
        </x:is>
      </x:c>
      <x:c r="G167" s="18" t="inlineStr">
        <x:is>
          <x:t xml:space="preserve">assets/icons/heart-filled-default@3x.webp</x:t>
        </x:is>
      </x:c>
      <x:c r="H167" s="126" t="n">
        <x:v>1.1</x:v>
      </x:c>
    </x:row>
    <x:row r="168" ht="68" customHeight="1">
      <x:c r="A168" s="18" t="n">
        <x:v>160</x:v>
      </x:c>
      <x:c r="B168" s="18" t="inlineStr">
        <x:is>
          <x:t xml:space="preserve">Иконка</x:t>
        </x:is>
      </x:c>
      <x:c r="C168" s="125" t="inlineStr">
        <x:is>
          <x:t xml:space="preserve">heart-filled-white@2x.webp</x:t>
        </x:is>
      </x:c>
      <x:c r="D168" s="18" t="inlineStr">
        <x:is>
          <x:t xml:space="preserve">Лайк: заполненный. white; 48px; WebP, прозрачный фон.</x:t>
        </x:is>
      </x:c>
      <x:c r="E168" s="18" t="inlineStr">
        <x:is>
          <x:t xml:space="preserve">Блок 06</x:t>
        </x:is>
      </x:c>
      <x:c r="F168" s="18" t="inlineStr">
        <x:is>
          <x:t xml:space="preserve">Luna · применить</x:t>
        </x:is>
      </x:c>
      <x:c r="G168" s="18" t="inlineStr">
        <x:is>
          <x:t xml:space="preserve">assets/icons/heart-filled-white@2x.webp</x:t>
        </x:is>
      </x:c>
      <x:c r="H168" s="126" t="n">
        <x:v>0.5</x:v>
      </x:c>
    </x:row>
    <x:row r="169" ht="68" customHeight="1">
      <x:c r="A169" s="18" t="n">
        <x:v>161</x:v>
      </x:c>
      <x:c r="B169" s="18" t="inlineStr">
        <x:is>
          <x:t xml:space="preserve">Иконка</x:t>
        </x:is>
      </x:c>
      <x:c r="C169" s="125" t="inlineStr">
        <x:is>
          <x:t xml:space="preserve">heart-filled-white@3x.webp</x:t>
        </x:is>
      </x:c>
      <x:c r="D169" s="18" t="inlineStr">
        <x:is>
          <x:t xml:space="preserve">Лайк: заполненный. white; 72px; WebP, прозрачный фон.</x:t>
        </x:is>
      </x:c>
      <x:c r="E169" s="18" t="inlineStr">
        <x:is>
          <x:t xml:space="preserve">Блок 06</x:t>
        </x:is>
      </x:c>
      <x:c r="F169" s="18" t="inlineStr">
        <x:is>
          <x:t xml:space="preserve">Luna · применить</x:t>
        </x:is>
      </x:c>
      <x:c r="G169" s="18" t="inlineStr">
        <x:is>
          <x:t xml:space="preserve">assets/icons/heart-filled-white@3x.webp</x:t>
        </x:is>
      </x:c>
      <x:c r="H169" s="126" t="n">
        <x:v>0.8</x:v>
      </x:c>
    </x:row>
    <x:row r="170" ht="68" customHeight="1">
      <x:c r="A170" s="18" t="n">
        <x:v>162</x:v>
      </x:c>
      <x:c r="B170" s="18" t="inlineStr">
        <x:is>
          <x:t xml:space="preserve">Иконка</x:t>
        </x:is>
      </x:c>
      <x:c r="C170" s="125" t="inlineStr">
        <x:is>
          <x:t xml:space="preserve">heart-white@2x.webp</x:t>
        </x:is>
      </x:c>
      <x:c r="D170" s="18" t="inlineStr">
        <x:is>
          <x:t xml:space="preserve">Лайк: контур. white; 48px; WebP, прозрачный фон.</x:t>
        </x:is>
      </x:c>
      <x:c r="E170" s="18" t="inlineStr">
        <x:is>
          <x:t xml:space="preserve">Блок 06</x:t>
        </x:is>
      </x:c>
      <x:c r="F170" s="18" t="inlineStr">
        <x:is>
          <x:t xml:space="preserve">Luna · применить</x:t>
        </x:is>
      </x:c>
      <x:c r="G170" s="18" t="inlineStr">
        <x:is>
          <x:t xml:space="preserve">assets/icons/heart-white@2x.webp</x:t>
        </x:is>
      </x:c>
      <x:c r="H170" s="126" t="n">
        <x:v>0.7</x:v>
      </x:c>
    </x:row>
    <x:row r="171" ht="68" customHeight="1">
      <x:c r="A171" s="18" t="n">
        <x:v>163</x:v>
      </x:c>
      <x:c r="B171" s="18" t="inlineStr">
        <x:is>
          <x:t xml:space="preserve">Иконка</x:t>
        </x:is>
      </x:c>
      <x:c r="C171" s="125" t="inlineStr">
        <x:is>
          <x:t xml:space="preserve">heart-white@3x.webp</x:t>
        </x:is>
      </x:c>
      <x:c r="D171" s="18" t="inlineStr">
        <x:is>
          <x:t xml:space="preserve">Лайк: контур. white; 72px; WebP, прозрачный фон.</x:t>
        </x:is>
      </x:c>
      <x:c r="E171" s="18" t="inlineStr">
        <x:is>
          <x:t xml:space="preserve">Блок 06</x:t>
        </x:is>
      </x:c>
      <x:c r="F171" s="18" t="inlineStr">
        <x:is>
          <x:t xml:space="preserve">Luna · применить</x:t>
        </x:is>
      </x:c>
      <x:c r="G171" s="18" t="inlineStr">
        <x:is>
          <x:t xml:space="preserve">assets/icons/heart-white@3x.webp</x:t>
        </x:is>
      </x:c>
      <x:c r="H171" s="126" t="n">
        <x:v>1.3</x:v>
      </x:c>
    </x:row>
    <x:row r="172" ht="68" customHeight="1">
      <x:c r="A172" s="18" t="n">
        <x:v>164</x:v>
      </x:c>
      <x:c r="B172" s="18" t="inlineStr">
        <x:is>
          <x:t xml:space="preserve">Иконка</x:t>
        </x:is>
      </x:c>
      <x:c r="C172" s="125" t="inlineStr">
        <x:is>
          <x:t xml:space="preserve">home-active@2x.webp</x:t>
        </x:is>
      </x:c>
      <x:c r="D172" s="18" t="inlineStr">
        <x:is>
          <x:t xml:space="preserve">Лента. active; 48px; WebP, прозрачный фон.</x:t>
        </x:is>
      </x:c>
      <x:c r="E172" s="18" t="inlineStr">
        <x:is>
          <x:t xml:space="preserve">Блок 06</x:t>
        </x:is>
      </x:c>
      <x:c r="F172" s="18" t="inlineStr">
        <x:is>
          <x:t xml:space="preserve">Luna · применить</x:t>
        </x:is>
      </x:c>
      <x:c r="G172" s="18" t="inlineStr">
        <x:is>
          <x:t xml:space="preserve">assets/icons/home-active@2x.webp</x:t>
        </x:is>
      </x:c>
      <x:c r="H172" s="126" t="n">
        <x:v>1</x:v>
      </x:c>
    </x:row>
    <x:row r="173" ht="68" customHeight="1">
      <x:c r="A173" s="18" t="n">
        <x:v>165</x:v>
      </x:c>
      <x:c r="B173" s="18" t="inlineStr">
        <x:is>
          <x:t xml:space="preserve">Иконка</x:t>
        </x:is>
      </x:c>
      <x:c r="C173" s="125" t="inlineStr">
        <x:is>
          <x:t xml:space="preserve">home-active@3x.webp</x:t>
        </x:is>
      </x:c>
      <x:c r="D173" s="18" t="inlineStr">
        <x:is>
          <x:t xml:space="preserve">Лента. active; 72px; WebP, прозрачный фон.</x:t>
        </x:is>
      </x:c>
      <x:c r="E173" s="18" t="inlineStr">
        <x:is>
          <x:t xml:space="preserve">Блок 06</x:t>
        </x:is>
      </x:c>
      <x:c r="F173" s="18" t="inlineStr">
        <x:is>
          <x:t xml:space="preserve">Luna · применить</x:t>
        </x:is>
      </x:c>
      <x:c r="G173" s="18" t="inlineStr">
        <x:is>
          <x:t xml:space="preserve">assets/icons/home-active@3x.webp</x:t>
        </x:is>
      </x:c>
      <x:c r="H173" s="126" t="n">
        <x:v>1.4</x:v>
      </x:c>
    </x:row>
    <x:row r="174" ht="68" customHeight="1">
      <x:c r="A174" s="18" t="n">
        <x:v>166</x:v>
      </x:c>
      <x:c r="B174" s="18" t="inlineStr">
        <x:is>
          <x:t xml:space="preserve">Иконка</x:t>
        </x:is>
      </x:c>
      <x:c r="C174" s="125" t="inlineStr">
        <x:is>
          <x:t xml:space="preserve">home-default@2x.webp</x:t>
        </x:is>
      </x:c>
      <x:c r="D174" s="18" t="inlineStr">
        <x:is>
          <x:t xml:space="preserve">Лента. default; 48px; WebP, прозрачный фон.</x:t>
        </x:is>
      </x:c>
      <x:c r="E174" s="18" t="inlineStr">
        <x:is>
          <x:t xml:space="preserve">Блок 06</x:t>
        </x:is>
      </x:c>
      <x:c r="F174" s="18" t="inlineStr">
        <x:is>
          <x:t xml:space="preserve">Luna · применить</x:t>
        </x:is>
      </x:c>
      <x:c r="G174" s="18" t="inlineStr">
        <x:is>
          <x:t xml:space="preserve">assets/icons/home-default@2x.webp</x:t>
        </x:is>
      </x:c>
      <x:c r="H174" s="126" t="n">
        <x:v>0.9</x:v>
      </x:c>
    </x:row>
    <x:row r="175" ht="68" customHeight="1">
      <x:c r="A175" s="18" t="n">
        <x:v>167</x:v>
      </x:c>
      <x:c r="B175" s="18" t="inlineStr">
        <x:is>
          <x:t xml:space="preserve">Иконка</x:t>
        </x:is>
      </x:c>
      <x:c r="C175" s="125" t="inlineStr">
        <x:is>
          <x:t xml:space="preserve">home-default@3x.webp</x:t>
        </x:is>
      </x:c>
      <x:c r="D175" s="18" t="inlineStr">
        <x:is>
          <x:t xml:space="preserve">Лента. default; 72px; WebP, прозрачный фон.</x:t>
        </x:is>
      </x:c>
      <x:c r="E175" s="18" t="inlineStr">
        <x:is>
          <x:t xml:space="preserve">Блок 06</x:t>
        </x:is>
      </x:c>
      <x:c r="F175" s="18" t="inlineStr">
        <x:is>
          <x:t xml:space="preserve">Luna · применить</x:t>
        </x:is>
      </x:c>
      <x:c r="G175" s="18" t="inlineStr">
        <x:is>
          <x:t xml:space="preserve">assets/icons/home-default@3x.webp</x:t>
        </x:is>
      </x:c>
      <x:c r="H175" s="126" t="n">
        <x:v>1.4</x:v>
      </x:c>
    </x:row>
    <x:row r="176" ht="68" customHeight="1">
      <x:c r="A176" s="18" t="n">
        <x:v>168</x:v>
      </x:c>
      <x:c r="B176" s="18" t="inlineStr">
        <x:is>
          <x:t xml:space="preserve">Иконка</x:t>
        </x:is>
      </x:c>
      <x:c r="C176" s="125" t="inlineStr">
        <x:is>
          <x:t xml:space="preserve">info-active@2x.webp</x:t>
        </x:is>
      </x:c>
      <x:c r="D176" s="18" t="inlineStr">
        <x:is>
          <x:t xml:space="preserve">Информация. active; 48px; WebP, прозрачный фон.</x:t>
        </x:is>
      </x:c>
      <x:c r="E176" s="18" t="inlineStr">
        <x:is>
          <x:t xml:space="preserve">Блок 06</x:t>
        </x:is>
      </x:c>
      <x:c r="F176" s="18" t="inlineStr">
        <x:is>
          <x:t xml:space="preserve">Luna · применить</x:t>
        </x:is>
      </x:c>
      <x:c r="G176" s="18" t="inlineStr">
        <x:is>
          <x:t xml:space="preserve">assets/icons/info-active@2x.webp</x:t>
        </x:is>
      </x:c>
      <x:c r="H176" s="126" t="n">
        <x:v>1.6</x:v>
      </x:c>
    </x:row>
    <x:row r="177" ht="68" customHeight="1">
      <x:c r="A177" s="18" t="n">
        <x:v>169</x:v>
      </x:c>
      <x:c r="B177" s="18" t="inlineStr">
        <x:is>
          <x:t xml:space="preserve">Иконка</x:t>
        </x:is>
      </x:c>
      <x:c r="C177" s="125" t="inlineStr">
        <x:is>
          <x:t xml:space="preserve">info-active@3x.webp</x:t>
        </x:is>
      </x:c>
      <x:c r="D177" s="18" t="inlineStr">
        <x:is>
          <x:t xml:space="preserve">Информация. active; 72px; WebP, прозрачный фон.</x:t>
        </x:is>
      </x:c>
      <x:c r="E177" s="18" t="inlineStr">
        <x:is>
          <x:t xml:space="preserve">Блок 06</x:t>
        </x:is>
      </x:c>
      <x:c r="F177" s="18" t="inlineStr">
        <x:is>
          <x:t xml:space="preserve">Luna · применить</x:t>
        </x:is>
      </x:c>
      <x:c r="G177" s="18" t="inlineStr">
        <x:is>
          <x:t xml:space="preserve">assets/icons/info-active@3x.webp</x:t>
        </x:is>
      </x:c>
      <x:c r="H177" s="126" t="n">
        <x:v>2.5</x:v>
      </x:c>
    </x:row>
    <x:row r="178" ht="68" customHeight="1">
      <x:c r="A178" s="18" t="n">
        <x:v>170</x:v>
      </x:c>
      <x:c r="B178" s="18" t="inlineStr">
        <x:is>
          <x:t xml:space="preserve">Иконка</x:t>
        </x:is>
      </x:c>
      <x:c r="C178" s="125" t="inlineStr">
        <x:is>
          <x:t xml:space="preserve">info-default@2x.webp</x:t>
        </x:is>
      </x:c>
      <x:c r="D178" s="18" t="inlineStr">
        <x:is>
          <x:t xml:space="preserve">Информация. default; 48px; WebP, прозрачный фон.</x:t>
        </x:is>
      </x:c>
      <x:c r="E178" s="18" t="inlineStr">
        <x:is>
          <x:t xml:space="preserve">Блок 06</x:t>
        </x:is>
      </x:c>
      <x:c r="F178" s="18" t="inlineStr">
        <x:is>
          <x:t xml:space="preserve">Luna · применить</x:t>
        </x:is>
      </x:c>
      <x:c r="G178" s="18" t="inlineStr">
        <x:is>
          <x:t xml:space="preserve">assets/icons/info-default@2x.webp</x:t>
        </x:is>
      </x:c>
      <x:c r="H178" s="126" t="n">
        <x:v>1.6</x:v>
      </x:c>
    </x:row>
    <x:row r="179" ht="68" customHeight="1">
      <x:c r="A179" s="18" t="n">
        <x:v>171</x:v>
      </x:c>
      <x:c r="B179" s="18" t="inlineStr">
        <x:is>
          <x:t xml:space="preserve">Иконка</x:t>
        </x:is>
      </x:c>
      <x:c r="C179" s="125" t="inlineStr">
        <x:is>
          <x:t xml:space="preserve">info-default@3x.webp</x:t>
        </x:is>
      </x:c>
      <x:c r="D179" s="18" t="inlineStr">
        <x:is>
          <x:t xml:space="preserve">Информация. default; 72px; WebP, прозрачный фон.</x:t>
        </x:is>
      </x:c>
      <x:c r="E179" s="18" t="inlineStr">
        <x:is>
          <x:t xml:space="preserve">Блок 06</x:t>
        </x:is>
      </x:c>
      <x:c r="F179" s="18" t="inlineStr">
        <x:is>
          <x:t xml:space="preserve">Luna · применить</x:t>
        </x:is>
      </x:c>
      <x:c r="G179" s="18" t="inlineStr">
        <x:is>
          <x:t xml:space="preserve">assets/icons/info-default@3x.webp</x:t>
        </x:is>
      </x:c>
      <x:c r="H179" s="126" t="n">
        <x:v>2.5</x:v>
      </x:c>
    </x:row>
    <x:row r="180" ht="68" customHeight="1">
      <x:c r="A180" s="18" t="n">
        <x:v>172</x:v>
      </x:c>
      <x:c r="B180" s="18" t="inlineStr">
        <x:is>
          <x:t xml:space="preserve">Иконка</x:t>
        </x:is>
      </x:c>
      <x:c r="C180" s="125" t="inlineStr">
        <x:is>
          <x:t xml:space="preserve">lock-active@2x.webp</x:t>
        </x:is>
      </x:c>
      <x:c r="D180" s="18" t="inlineStr">
        <x:is>
          <x:t xml:space="preserve">Доступ. active; 48px; WebP, прозрачный фон.</x:t>
        </x:is>
      </x:c>
      <x:c r="E180" s="18" t="inlineStr">
        <x:is>
          <x:t xml:space="preserve">Блок 06</x:t>
        </x:is>
      </x:c>
      <x:c r="F180" s="18" t="inlineStr">
        <x:is>
          <x:t xml:space="preserve">Luna · применить</x:t>
        </x:is>
      </x:c>
      <x:c r="G180" s="18" t="inlineStr">
        <x:is>
          <x:t xml:space="preserve">assets/icons/lock-active@2x.webp</x:t>
        </x:is>
      </x:c>
      <x:c r="H180" s="126" t="n">
        <x:v>1.2</x:v>
      </x:c>
    </x:row>
    <x:row r="181" ht="68" customHeight="1">
      <x:c r="A181" s="18" t="n">
        <x:v>173</x:v>
      </x:c>
      <x:c r="B181" s="18" t="inlineStr">
        <x:is>
          <x:t xml:space="preserve">Иконка</x:t>
        </x:is>
      </x:c>
      <x:c r="C181" s="125" t="inlineStr">
        <x:is>
          <x:t xml:space="preserve">lock-active@3x.webp</x:t>
        </x:is>
      </x:c>
      <x:c r="D181" s="18" t="inlineStr">
        <x:is>
          <x:t xml:space="preserve">Доступ. active; 72px; WebP, прозрачный фон.</x:t>
        </x:is>
      </x:c>
      <x:c r="E181" s="18" t="inlineStr">
        <x:is>
          <x:t xml:space="preserve">Блок 06</x:t>
        </x:is>
      </x:c>
      <x:c r="F181" s="18" t="inlineStr">
        <x:is>
          <x:t xml:space="preserve">Luna · применить</x:t>
        </x:is>
      </x:c>
      <x:c r="G181" s="18" t="inlineStr">
        <x:is>
          <x:t xml:space="preserve">assets/icons/lock-active@3x.webp</x:t>
        </x:is>
      </x:c>
      <x:c r="H181" s="126" t="n">
        <x:v>1.7</x:v>
      </x:c>
    </x:row>
    <x:row r="182" ht="68" customHeight="1">
      <x:c r="A182" s="18" t="n">
        <x:v>174</x:v>
      </x:c>
      <x:c r="B182" s="18" t="inlineStr">
        <x:is>
          <x:t xml:space="preserve">Иконка</x:t>
        </x:is>
      </x:c>
      <x:c r="C182" s="125" t="inlineStr">
        <x:is>
          <x:t xml:space="preserve">lock-default@2x.webp</x:t>
        </x:is>
      </x:c>
      <x:c r="D182" s="18" t="inlineStr">
        <x:is>
          <x:t xml:space="preserve">Доступ. default; 48px; WebP, прозрачный фон.</x:t>
        </x:is>
      </x:c>
      <x:c r="E182" s="18" t="inlineStr">
        <x:is>
          <x:t xml:space="preserve">Блок 06</x:t>
        </x:is>
      </x:c>
      <x:c r="F182" s="18" t="inlineStr">
        <x:is>
          <x:t xml:space="preserve">Luna · применить</x:t>
        </x:is>
      </x:c>
      <x:c r="G182" s="18" t="inlineStr">
        <x:is>
          <x:t xml:space="preserve">assets/icons/lock-default@2x.webp</x:t>
        </x:is>
      </x:c>
      <x:c r="H182" s="126" t="n">
        <x:v>1.1</x:v>
      </x:c>
    </x:row>
    <x:row r="183" ht="68" customHeight="1">
      <x:c r="A183" s="18" t="n">
        <x:v>175</x:v>
      </x:c>
      <x:c r="B183" s="18" t="inlineStr">
        <x:is>
          <x:t xml:space="preserve">Иконка</x:t>
        </x:is>
      </x:c>
      <x:c r="C183" s="125" t="inlineStr">
        <x:is>
          <x:t xml:space="preserve">lock-default@3x.webp</x:t>
        </x:is>
      </x:c>
      <x:c r="D183" s="18" t="inlineStr">
        <x:is>
          <x:t xml:space="preserve">Доступ. default; 72px; WebP, прозрачный фон.</x:t>
        </x:is>
      </x:c>
      <x:c r="E183" s="18" t="inlineStr">
        <x:is>
          <x:t xml:space="preserve">Блок 06</x:t>
        </x:is>
      </x:c>
      <x:c r="F183" s="18" t="inlineStr">
        <x:is>
          <x:t xml:space="preserve">Luna · применить</x:t>
        </x:is>
      </x:c>
      <x:c r="G183" s="18" t="inlineStr">
        <x:is>
          <x:t xml:space="preserve">assets/icons/lock-default@3x.webp</x:t>
        </x:is>
      </x:c>
      <x:c r="H183" s="126" t="n">
        <x:v>1.7</x:v>
      </x:c>
    </x:row>
    <x:row r="184" ht="68" customHeight="1">
      <x:c r="A184" s="18" t="n">
        <x:v>176</x:v>
      </x:c>
      <x:c r="B184" s="18" t="inlineStr">
        <x:is>
          <x:t xml:space="preserve">Иконка</x:t>
        </x:is>
      </x:c>
      <x:c r="C184" s="125" t="inlineStr">
        <x:is>
          <x:t xml:space="preserve">logout-active@2x.webp</x:t>
        </x:is>
      </x:c>
      <x:c r="D184" s="18" t="inlineStr">
        <x:is>
          <x:t xml:space="preserve">Выйти. active; 48px; WebP, прозрачный фон.</x:t>
        </x:is>
      </x:c>
      <x:c r="E184" s="18" t="inlineStr">
        <x:is>
          <x:t xml:space="preserve">Блок 06</x:t>
        </x:is>
      </x:c>
      <x:c r="F184" s="18" t="inlineStr">
        <x:is>
          <x:t xml:space="preserve">Luna · применить</x:t>
        </x:is>
      </x:c>
      <x:c r="G184" s="18" t="inlineStr">
        <x:is>
          <x:t xml:space="preserve">assets/icons/logout-active@2x.webp</x:t>
        </x:is>
      </x:c>
      <x:c r="H184" s="126" t="n">
        <x:v>0.7</x:v>
      </x:c>
    </x:row>
    <x:row r="185" ht="68" customHeight="1">
      <x:c r="A185" s="18" t="n">
        <x:v>177</x:v>
      </x:c>
      <x:c r="B185" s="18" t="inlineStr">
        <x:is>
          <x:t xml:space="preserve">Иконка</x:t>
        </x:is>
      </x:c>
      <x:c r="C185" s="125" t="inlineStr">
        <x:is>
          <x:t xml:space="preserve">logout-active@3x.webp</x:t>
        </x:is>
      </x:c>
      <x:c r="D185" s="18" t="inlineStr">
        <x:is>
          <x:t xml:space="preserve">Выйти. active; 72px; WebP, прозрачный фон.</x:t>
        </x:is>
      </x:c>
      <x:c r="E185" s="18" t="inlineStr">
        <x:is>
          <x:t xml:space="preserve">Блок 06</x:t>
        </x:is>
      </x:c>
      <x:c r="F185" s="18" t="inlineStr">
        <x:is>
          <x:t xml:space="preserve">Luna · применить</x:t>
        </x:is>
      </x:c>
      <x:c r="G185" s="18" t="inlineStr">
        <x:is>
          <x:t xml:space="preserve">assets/icons/logout-active@3x.webp</x:t>
        </x:is>
      </x:c>
      <x:c r="H185" s="126" t="n">
        <x:v>0.8</x:v>
      </x:c>
    </x:row>
    <x:row r="186" ht="68" customHeight="1">
      <x:c r="A186" s="18" t="n">
        <x:v>178</x:v>
      </x:c>
      <x:c r="B186" s="18" t="inlineStr">
        <x:is>
          <x:t xml:space="preserve">Иконка</x:t>
        </x:is>
      </x:c>
      <x:c r="C186" s="125" t="inlineStr">
        <x:is>
          <x:t xml:space="preserve">logout-default@2x.webp</x:t>
        </x:is>
      </x:c>
      <x:c r="D186" s="18" t="inlineStr">
        <x:is>
          <x:t xml:space="preserve">Выйти. default; 48px; WebP, прозрачный фон.</x:t>
        </x:is>
      </x:c>
      <x:c r="E186" s="18" t="inlineStr">
        <x:is>
          <x:t xml:space="preserve">Блок 06</x:t>
        </x:is>
      </x:c>
      <x:c r="F186" s="18" t="inlineStr">
        <x:is>
          <x:t xml:space="preserve">Luna · применить</x:t>
        </x:is>
      </x:c>
      <x:c r="G186" s="18" t="inlineStr">
        <x:is>
          <x:t xml:space="preserve">assets/icons/logout-default@2x.webp</x:t>
        </x:is>
      </x:c>
      <x:c r="H186" s="126" t="n">
        <x:v>0.6</x:v>
      </x:c>
    </x:row>
    <x:row r="187" ht="68" customHeight="1">
      <x:c r="A187" s="18" t="n">
        <x:v>179</x:v>
      </x:c>
      <x:c r="B187" s="18" t="inlineStr">
        <x:is>
          <x:t xml:space="preserve">Иконка</x:t>
        </x:is>
      </x:c>
      <x:c r="C187" s="125" t="inlineStr">
        <x:is>
          <x:t xml:space="preserve">logout-default@3x.webp</x:t>
        </x:is>
      </x:c>
      <x:c r="D187" s="18" t="inlineStr">
        <x:is>
          <x:t xml:space="preserve">Выйти. default; 72px; WebP, прозрачный фон.</x:t>
        </x:is>
      </x:c>
      <x:c r="E187" s="18" t="inlineStr">
        <x:is>
          <x:t xml:space="preserve">Блок 06</x:t>
        </x:is>
      </x:c>
      <x:c r="F187" s="18" t="inlineStr">
        <x:is>
          <x:t xml:space="preserve">Luna · применить</x:t>
        </x:is>
      </x:c>
      <x:c r="G187" s="18" t="inlineStr">
        <x:is>
          <x:t xml:space="preserve">assets/icons/logout-default@3x.webp</x:t>
        </x:is>
      </x:c>
      <x:c r="H187" s="126" t="n">
        <x:v>0.8</x:v>
      </x:c>
    </x:row>
    <x:row r="188" ht="68" customHeight="1">
      <x:c r="A188" s="18" t="n">
        <x:v>180</x:v>
      </x:c>
      <x:c r="B188" s="18" t="inlineStr">
        <x:is>
          <x:t xml:space="preserve">Иконка</x:t>
        </x:is>
      </x:c>
      <x:c r="C188" s="125" t="inlineStr">
        <x:is>
          <x:t xml:space="preserve">more-active@2x.webp</x:t>
        </x:is>
      </x:c>
      <x:c r="D188" s="18" t="inlineStr">
        <x:is>
          <x:t xml:space="preserve">Меню. active; 48px; WebP, прозрачный фон.</x:t>
        </x:is>
      </x:c>
      <x:c r="E188" s="18" t="inlineStr">
        <x:is>
          <x:t xml:space="preserve">Блок 06</x:t>
        </x:is>
      </x:c>
      <x:c r="F188" s="18" t="inlineStr">
        <x:is>
          <x:t xml:space="preserve">Luna · применить</x:t>
        </x:is>
      </x:c>
      <x:c r="G188" s="18" t="inlineStr">
        <x:is>
          <x:t xml:space="preserve">assets/icons/more-active@2x.webp</x:t>
        </x:is>
      </x:c>
      <x:c r="H188" s="126" t="n">
        <x:v>0.2</x:v>
      </x:c>
    </x:row>
    <x:row r="189" ht="68" customHeight="1">
      <x:c r="A189" s="18" t="n">
        <x:v>181</x:v>
      </x:c>
      <x:c r="B189" s="18" t="inlineStr">
        <x:is>
          <x:t xml:space="preserve">Иконка</x:t>
        </x:is>
      </x:c>
      <x:c r="C189" s="125" t="inlineStr">
        <x:is>
          <x:t xml:space="preserve">more-active@3x.webp</x:t>
        </x:is>
      </x:c>
      <x:c r="D189" s="18" t="inlineStr">
        <x:is>
          <x:t xml:space="preserve">Меню. active; 72px; WebP, прозрачный фон.</x:t>
        </x:is>
      </x:c>
      <x:c r="E189" s="18" t="inlineStr">
        <x:is>
          <x:t xml:space="preserve">Блок 06</x:t>
        </x:is>
      </x:c>
      <x:c r="F189" s="18" t="inlineStr">
        <x:is>
          <x:t xml:space="preserve">Luna · применить</x:t>
        </x:is>
      </x:c>
      <x:c r="G189" s="18" t="inlineStr">
        <x:is>
          <x:t xml:space="preserve">assets/icons/more-active@3x.webp</x:t>
        </x:is>
      </x:c>
      <x:c r="H189" s="126" t="n">
        <x:v>0.2</x:v>
      </x:c>
    </x:row>
    <x:row r="190" ht="68" customHeight="1">
      <x:c r="A190" s="18" t="n">
        <x:v>182</x:v>
      </x:c>
      <x:c r="B190" s="18" t="inlineStr">
        <x:is>
          <x:t xml:space="preserve">Иконка</x:t>
        </x:is>
      </x:c>
      <x:c r="C190" s="125" t="inlineStr">
        <x:is>
          <x:t xml:space="preserve">more-default@2x.webp</x:t>
        </x:is>
      </x:c>
      <x:c r="D190" s="18" t="inlineStr">
        <x:is>
          <x:t xml:space="preserve">Меню. default; 48px; WebP, прозрачный фон.</x:t>
        </x:is>
      </x:c>
      <x:c r="E190" s="18" t="inlineStr">
        <x:is>
          <x:t xml:space="preserve">Блок 06</x:t>
        </x:is>
      </x:c>
      <x:c r="F190" s="18" t="inlineStr">
        <x:is>
          <x:t xml:space="preserve">Luna · применить</x:t>
        </x:is>
      </x:c>
      <x:c r="G190" s="18" t="inlineStr">
        <x:is>
          <x:t xml:space="preserve">assets/icons/more-default@2x.webp</x:t>
        </x:is>
      </x:c>
      <x:c r="H190" s="126" t="n">
        <x:v>0.2</x:v>
      </x:c>
    </x:row>
    <x:row r="191" ht="68" customHeight="1">
      <x:c r="A191" s="18" t="n">
        <x:v>183</x:v>
      </x:c>
      <x:c r="B191" s="18" t="inlineStr">
        <x:is>
          <x:t xml:space="preserve">Иконка</x:t>
        </x:is>
      </x:c>
      <x:c r="C191" s="125" t="inlineStr">
        <x:is>
          <x:t xml:space="preserve">more-default@3x.webp</x:t>
        </x:is>
      </x:c>
      <x:c r="D191" s="18" t="inlineStr">
        <x:is>
          <x:t xml:space="preserve">Меню. default; 72px; WebP, прозрачный фон.</x:t>
        </x:is>
      </x:c>
      <x:c r="E191" s="18" t="inlineStr">
        <x:is>
          <x:t xml:space="preserve">Блок 06</x:t>
        </x:is>
      </x:c>
      <x:c r="F191" s="18" t="inlineStr">
        <x:is>
          <x:t xml:space="preserve">Luna · применить</x:t>
        </x:is>
      </x:c>
      <x:c r="G191" s="18" t="inlineStr">
        <x:is>
          <x:t xml:space="preserve">assets/icons/more-default@3x.webp</x:t>
        </x:is>
      </x:c>
      <x:c r="H191" s="126" t="n">
        <x:v>0.2</x:v>
      </x:c>
    </x:row>
    <x:row r="192" ht="68" customHeight="1">
      <x:c r="A192" s="18" t="n">
        <x:v>184</x:v>
      </x:c>
      <x:c r="B192" s="18" t="inlineStr">
        <x:is>
          <x:t xml:space="preserve">Иконка</x:t>
        </x:is>
      </x:c>
      <x:c r="C192" s="125" t="inlineStr">
        <x:is>
          <x:t xml:space="preserve">more-white@2x.webp</x:t>
        </x:is>
      </x:c>
      <x:c r="D192" s="18" t="inlineStr">
        <x:is>
          <x:t xml:space="preserve">Меню. white; 48px; WebP, прозрачный фон.</x:t>
        </x:is>
      </x:c>
      <x:c r="E192" s="18" t="inlineStr">
        <x:is>
          <x:t xml:space="preserve">Блок 06</x:t>
        </x:is>
      </x:c>
      <x:c r="F192" s="18" t="inlineStr">
        <x:is>
          <x:t xml:space="preserve">Luna · применить</x:t>
        </x:is>
      </x:c>
      <x:c r="G192" s="18" t="inlineStr">
        <x:is>
          <x:t xml:space="preserve">assets/icons/more-white@2x.webp</x:t>
        </x:is>
      </x:c>
      <x:c r="H192" s="126" t="n">
        <x:v>0.1</x:v>
      </x:c>
    </x:row>
    <x:row r="193" ht="68" customHeight="1">
      <x:c r="A193" s="18" t="n">
        <x:v>185</x:v>
      </x:c>
      <x:c r="B193" s="18" t="inlineStr">
        <x:is>
          <x:t xml:space="preserve">Иконка</x:t>
        </x:is>
      </x:c>
      <x:c r="C193" s="125" t="inlineStr">
        <x:is>
          <x:t xml:space="preserve">more-white@3x.webp</x:t>
        </x:is>
      </x:c>
      <x:c r="D193" s="18" t="inlineStr">
        <x:is>
          <x:t xml:space="preserve">Меню. white; 72px; WebP, прозрачный фон.</x:t>
        </x:is>
      </x:c>
      <x:c r="E193" s="18" t="inlineStr">
        <x:is>
          <x:t xml:space="preserve">Блок 06</x:t>
        </x:is>
      </x:c>
      <x:c r="F193" s="18" t="inlineStr">
        <x:is>
          <x:t xml:space="preserve">Luna · применить</x:t>
        </x:is>
      </x:c>
      <x:c r="G193" s="18" t="inlineStr">
        <x:is>
          <x:t xml:space="preserve">assets/icons/more-white@3x.webp</x:t>
        </x:is>
      </x:c>
      <x:c r="H193" s="126" t="n">
        <x:v>0.2</x:v>
      </x:c>
    </x:row>
    <x:row r="194" ht="68" customHeight="1">
      <x:c r="A194" s="18" t="n">
        <x:v>186</x:v>
      </x:c>
      <x:c r="B194" s="18" t="inlineStr">
        <x:is>
          <x:t xml:space="preserve">Иконка</x:t>
        </x:is>
      </x:c>
      <x:c r="C194" s="125" t="inlineStr">
        <x:is>
          <x:t xml:space="preserve">note-active@2x.webp</x:t>
        </x:is>
      </x:c>
      <x:c r="D194" s="18" t="inlineStr">
        <x:is>
          <x:t xml:space="preserve">Заметка. active; 48px; WebP, прозрачный фон.</x:t>
        </x:is>
      </x:c>
      <x:c r="E194" s="18" t="inlineStr">
        <x:is>
          <x:t xml:space="preserve">Блок 06</x:t>
        </x:is>
      </x:c>
      <x:c r="F194" s="18" t="inlineStr">
        <x:is>
          <x:t xml:space="preserve">Luna · применить</x:t>
        </x:is>
      </x:c>
      <x:c r="G194" s="18" t="inlineStr">
        <x:is>
          <x:t xml:space="preserve">assets/icons/note-active@2x.webp</x:t>
        </x:is>
      </x:c>
      <x:c r="H194" s="126" t="n">
        <x:v>0.8</x:v>
      </x:c>
    </x:row>
    <x:row r="195" ht="68" customHeight="1">
      <x:c r="A195" s="18" t="n">
        <x:v>187</x:v>
      </x:c>
      <x:c r="B195" s="18" t="inlineStr">
        <x:is>
          <x:t xml:space="preserve">Иконка</x:t>
        </x:is>
      </x:c>
      <x:c r="C195" s="125" t="inlineStr">
        <x:is>
          <x:t xml:space="preserve">note-active@3x.webp</x:t>
        </x:is>
      </x:c>
      <x:c r="D195" s="18" t="inlineStr">
        <x:is>
          <x:t xml:space="preserve">Заметка. active; 72px; WebP, прозрачный фон.</x:t>
        </x:is>
      </x:c>
      <x:c r="E195" s="18" t="inlineStr">
        <x:is>
          <x:t xml:space="preserve">Блок 06</x:t>
        </x:is>
      </x:c>
      <x:c r="F195" s="18" t="inlineStr">
        <x:is>
          <x:t xml:space="preserve">Luna · применить</x:t>
        </x:is>
      </x:c>
      <x:c r="G195" s="18" t="inlineStr">
        <x:is>
          <x:t xml:space="preserve">assets/icons/note-active@3x.webp</x:t>
        </x:is>
      </x:c>
      <x:c r="H195" s="126" t="n">
        <x:v>0.9</x:v>
      </x:c>
    </x:row>
    <x:row r="196" ht="68" customHeight="1">
      <x:c r="A196" s="18" t="n">
        <x:v>188</x:v>
      </x:c>
      <x:c r="B196" s="18" t="inlineStr">
        <x:is>
          <x:t xml:space="preserve">Иконка</x:t>
        </x:is>
      </x:c>
      <x:c r="C196" s="125" t="inlineStr">
        <x:is>
          <x:t xml:space="preserve">note-default@2x.webp</x:t>
        </x:is>
      </x:c>
      <x:c r="D196" s="18" t="inlineStr">
        <x:is>
          <x:t xml:space="preserve">Заметка. default; 48px; WebP, прозрачный фон.</x:t>
        </x:is>
      </x:c>
      <x:c r="E196" s="18" t="inlineStr">
        <x:is>
          <x:t xml:space="preserve">Блок 06</x:t>
        </x:is>
      </x:c>
      <x:c r="F196" s="18" t="inlineStr">
        <x:is>
          <x:t xml:space="preserve">Luna · применить</x:t>
        </x:is>
      </x:c>
      <x:c r="G196" s="18" t="inlineStr">
        <x:is>
          <x:t xml:space="preserve">assets/icons/note-default@2x.webp</x:t>
        </x:is>
      </x:c>
      <x:c r="H196" s="126" t="n">
        <x:v>0.7</x:v>
      </x:c>
    </x:row>
    <x:row r="197" ht="68" customHeight="1">
      <x:c r="A197" s="18" t="n">
        <x:v>189</x:v>
      </x:c>
      <x:c r="B197" s="18" t="inlineStr">
        <x:is>
          <x:t xml:space="preserve">Иконка</x:t>
        </x:is>
      </x:c>
      <x:c r="C197" s="125" t="inlineStr">
        <x:is>
          <x:t xml:space="preserve">note-default@3x.webp</x:t>
        </x:is>
      </x:c>
      <x:c r="D197" s="18" t="inlineStr">
        <x:is>
          <x:t xml:space="preserve">Заметка. default; 72px; WebP, прозрачный фон.</x:t>
        </x:is>
      </x:c>
      <x:c r="E197" s="18" t="inlineStr">
        <x:is>
          <x:t xml:space="preserve">Блок 06</x:t>
        </x:is>
      </x:c>
      <x:c r="F197" s="18" t="inlineStr">
        <x:is>
          <x:t xml:space="preserve">Luna · применить</x:t>
        </x:is>
      </x:c>
      <x:c r="G197" s="18" t="inlineStr">
        <x:is>
          <x:t xml:space="preserve">assets/icons/note-default@3x.webp</x:t>
        </x:is>
      </x:c>
      <x:c r="H197" s="126" t="n">
        <x:v>0.9</x:v>
      </x:c>
    </x:row>
    <x:row r="198" ht="68" customHeight="1">
      <x:c r="A198" s="18" t="n">
        <x:v>190</x:v>
      </x:c>
      <x:c r="B198" s="18" t="inlineStr">
        <x:is>
          <x:t xml:space="preserve">Иконка</x:t>
        </x:is>
      </x:c>
      <x:c r="C198" s="125" t="inlineStr">
        <x:is>
          <x:t xml:space="preserve">pause-active@2x.webp</x:t>
        </x:is>
      </x:c>
      <x:c r="D198" s="18" t="inlineStr">
        <x:is>
          <x:t xml:space="preserve">Пауза. active; 48px; WebP, прозрачный фон.</x:t>
        </x:is>
      </x:c>
      <x:c r="E198" s="18" t="inlineStr">
        <x:is>
          <x:t xml:space="preserve">Блок 06</x:t>
        </x:is>
      </x:c>
      <x:c r="F198" s="18" t="inlineStr">
        <x:is>
          <x:t xml:space="preserve">Luna · применить</x:t>
        </x:is>
      </x:c>
      <x:c r="G198" s="18" t="inlineStr">
        <x:is>
          <x:t xml:space="preserve">assets/icons/pause-active@2x.webp</x:t>
        </x:is>
      </x:c>
      <x:c r="H198" s="126" t="n">
        <x:v>0.3</x:v>
      </x:c>
    </x:row>
    <x:row r="199" ht="68" customHeight="1">
      <x:c r="A199" s="18" t="n">
        <x:v>191</x:v>
      </x:c>
      <x:c r="B199" s="18" t="inlineStr">
        <x:is>
          <x:t xml:space="preserve">Иконка</x:t>
        </x:is>
      </x:c>
      <x:c r="C199" s="125" t="inlineStr">
        <x:is>
          <x:t xml:space="preserve">pause-active@3x.webp</x:t>
        </x:is>
      </x:c>
      <x:c r="D199" s="18" t="inlineStr">
        <x:is>
          <x:t xml:space="preserve">Пауза. active; 72px; WebP, прозрачный фон.</x:t>
        </x:is>
      </x:c>
      <x:c r="E199" s="18" t="inlineStr">
        <x:is>
          <x:t xml:space="preserve">Блок 06</x:t>
        </x:is>
      </x:c>
      <x:c r="F199" s="18" t="inlineStr">
        <x:is>
          <x:t xml:space="preserve">Luna · применить</x:t>
        </x:is>
      </x:c>
      <x:c r="G199" s="18" t="inlineStr">
        <x:is>
          <x:t xml:space="preserve">assets/icons/pause-active@3x.webp</x:t>
        </x:is>
      </x:c>
      <x:c r="H199" s="126" t="n">
        <x:v>0.4</x:v>
      </x:c>
    </x:row>
    <x:row r="200" ht="68" customHeight="1">
      <x:c r="A200" s="18" t="n">
        <x:v>192</x:v>
      </x:c>
      <x:c r="B200" s="18" t="inlineStr">
        <x:is>
          <x:t xml:space="preserve">Иконка</x:t>
        </x:is>
      </x:c>
      <x:c r="C200" s="125" t="inlineStr">
        <x:is>
          <x:t xml:space="preserve">pause-default@2x.webp</x:t>
        </x:is>
      </x:c>
      <x:c r="D200" s="18" t="inlineStr">
        <x:is>
          <x:t xml:space="preserve">Пауза. default; 48px; WebP, прозрачный фон.</x:t>
        </x:is>
      </x:c>
      <x:c r="E200" s="18" t="inlineStr">
        <x:is>
          <x:t xml:space="preserve">Блок 06</x:t>
        </x:is>
      </x:c>
      <x:c r="F200" s="18" t="inlineStr">
        <x:is>
          <x:t xml:space="preserve">Luna · применить</x:t>
        </x:is>
      </x:c>
      <x:c r="G200" s="18" t="inlineStr">
        <x:is>
          <x:t xml:space="preserve">assets/icons/pause-default@2x.webp</x:t>
        </x:is>
      </x:c>
      <x:c r="H200" s="126" t="n">
        <x:v>0.3</x:v>
      </x:c>
    </x:row>
    <x:row r="201" ht="68" customHeight="1">
      <x:c r="A201" s="18" t="n">
        <x:v>193</x:v>
      </x:c>
      <x:c r="B201" s="18" t="inlineStr">
        <x:is>
          <x:t xml:space="preserve">Иконка</x:t>
        </x:is>
      </x:c>
      <x:c r="C201" s="125" t="inlineStr">
        <x:is>
          <x:t xml:space="preserve">pause-default@3x.webp</x:t>
        </x:is>
      </x:c>
      <x:c r="D201" s="18" t="inlineStr">
        <x:is>
          <x:t xml:space="preserve">Пауза. default; 72px; WebP, прозрачный фон.</x:t>
        </x:is>
      </x:c>
      <x:c r="E201" s="18" t="inlineStr">
        <x:is>
          <x:t xml:space="preserve">Блок 06</x:t>
        </x:is>
      </x:c>
      <x:c r="F201" s="18" t="inlineStr">
        <x:is>
          <x:t xml:space="preserve">Luna · применить</x:t>
        </x:is>
      </x:c>
      <x:c r="G201" s="18" t="inlineStr">
        <x:is>
          <x:t xml:space="preserve">assets/icons/pause-default@3x.webp</x:t>
        </x:is>
      </x:c>
      <x:c r="H201" s="126" t="n">
        <x:v>0.4</x:v>
      </x:c>
    </x:row>
    <x:row r="202" ht="68" customHeight="1">
      <x:c r="A202" s="18" t="n">
        <x:v>194</x:v>
      </x:c>
      <x:c r="B202" s="18" t="inlineStr">
        <x:is>
          <x:t xml:space="preserve">Иконка</x:t>
        </x:is>
      </x:c>
      <x:c r="C202" s="125" t="inlineStr">
        <x:is>
          <x:t xml:space="preserve">pause-white@2x.webp</x:t>
        </x:is>
      </x:c>
      <x:c r="D202" s="18" t="inlineStr">
        <x:is>
          <x:t xml:space="preserve">Пауза. white; 48px; WebP, прозрачный фон.</x:t>
        </x:is>
      </x:c>
      <x:c r="E202" s="18" t="inlineStr">
        <x:is>
          <x:t xml:space="preserve">Блок 06</x:t>
        </x:is>
      </x:c>
      <x:c r="F202" s="18" t="inlineStr">
        <x:is>
          <x:t xml:space="preserve">Luna · применить</x:t>
        </x:is>
      </x:c>
      <x:c r="G202" s="18" t="inlineStr">
        <x:is>
          <x:t xml:space="preserve">assets/icons/pause-white@2x.webp</x:t>
        </x:is>
      </x:c>
      <x:c r="H202" s="126" t="n">
        <x:v>0.2</x:v>
      </x:c>
    </x:row>
    <x:row r="203" ht="68" customHeight="1">
      <x:c r="A203" s="18" t="n">
        <x:v>195</x:v>
      </x:c>
      <x:c r="B203" s="18" t="inlineStr">
        <x:is>
          <x:t xml:space="preserve">Иконка</x:t>
        </x:is>
      </x:c>
      <x:c r="C203" s="125" t="inlineStr">
        <x:is>
          <x:t xml:space="preserve">pause-white@3x.webp</x:t>
        </x:is>
      </x:c>
      <x:c r="D203" s="18" t="inlineStr">
        <x:is>
          <x:t xml:space="preserve">Пауза. white; 72px; WebP, прозрачный фон.</x:t>
        </x:is>
      </x:c>
      <x:c r="E203" s="18" t="inlineStr">
        <x:is>
          <x:t xml:space="preserve">Блок 06</x:t>
        </x:is>
      </x:c>
      <x:c r="F203" s="18" t="inlineStr">
        <x:is>
          <x:t xml:space="preserve">Luna · применить</x:t>
        </x:is>
      </x:c>
      <x:c r="G203" s="18" t="inlineStr">
        <x:is>
          <x:t xml:space="preserve">assets/icons/pause-white@3x.webp</x:t>
        </x:is>
      </x:c>
      <x:c r="H203" s="126" t="n">
        <x:v>0.2</x:v>
      </x:c>
    </x:row>
    <x:row r="204" ht="68" customHeight="1">
      <x:c r="A204" s="18" t="n">
        <x:v>196</x:v>
      </x:c>
      <x:c r="B204" s="18" t="inlineStr">
        <x:is>
          <x:t xml:space="preserve">Иконка</x:t>
        </x:is>
      </x:c>
      <x:c r="C204" s="125" t="inlineStr">
        <x:is>
          <x:t xml:space="preserve">photo-active@2x.webp</x:t>
        </x:is>
      </x:c>
      <x:c r="D204" s="18" t="inlineStr">
        <x:is>
          <x:t xml:space="preserve">Фото. active; 48px; WebP, прозрачный фон.</x:t>
        </x:is>
      </x:c>
      <x:c r="E204" s="18" t="inlineStr">
        <x:is>
          <x:t xml:space="preserve">Блок 06</x:t>
        </x:is>
      </x:c>
      <x:c r="F204" s="18" t="inlineStr">
        <x:is>
          <x:t xml:space="preserve">Luna · применить</x:t>
        </x:is>
      </x:c>
      <x:c r="G204" s="18" t="inlineStr">
        <x:is>
          <x:t xml:space="preserve">assets/icons/photo-active@2x.webp</x:t>
        </x:is>
      </x:c>
      <x:c r="H204" s="126" t="n">
        <x:v>1.2</x:v>
      </x:c>
    </x:row>
    <x:row r="205" ht="68" customHeight="1">
      <x:c r="A205" s="18" t="n">
        <x:v>197</x:v>
      </x:c>
      <x:c r="B205" s="18" t="inlineStr">
        <x:is>
          <x:t xml:space="preserve">Иконка</x:t>
        </x:is>
      </x:c>
      <x:c r="C205" s="125" t="inlineStr">
        <x:is>
          <x:t xml:space="preserve">photo-active@3x.webp</x:t>
        </x:is>
      </x:c>
      <x:c r="D205" s="18" t="inlineStr">
        <x:is>
          <x:t xml:space="preserve">Фото. active; 72px; WebP, прозрачный фон.</x:t>
        </x:is>
      </x:c>
      <x:c r="E205" s="18" t="inlineStr">
        <x:is>
          <x:t xml:space="preserve">Блок 06</x:t>
        </x:is>
      </x:c>
      <x:c r="F205" s="18" t="inlineStr">
        <x:is>
          <x:t xml:space="preserve">Luna · применить</x:t>
        </x:is>
      </x:c>
      <x:c r="G205" s="18" t="inlineStr">
        <x:is>
          <x:t xml:space="preserve">assets/icons/photo-active@3x.webp</x:t>
        </x:is>
      </x:c>
      <x:c r="H205" s="126" t="n">
        <x:v>1.6</x:v>
      </x:c>
    </x:row>
    <x:row r="206" ht="68" customHeight="1">
      <x:c r="A206" s="18" t="n">
        <x:v>198</x:v>
      </x:c>
      <x:c r="B206" s="18" t="inlineStr">
        <x:is>
          <x:t xml:space="preserve">Иконка</x:t>
        </x:is>
      </x:c>
      <x:c r="C206" s="125" t="inlineStr">
        <x:is>
          <x:t xml:space="preserve">photo-default@2x.webp</x:t>
        </x:is>
      </x:c>
      <x:c r="D206" s="18" t="inlineStr">
        <x:is>
          <x:t xml:space="preserve">Фото. default; 48px; WebP, прозрачный фон.</x:t>
        </x:is>
      </x:c>
      <x:c r="E206" s="18" t="inlineStr">
        <x:is>
          <x:t xml:space="preserve">Блок 06</x:t>
        </x:is>
      </x:c>
      <x:c r="F206" s="18" t="inlineStr">
        <x:is>
          <x:t xml:space="preserve">Luna · применить</x:t>
        </x:is>
      </x:c>
      <x:c r="G206" s="18" t="inlineStr">
        <x:is>
          <x:t xml:space="preserve">assets/icons/photo-default@2x.webp</x:t>
        </x:is>
      </x:c>
      <x:c r="H206" s="126" t="n">
        <x:v>1.2</x:v>
      </x:c>
    </x:row>
    <x:row r="207" ht="68" customHeight="1">
      <x:c r="A207" s="18" t="n">
        <x:v>199</x:v>
      </x:c>
      <x:c r="B207" s="18" t="inlineStr">
        <x:is>
          <x:t xml:space="preserve">Иконка</x:t>
        </x:is>
      </x:c>
      <x:c r="C207" s="125" t="inlineStr">
        <x:is>
          <x:t xml:space="preserve">photo-default@3x.webp</x:t>
        </x:is>
      </x:c>
      <x:c r="D207" s="18" t="inlineStr">
        <x:is>
          <x:t xml:space="preserve">Фото. default; 72px; WebP, прозрачный фон.</x:t>
        </x:is>
      </x:c>
      <x:c r="E207" s="18" t="inlineStr">
        <x:is>
          <x:t xml:space="preserve">Блок 06</x:t>
        </x:is>
      </x:c>
      <x:c r="F207" s="18" t="inlineStr">
        <x:is>
          <x:t xml:space="preserve">Luna · применить</x:t>
        </x:is>
      </x:c>
      <x:c r="G207" s="18" t="inlineStr">
        <x:is>
          <x:t xml:space="preserve">assets/icons/photo-default@3x.webp</x:t>
        </x:is>
      </x:c>
      <x:c r="H207" s="126" t="n">
        <x:v>1.5</x:v>
      </x:c>
    </x:row>
    <x:row r="208" ht="68" customHeight="1">
      <x:c r="A208" s="18" t="n">
        <x:v>200</x:v>
      </x:c>
      <x:c r="B208" s="18" t="inlineStr">
        <x:is>
          <x:t xml:space="preserve">Иконка</x:t>
        </x:is>
      </x:c>
      <x:c r="C208" s="125" t="inlineStr">
        <x:is>
          <x:t xml:space="preserve">play-active@2x.webp</x:t>
        </x:is>
      </x:c>
      <x:c r="D208" s="18" t="inlineStr">
        <x:is>
          <x:t xml:space="preserve">Воспроизведение. active; 48px; WebP, прозрачный фон.</x:t>
        </x:is>
      </x:c>
      <x:c r="E208" s="18" t="inlineStr">
        <x:is>
          <x:t xml:space="preserve">Блок 06</x:t>
        </x:is>
      </x:c>
      <x:c r="F208" s="18" t="inlineStr">
        <x:is>
          <x:t xml:space="preserve">Luna · применить</x:t>
        </x:is>
      </x:c>
      <x:c r="G208" s="18" t="inlineStr">
        <x:is>
          <x:t xml:space="preserve">assets/icons/play-active@2x.webp</x:t>
        </x:is>
      </x:c>
      <x:c r="H208" s="126" t="n">
        <x:v>0.5</x:v>
      </x:c>
    </x:row>
    <x:row r="209" ht="68" customHeight="1">
      <x:c r="A209" s="18" t="n">
        <x:v>201</x:v>
      </x:c>
      <x:c r="B209" s="18" t="inlineStr">
        <x:is>
          <x:t xml:space="preserve">Иконка</x:t>
        </x:is>
      </x:c>
      <x:c r="C209" s="125" t="inlineStr">
        <x:is>
          <x:t xml:space="preserve">play-active@3x.webp</x:t>
        </x:is>
      </x:c>
      <x:c r="D209" s="18" t="inlineStr">
        <x:is>
          <x:t xml:space="preserve">Воспроизведение. active; 72px; WebP, прозрачный фон.</x:t>
        </x:is>
      </x:c>
      <x:c r="E209" s="18" t="inlineStr">
        <x:is>
          <x:t xml:space="preserve">Блок 06</x:t>
        </x:is>
      </x:c>
      <x:c r="F209" s="18" t="inlineStr">
        <x:is>
          <x:t xml:space="preserve">Luna · применить</x:t>
        </x:is>
      </x:c>
      <x:c r="G209" s="18" t="inlineStr">
        <x:is>
          <x:t xml:space="preserve">assets/icons/play-active@3x.webp</x:t>
        </x:is>
      </x:c>
      <x:c r="H209" s="126" t="n">
        <x:v>0.8</x:v>
      </x:c>
    </x:row>
    <x:row r="210" ht="68" customHeight="1">
      <x:c r="A210" s="18" t="n">
        <x:v>202</x:v>
      </x:c>
      <x:c r="B210" s="18" t="inlineStr">
        <x:is>
          <x:t xml:space="preserve">Иконка</x:t>
        </x:is>
      </x:c>
      <x:c r="C210" s="125" t="inlineStr">
        <x:is>
          <x:t xml:space="preserve">play-default@2x.webp</x:t>
        </x:is>
      </x:c>
      <x:c r="D210" s="18" t="inlineStr">
        <x:is>
          <x:t xml:space="preserve">Воспроизведение. default; 48px; WebP, прозрачный фон.</x:t>
        </x:is>
      </x:c>
      <x:c r="E210" s="18" t="inlineStr">
        <x:is>
          <x:t xml:space="preserve">Блок 06</x:t>
        </x:is>
      </x:c>
      <x:c r="F210" s="18" t="inlineStr">
        <x:is>
          <x:t xml:space="preserve">Luna · применить</x:t>
        </x:is>
      </x:c>
      <x:c r="G210" s="18" t="inlineStr">
        <x:is>
          <x:t xml:space="preserve">assets/icons/play-default@2x.webp</x:t>
        </x:is>
      </x:c>
      <x:c r="H210" s="126" t="n">
        <x:v>0.5</x:v>
      </x:c>
    </x:row>
    <x:row r="211" ht="68" customHeight="1">
      <x:c r="A211" s="18" t="n">
        <x:v>203</x:v>
      </x:c>
      <x:c r="B211" s="18" t="inlineStr">
        <x:is>
          <x:t xml:space="preserve">Иконка</x:t>
        </x:is>
      </x:c>
      <x:c r="C211" s="125" t="inlineStr">
        <x:is>
          <x:t xml:space="preserve">play-default@3x.webp</x:t>
        </x:is>
      </x:c>
      <x:c r="D211" s="18" t="inlineStr">
        <x:is>
          <x:t xml:space="preserve">Воспроизведение. default; 72px; WebP, прозрачный фон.</x:t>
        </x:is>
      </x:c>
      <x:c r="E211" s="18" t="inlineStr">
        <x:is>
          <x:t xml:space="preserve">Блок 06</x:t>
        </x:is>
      </x:c>
      <x:c r="F211" s="18" t="inlineStr">
        <x:is>
          <x:t xml:space="preserve">Luna · применить</x:t>
        </x:is>
      </x:c>
      <x:c r="G211" s="18" t="inlineStr">
        <x:is>
          <x:t xml:space="preserve">assets/icons/play-default@3x.webp</x:t>
        </x:is>
      </x:c>
      <x:c r="H211" s="126" t="n">
        <x:v>0.8</x:v>
      </x:c>
    </x:row>
    <x:row r="212" ht="68" customHeight="1">
      <x:c r="A212" s="18" t="n">
        <x:v>204</x:v>
      </x:c>
      <x:c r="B212" s="18" t="inlineStr">
        <x:is>
          <x:t xml:space="preserve">Иконка</x:t>
        </x:is>
      </x:c>
      <x:c r="C212" s="125" t="inlineStr">
        <x:is>
          <x:t xml:space="preserve">play-white@2x.webp</x:t>
        </x:is>
      </x:c>
      <x:c r="D212" s="18" t="inlineStr">
        <x:is>
          <x:t xml:space="preserve">Воспроизведение. white; 48px; WebP, прозрачный фон.</x:t>
        </x:is>
      </x:c>
      <x:c r="E212" s="18" t="inlineStr">
        <x:is>
          <x:t xml:space="preserve">Блок 06</x:t>
        </x:is>
      </x:c>
      <x:c r="F212" s="18" t="inlineStr">
        <x:is>
          <x:t xml:space="preserve">Luna · применить</x:t>
        </x:is>
      </x:c>
      <x:c r="G212" s="18" t="inlineStr">
        <x:is>
          <x:t xml:space="preserve">assets/icons/play-white@2x.webp</x:t>
        </x:is>
      </x:c>
      <x:c r="H212" s="126" t="n">
        <x:v>0.3</x:v>
      </x:c>
    </x:row>
    <x:row r="213" ht="68" customHeight="1">
      <x:c r="A213" s="18" t="n">
        <x:v>205</x:v>
      </x:c>
      <x:c r="B213" s="18" t="inlineStr">
        <x:is>
          <x:t xml:space="preserve">Иконка</x:t>
        </x:is>
      </x:c>
      <x:c r="C213" s="125" t="inlineStr">
        <x:is>
          <x:t xml:space="preserve">play-white@3x.webp</x:t>
        </x:is>
      </x:c>
      <x:c r="D213" s="18" t="inlineStr">
        <x:is>
          <x:t xml:space="preserve">Воспроизведение. white; 72px; WebP, прозрачный фон.</x:t>
        </x:is>
      </x:c>
      <x:c r="E213" s="18" t="inlineStr">
        <x:is>
          <x:t xml:space="preserve">Блок 06</x:t>
        </x:is>
      </x:c>
      <x:c r="F213" s="18" t="inlineStr">
        <x:is>
          <x:t xml:space="preserve">Luna · применить</x:t>
        </x:is>
      </x:c>
      <x:c r="G213" s="18" t="inlineStr">
        <x:is>
          <x:t xml:space="preserve">assets/icons/play-white@3x.webp</x:t>
        </x:is>
      </x:c>
      <x:c r="H213" s="126" t="n">
        <x:v>0.5</x:v>
      </x:c>
    </x:row>
    <x:row r="214" ht="68" customHeight="1">
      <x:c r="A214" s="18" t="n">
        <x:v>206</x:v>
      </x:c>
      <x:c r="B214" s="18" t="inlineStr">
        <x:is>
          <x:t xml:space="preserve">Иконка</x:t>
        </x:is>
      </x:c>
      <x:c r="C214" s="125" t="inlineStr">
        <x:is>
          <x:t xml:space="preserve">plus-active@2x.webp</x:t>
        </x:is>
      </x:c>
      <x:c r="D214" s="18" t="inlineStr">
        <x:is>
          <x:t xml:space="preserve">Добавление. active; 48px; WebP, прозрачный фон.</x:t>
        </x:is>
      </x:c>
      <x:c r="E214" s="18" t="inlineStr">
        <x:is>
          <x:t xml:space="preserve">Блок 06</x:t>
        </x:is>
      </x:c>
      <x:c r="F214" s="18" t="inlineStr">
        <x:is>
          <x:t xml:space="preserve">Luna · применить</x:t>
        </x:is>
      </x:c>
      <x:c r="G214" s="18" t="inlineStr">
        <x:is>
          <x:t xml:space="preserve">assets/icons/plus-active@2x.webp</x:t>
        </x:is>
      </x:c>
      <x:c r="H214" s="126" t="n">
        <x:v>0.4</x:v>
      </x:c>
    </x:row>
    <x:row r="215" ht="68" customHeight="1">
      <x:c r="A215" s="18" t="n">
        <x:v>207</x:v>
      </x:c>
      <x:c r="B215" s="18" t="inlineStr">
        <x:is>
          <x:t xml:space="preserve">Иконка</x:t>
        </x:is>
      </x:c>
      <x:c r="C215" s="125" t="inlineStr">
        <x:is>
          <x:t xml:space="preserve">plus-active@3x.webp</x:t>
        </x:is>
      </x:c>
      <x:c r="D215" s="18" t="inlineStr">
        <x:is>
          <x:t xml:space="preserve">Добавление. active; 72px; WebP, прозрачный фон.</x:t>
        </x:is>
      </x:c>
      <x:c r="E215" s="18" t="inlineStr">
        <x:is>
          <x:t xml:space="preserve">Блок 06</x:t>
        </x:is>
      </x:c>
      <x:c r="F215" s="18" t="inlineStr">
        <x:is>
          <x:t xml:space="preserve">Luna · применить</x:t>
        </x:is>
      </x:c>
      <x:c r="G215" s="18" t="inlineStr">
        <x:is>
          <x:t xml:space="preserve">assets/icons/plus-active@3x.webp</x:t>
        </x:is>
      </x:c>
      <x:c r="H215" s="126" t="n">
        <x:v>0.4</x:v>
      </x:c>
    </x:row>
    <x:row r="216" ht="68" customHeight="1">
      <x:c r="A216" s="18" t="n">
        <x:v>208</x:v>
      </x:c>
      <x:c r="B216" s="18" t="inlineStr">
        <x:is>
          <x:t xml:space="preserve">Иконка</x:t>
        </x:is>
      </x:c>
      <x:c r="C216" s="125" t="inlineStr">
        <x:is>
          <x:t xml:space="preserve">plus-default@2x.webp</x:t>
        </x:is>
      </x:c>
      <x:c r="D216" s="18" t="inlineStr">
        <x:is>
          <x:t xml:space="preserve">Добавление. default; 48px; WebP, прозрачный фон.</x:t>
        </x:is>
      </x:c>
      <x:c r="E216" s="18" t="inlineStr">
        <x:is>
          <x:t xml:space="preserve">Блок 06</x:t>
        </x:is>
      </x:c>
      <x:c r="F216" s="18" t="inlineStr">
        <x:is>
          <x:t xml:space="preserve">Luna · применить</x:t>
        </x:is>
      </x:c>
      <x:c r="G216" s="18" t="inlineStr">
        <x:is>
          <x:t xml:space="preserve">assets/icons/plus-default@2x.webp</x:t>
        </x:is>
      </x:c>
      <x:c r="H216" s="126" t="n">
        <x:v>0.3</x:v>
      </x:c>
    </x:row>
    <x:row r="217" ht="68" customHeight="1">
      <x:c r="A217" s="18" t="n">
        <x:v>209</x:v>
      </x:c>
      <x:c r="B217" s="18" t="inlineStr">
        <x:is>
          <x:t xml:space="preserve">Иконка</x:t>
        </x:is>
      </x:c>
      <x:c r="C217" s="125" t="inlineStr">
        <x:is>
          <x:t xml:space="preserve">plus-default@3x.webp</x:t>
        </x:is>
      </x:c>
      <x:c r="D217" s="18" t="inlineStr">
        <x:is>
          <x:t xml:space="preserve">Добавление. default; 72px; WebP, прозрачный фон.</x:t>
        </x:is>
      </x:c>
      <x:c r="E217" s="18" t="inlineStr">
        <x:is>
          <x:t xml:space="preserve">Блок 06</x:t>
        </x:is>
      </x:c>
      <x:c r="F217" s="18" t="inlineStr">
        <x:is>
          <x:t xml:space="preserve">Luna · применить</x:t>
        </x:is>
      </x:c>
      <x:c r="G217" s="18" t="inlineStr">
        <x:is>
          <x:t xml:space="preserve">assets/icons/plus-default@3x.webp</x:t>
        </x:is>
      </x:c>
      <x:c r="H217" s="126" t="n">
        <x:v>0.4</x:v>
      </x:c>
    </x:row>
    <x:row r="218" ht="68" customHeight="1">
      <x:c r="A218" s="18" t="n">
        <x:v>210</x:v>
      </x:c>
      <x:c r="B218" s="18" t="inlineStr">
        <x:is>
          <x:t xml:space="preserve">Иконка</x:t>
        </x:is>
      </x:c>
      <x:c r="C218" s="125" t="inlineStr">
        <x:is>
          <x:t xml:space="preserve">retry-active@2x.webp</x:t>
        </x:is>
      </x:c>
      <x:c r="D218" s="18" t="inlineStr">
        <x:is>
          <x:t xml:space="preserve">Повторить. active; 48px; WebP, прозрачный фон.</x:t>
        </x:is>
      </x:c>
      <x:c r="E218" s="18" t="inlineStr">
        <x:is>
          <x:t xml:space="preserve">Блок 06</x:t>
        </x:is>
      </x:c>
      <x:c r="F218" s="18" t="inlineStr">
        <x:is>
          <x:t xml:space="preserve">Luna · применить</x:t>
        </x:is>
      </x:c>
      <x:c r="G218" s="18" t="inlineStr">
        <x:is>
          <x:t xml:space="preserve">assets/icons/retry-active@2x.webp</x:t>
        </x:is>
      </x:c>
      <x:c r="H218" s="126" t="n">
        <x:v>1.3</x:v>
      </x:c>
    </x:row>
    <x:row r="219" ht="68" customHeight="1">
      <x:c r="A219" s="18" t="n">
        <x:v>211</x:v>
      </x:c>
      <x:c r="B219" s="18" t="inlineStr">
        <x:is>
          <x:t xml:space="preserve">Иконка</x:t>
        </x:is>
      </x:c>
      <x:c r="C219" s="125" t="inlineStr">
        <x:is>
          <x:t xml:space="preserve">retry-active@3x.webp</x:t>
        </x:is>
      </x:c>
      <x:c r="D219" s="18" t="inlineStr">
        <x:is>
          <x:t xml:space="preserve">Повторить. active; 72px; WebP, прозрачный фон.</x:t>
        </x:is>
      </x:c>
      <x:c r="E219" s="18" t="inlineStr">
        <x:is>
          <x:t xml:space="preserve">Блок 06</x:t>
        </x:is>
      </x:c>
      <x:c r="F219" s="18" t="inlineStr">
        <x:is>
          <x:t xml:space="preserve">Luna · применить</x:t>
        </x:is>
      </x:c>
      <x:c r="G219" s="18" t="inlineStr">
        <x:is>
          <x:t xml:space="preserve">assets/icons/retry-active@3x.webp</x:t>
        </x:is>
      </x:c>
      <x:c r="H219" s="126" t="n">
        <x:v>2.1</x:v>
      </x:c>
    </x:row>
    <x:row r="220" ht="68" customHeight="1">
      <x:c r="A220" s="18" t="n">
        <x:v>212</x:v>
      </x:c>
      <x:c r="B220" s="18" t="inlineStr">
        <x:is>
          <x:t xml:space="preserve">Иконка</x:t>
        </x:is>
      </x:c>
      <x:c r="C220" s="125" t="inlineStr">
        <x:is>
          <x:t xml:space="preserve">retry-default@2x.webp</x:t>
        </x:is>
      </x:c>
      <x:c r="D220" s="18" t="inlineStr">
        <x:is>
          <x:t xml:space="preserve">Повторить. default; 48px; WebP, прозрачный фон.</x:t>
        </x:is>
      </x:c>
      <x:c r="E220" s="18" t="inlineStr">
        <x:is>
          <x:t xml:space="preserve">Блок 06</x:t>
        </x:is>
      </x:c>
      <x:c r="F220" s="18" t="inlineStr">
        <x:is>
          <x:t xml:space="preserve">Luna · применить</x:t>
        </x:is>
      </x:c>
      <x:c r="G220" s="18" t="inlineStr">
        <x:is>
          <x:t xml:space="preserve">assets/icons/retry-default@2x.webp</x:t>
        </x:is>
      </x:c>
      <x:c r="H220" s="126" t="n">
        <x:v>1.3</x:v>
      </x:c>
    </x:row>
    <x:row r="221" ht="68" customHeight="1">
      <x:c r="A221" s="18" t="n">
        <x:v>213</x:v>
      </x:c>
      <x:c r="B221" s="18" t="inlineStr">
        <x:is>
          <x:t xml:space="preserve">Иконка</x:t>
        </x:is>
      </x:c>
      <x:c r="C221" s="125" t="inlineStr">
        <x:is>
          <x:t xml:space="preserve">retry-default@3x.webp</x:t>
        </x:is>
      </x:c>
      <x:c r="D221" s="18" t="inlineStr">
        <x:is>
          <x:t xml:space="preserve">Повторить. default; 72px; WebP, прозрачный фон.</x:t>
        </x:is>
      </x:c>
      <x:c r="E221" s="18" t="inlineStr">
        <x:is>
          <x:t xml:space="preserve">Блок 06</x:t>
        </x:is>
      </x:c>
      <x:c r="F221" s="18" t="inlineStr">
        <x:is>
          <x:t xml:space="preserve">Luna · применить</x:t>
        </x:is>
      </x:c>
      <x:c r="G221" s="18" t="inlineStr">
        <x:is>
          <x:t xml:space="preserve">assets/icons/retry-default@3x.webp</x:t>
        </x:is>
      </x:c>
      <x:c r="H221" s="126" t="n">
        <x:v>2</x:v>
      </x:c>
    </x:row>
    <x:row r="222" ht="68" customHeight="1">
      <x:c r="A222" s="18" t="n">
        <x:v>214</x:v>
      </x:c>
      <x:c r="B222" s="18" t="inlineStr">
        <x:is>
          <x:t xml:space="preserve">Иконка</x:t>
        </x:is>
      </x:c>
      <x:c r="C222" s="125" t="inlineStr">
        <x:is>
          <x:t xml:space="preserve">share-active@2x.webp</x:t>
        </x:is>
      </x:c>
      <x:c r="D222" s="18" t="inlineStr">
        <x:is>
          <x:t xml:space="preserve">Отправка приглашения. active; 48px; WebP, прозрачный фон.</x:t>
        </x:is>
      </x:c>
      <x:c r="E222" s="18" t="inlineStr">
        <x:is>
          <x:t xml:space="preserve">Блок 06</x:t>
        </x:is>
      </x:c>
      <x:c r="F222" s="18" t="inlineStr">
        <x:is>
          <x:t xml:space="preserve">Luna · применить</x:t>
        </x:is>
      </x:c>
      <x:c r="G222" s="18" t="inlineStr">
        <x:is>
          <x:t xml:space="preserve">assets/icons/share-active@2x.webp</x:t>
        </x:is>
      </x:c>
      <x:c r="H222" s="126" t="n">
        <x:v>0.8</x:v>
      </x:c>
    </x:row>
    <x:row r="223" ht="68" customHeight="1">
      <x:c r="A223" s="18" t="n">
        <x:v>215</x:v>
      </x:c>
      <x:c r="B223" s="18" t="inlineStr">
        <x:is>
          <x:t xml:space="preserve">Иконка</x:t>
        </x:is>
      </x:c>
      <x:c r="C223" s="125" t="inlineStr">
        <x:is>
          <x:t xml:space="preserve">share-active@3x.webp</x:t>
        </x:is>
      </x:c>
      <x:c r="D223" s="18" t="inlineStr">
        <x:is>
          <x:t xml:space="preserve">Отправка приглашения. active; 72px; WebP, прозрачный фон.</x:t>
        </x:is>
      </x:c>
      <x:c r="E223" s="18" t="inlineStr">
        <x:is>
          <x:t xml:space="preserve">Блок 06</x:t>
        </x:is>
      </x:c>
      <x:c r="F223" s="18" t="inlineStr">
        <x:is>
          <x:t xml:space="preserve">Luna · применить</x:t>
        </x:is>
      </x:c>
      <x:c r="G223" s="18" t="inlineStr">
        <x:is>
          <x:t xml:space="preserve">assets/icons/share-active@3x.webp</x:t>
        </x:is>
      </x:c>
      <x:c r="H223" s="126" t="n">
        <x:v>1</x:v>
      </x:c>
    </x:row>
    <x:row r="224" ht="68" customHeight="1">
      <x:c r="A224" s="18" t="n">
        <x:v>216</x:v>
      </x:c>
      <x:c r="B224" s="18" t="inlineStr">
        <x:is>
          <x:t xml:space="preserve">Иконка</x:t>
        </x:is>
      </x:c>
      <x:c r="C224" s="125" t="inlineStr">
        <x:is>
          <x:t xml:space="preserve">share-default@2x.webp</x:t>
        </x:is>
      </x:c>
      <x:c r="D224" s="18" t="inlineStr">
        <x:is>
          <x:t xml:space="preserve">Отправка приглашения. default; 48px; WebP, прозрачный фон.</x:t>
        </x:is>
      </x:c>
      <x:c r="E224" s="18" t="inlineStr">
        <x:is>
          <x:t xml:space="preserve">Блок 06</x:t>
        </x:is>
      </x:c>
      <x:c r="F224" s="18" t="inlineStr">
        <x:is>
          <x:t xml:space="preserve">Luna · применить</x:t>
        </x:is>
      </x:c>
      <x:c r="G224" s="18" t="inlineStr">
        <x:is>
          <x:t xml:space="preserve">assets/icons/share-default@2x.webp</x:t>
        </x:is>
      </x:c>
      <x:c r="H224" s="126" t="n">
        <x:v>0.7</x:v>
      </x:c>
    </x:row>
    <x:row r="225" ht="68" customHeight="1">
      <x:c r="A225" s="18" t="n">
        <x:v>217</x:v>
      </x:c>
      <x:c r="B225" s="18" t="inlineStr">
        <x:is>
          <x:t xml:space="preserve">Иконка</x:t>
        </x:is>
      </x:c>
      <x:c r="C225" s="125" t="inlineStr">
        <x:is>
          <x:t xml:space="preserve">share-default@3x.webp</x:t>
        </x:is>
      </x:c>
      <x:c r="D225" s="18" t="inlineStr">
        <x:is>
          <x:t xml:space="preserve">Отправка приглашения. default; 72px; WebP, прозрачный фон.</x:t>
        </x:is>
      </x:c>
      <x:c r="E225" s="18" t="inlineStr">
        <x:is>
          <x:t xml:space="preserve">Блок 06</x:t>
        </x:is>
      </x:c>
      <x:c r="F225" s="18" t="inlineStr">
        <x:is>
          <x:t xml:space="preserve">Luna · применить</x:t>
        </x:is>
      </x:c>
      <x:c r="G225" s="18" t="inlineStr">
        <x:is>
          <x:t xml:space="preserve">assets/icons/share-default@3x.webp</x:t>
        </x:is>
      </x:c>
      <x:c r="H225" s="126" t="n">
        <x:v>0.9</x:v>
      </x:c>
    </x:row>
    <x:row r="226" ht="68" customHeight="1">
      <x:c r="A226" s="18" t="n">
        <x:v>218</x:v>
      </x:c>
      <x:c r="B226" s="18" t="inlineStr">
        <x:is>
          <x:t xml:space="preserve">Иконка</x:t>
        </x:is>
      </x:c>
      <x:c r="C226" s="125" t="inlineStr">
        <x:is>
          <x:t xml:space="preserve">share-white@2x.webp</x:t>
        </x:is>
      </x:c>
      <x:c r="D226" s="18" t="inlineStr">
        <x:is>
          <x:t xml:space="preserve">Отправка приглашения. white; 48px; WebP, прозрачный фон.</x:t>
        </x:is>
      </x:c>
      <x:c r="E226" s="18" t="inlineStr">
        <x:is>
          <x:t xml:space="preserve">Блок 06</x:t>
        </x:is>
      </x:c>
      <x:c r="F226" s="18" t="inlineStr">
        <x:is>
          <x:t xml:space="preserve">Luna · применить</x:t>
        </x:is>
      </x:c>
      <x:c r="G226" s="18" t="inlineStr">
        <x:is>
          <x:t xml:space="preserve">assets/icons/share-white@2x.webp</x:t>
        </x:is>
      </x:c>
      <x:c r="H226" s="126" t="n">
        <x:v>0.4</x:v>
      </x:c>
    </x:row>
    <x:row r="227" ht="68" customHeight="1">
      <x:c r="A227" s="18" t="n">
        <x:v>219</x:v>
      </x:c>
      <x:c r="B227" s="18" t="inlineStr">
        <x:is>
          <x:t xml:space="preserve">Иконка</x:t>
        </x:is>
      </x:c>
      <x:c r="C227" s="125" t="inlineStr">
        <x:is>
          <x:t xml:space="preserve">share-white@3x.webp</x:t>
        </x:is>
      </x:c>
      <x:c r="D227" s="18" t="inlineStr">
        <x:is>
          <x:t xml:space="preserve">Отправка приглашения. white; 72px; WebP, прозрачный фон.</x:t>
        </x:is>
      </x:c>
      <x:c r="E227" s="18" t="inlineStr">
        <x:is>
          <x:t xml:space="preserve">Блок 06</x:t>
        </x:is>
      </x:c>
      <x:c r="F227" s="18" t="inlineStr">
        <x:is>
          <x:t xml:space="preserve">Luna · применить</x:t>
        </x:is>
      </x:c>
      <x:c r="G227" s="18" t="inlineStr">
        <x:is>
          <x:t xml:space="preserve">assets/icons/share-white@3x.webp</x:t>
        </x:is>
      </x:c>
      <x:c r="H227" s="126" t="n">
        <x:v>0.6</x:v>
      </x:c>
    </x:row>
    <x:row r="228" ht="68" customHeight="1">
      <x:c r="A228" s="18" t="n">
        <x:v>220</x:v>
      </x:c>
      <x:c r="B228" s="18" t="inlineStr">
        <x:is>
          <x:t xml:space="preserve">Иконка</x:t>
        </x:is>
      </x:c>
      <x:c r="C228" s="125" t="inlineStr">
        <x:is>
          <x:t xml:space="preserve">trash-active@2x.webp</x:t>
        </x:is>
      </x:c>
      <x:c r="D228" s="18" t="inlineStr">
        <x:is>
          <x:t xml:space="preserve">Удаление. active; 48px; WebP, прозрачный фон.</x:t>
        </x:is>
      </x:c>
      <x:c r="E228" s="18" t="inlineStr">
        <x:is>
          <x:t xml:space="preserve">Блок 06</x:t>
        </x:is>
      </x:c>
      <x:c r="F228" s="18" t="inlineStr">
        <x:is>
          <x:t xml:space="preserve">Luna · применить</x:t>
        </x:is>
      </x:c>
      <x:c r="G228" s="18" t="inlineStr">
        <x:is>
          <x:t xml:space="preserve">assets/icons/trash-active@2x.webp</x:t>
        </x:is>
      </x:c>
      <x:c r="H228" s="126" t="n">
        <x:v>1.1</x:v>
      </x:c>
    </x:row>
    <x:row r="229" ht="68" customHeight="1">
      <x:c r="A229" s="18" t="n">
        <x:v>221</x:v>
      </x:c>
      <x:c r="B229" s="18" t="inlineStr">
        <x:is>
          <x:t xml:space="preserve">Иконка</x:t>
        </x:is>
      </x:c>
      <x:c r="C229" s="125" t="inlineStr">
        <x:is>
          <x:t xml:space="preserve">trash-active@3x.webp</x:t>
        </x:is>
      </x:c>
      <x:c r="D229" s="18" t="inlineStr">
        <x:is>
          <x:t xml:space="preserve">Удаление. active; 72px; WebP, прозрачный фон.</x:t>
        </x:is>
      </x:c>
      <x:c r="E229" s="18" t="inlineStr">
        <x:is>
          <x:t xml:space="preserve">Блок 06</x:t>
        </x:is>
      </x:c>
      <x:c r="F229" s="18" t="inlineStr">
        <x:is>
          <x:t xml:space="preserve">Luna · применить</x:t>
        </x:is>
      </x:c>
      <x:c r="G229" s="18" t="inlineStr">
        <x:is>
          <x:t xml:space="preserve">assets/icons/trash-active@3x.webp</x:t>
        </x:is>
      </x:c>
      <x:c r="H229" s="126" t="n">
        <x:v>1.8</x:v>
      </x:c>
    </x:row>
    <x:row r="230" ht="68" customHeight="1">
      <x:c r="A230" s="18" t="n">
        <x:v>222</x:v>
      </x:c>
      <x:c r="B230" s="18" t="inlineStr">
        <x:is>
          <x:t xml:space="preserve">Иконка</x:t>
        </x:is>
      </x:c>
      <x:c r="C230" s="125" t="inlineStr">
        <x:is>
          <x:t xml:space="preserve">trash-default@2x.webp</x:t>
        </x:is>
      </x:c>
      <x:c r="D230" s="18" t="inlineStr">
        <x:is>
          <x:t xml:space="preserve">Удаление. default; 48px; WebP, прозрачный фон.</x:t>
        </x:is>
      </x:c>
      <x:c r="E230" s="18" t="inlineStr">
        <x:is>
          <x:t xml:space="preserve">Блок 06</x:t>
        </x:is>
      </x:c>
      <x:c r="F230" s="18" t="inlineStr">
        <x:is>
          <x:t xml:space="preserve">Luna · применить</x:t>
        </x:is>
      </x:c>
      <x:c r="G230" s="18" t="inlineStr">
        <x:is>
          <x:t xml:space="preserve">assets/icons/trash-default@2x.webp</x:t>
        </x:is>
      </x:c>
      <x:c r="H230" s="126" t="n">
        <x:v>1.1</x:v>
      </x:c>
    </x:row>
    <x:row r="231" ht="68" customHeight="1">
      <x:c r="A231" s="18" t="n">
        <x:v>223</x:v>
      </x:c>
      <x:c r="B231" s="18" t="inlineStr">
        <x:is>
          <x:t xml:space="preserve">Иконка</x:t>
        </x:is>
      </x:c>
      <x:c r="C231" s="125" t="inlineStr">
        <x:is>
          <x:t xml:space="preserve">trash-default@3x.webp</x:t>
        </x:is>
      </x:c>
      <x:c r="D231" s="18" t="inlineStr">
        <x:is>
          <x:t xml:space="preserve">Удаление. default; 72px; WebP, прозрачный фон.</x:t>
        </x:is>
      </x:c>
      <x:c r="E231" s="18" t="inlineStr">
        <x:is>
          <x:t xml:space="preserve">Блок 06</x:t>
        </x:is>
      </x:c>
      <x:c r="F231" s="18" t="inlineStr">
        <x:is>
          <x:t xml:space="preserve">Luna · применить</x:t>
        </x:is>
      </x:c>
      <x:c r="G231" s="18" t="inlineStr">
        <x:is>
          <x:t xml:space="preserve">assets/icons/trash-default@3x.webp</x:t>
        </x:is>
      </x:c>
      <x:c r="H231" s="126" t="n">
        <x:v>1.6</x:v>
      </x:c>
    </x:row>
    <x:row r="232" ht="68" customHeight="1">
      <x:c r="A232" s="18" t="n">
        <x:v>224</x:v>
      </x:c>
      <x:c r="B232" s="18" t="inlineStr">
        <x:is>
          <x:t xml:space="preserve">Иконка</x:t>
        </x:is>
      </x:c>
      <x:c r="C232" s="125" t="inlineStr">
        <x:is>
          <x:t xml:space="preserve">video-active@2x.webp</x:t>
        </x:is>
      </x:c>
      <x:c r="D232" s="18" t="inlineStr">
        <x:is>
          <x:t xml:space="preserve">Видео. active; 48px; WebP, прозрачный фон.</x:t>
        </x:is>
      </x:c>
      <x:c r="E232" s="18" t="inlineStr">
        <x:is>
          <x:t xml:space="preserve">Блок 06</x:t>
        </x:is>
      </x:c>
      <x:c r="F232" s="18" t="inlineStr">
        <x:is>
          <x:t xml:space="preserve">Luna · применить</x:t>
        </x:is>
      </x:c>
      <x:c r="G232" s="18" t="inlineStr">
        <x:is>
          <x:t xml:space="preserve">assets/icons/video-active@2x.webp</x:t>
        </x:is>
      </x:c>
      <x:c r="H232" s="126" t="n">
        <x:v>0.9</x:v>
      </x:c>
    </x:row>
    <x:row r="233" ht="68" customHeight="1">
      <x:c r="A233" s="18" t="n">
        <x:v>225</x:v>
      </x:c>
      <x:c r="B233" s="18" t="inlineStr">
        <x:is>
          <x:t xml:space="preserve">Иконка</x:t>
        </x:is>
      </x:c>
      <x:c r="C233" s="125" t="inlineStr">
        <x:is>
          <x:t xml:space="preserve">video-active@3x.webp</x:t>
        </x:is>
      </x:c>
      <x:c r="D233" s="18" t="inlineStr">
        <x:is>
          <x:t xml:space="preserve">Видео. active; 72px; WebP, прозрачный фон.</x:t>
        </x:is>
      </x:c>
      <x:c r="E233" s="18" t="inlineStr">
        <x:is>
          <x:t xml:space="preserve">Блок 06</x:t>
        </x:is>
      </x:c>
      <x:c r="F233" s="18" t="inlineStr">
        <x:is>
          <x:t xml:space="preserve">Luna · применить</x:t>
        </x:is>
      </x:c>
      <x:c r="G233" s="18" t="inlineStr">
        <x:is>
          <x:t xml:space="preserve">assets/icons/video-active@3x.webp</x:t>
        </x:is>
      </x:c>
      <x:c r="H233" s="126" t="n">
        <x:v>1.2</x:v>
      </x:c>
    </x:row>
    <x:row r="234" ht="68" customHeight="1">
      <x:c r="A234" s="18" t="n">
        <x:v>226</x:v>
      </x:c>
      <x:c r="B234" s="18" t="inlineStr">
        <x:is>
          <x:t xml:space="preserve">Иконка</x:t>
        </x:is>
      </x:c>
      <x:c r="C234" s="125" t="inlineStr">
        <x:is>
          <x:t xml:space="preserve">video-default@2x.webp</x:t>
        </x:is>
      </x:c>
      <x:c r="D234" s="18" t="inlineStr">
        <x:is>
          <x:t xml:space="preserve">Видео. default; 48px; WebP, прозрачный фон.</x:t>
        </x:is>
      </x:c>
      <x:c r="E234" s="18" t="inlineStr">
        <x:is>
          <x:t xml:space="preserve">Блок 06</x:t>
        </x:is>
      </x:c>
      <x:c r="F234" s="18" t="inlineStr">
        <x:is>
          <x:t xml:space="preserve">Luna · применить</x:t>
        </x:is>
      </x:c>
      <x:c r="G234" s="18" t="inlineStr">
        <x:is>
          <x:t xml:space="preserve">assets/icons/video-default@2x.webp</x:t>
        </x:is>
      </x:c>
      <x:c r="H234" s="126" t="n">
        <x:v>0.9</x:v>
      </x:c>
    </x:row>
    <x:row r="235" ht="68" customHeight="1">
      <x:c r="A235" s="18" t="n">
        <x:v>227</x:v>
      </x:c>
      <x:c r="B235" s="18" t="inlineStr">
        <x:is>
          <x:t xml:space="preserve">Иконка</x:t>
        </x:is>
      </x:c>
      <x:c r="C235" s="125" t="inlineStr">
        <x:is>
          <x:t xml:space="preserve">video-default@3x.webp</x:t>
        </x:is>
      </x:c>
      <x:c r="D235" s="18" t="inlineStr">
        <x:is>
          <x:t xml:space="preserve">Видео. default; 72px; WebP, прозрачный фон.</x:t>
        </x:is>
      </x:c>
      <x:c r="E235" s="18" t="inlineStr">
        <x:is>
          <x:t xml:space="preserve">Блок 06</x:t>
        </x:is>
      </x:c>
      <x:c r="F235" s="18" t="inlineStr">
        <x:is>
          <x:t xml:space="preserve">Luna · применить</x:t>
        </x:is>
      </x:c>
      <x:c r="G235" s="18" t="inlineStr">
        <x:is>
          <x:t xml:space="preserve">assets/icons/video-default@3x.webp</x:t>
        </x:is>
      </x:c>
      <x:c r="H235" s="126" t="n">
        <x:v>1.2</x:v>
      </x:c>
    </x:row>
    <x:row r="236" ht="68" customHeight="1">
      <x:c r="A236" s="18" t="n">
        <x:v>228</x:v>
      </x:c>
      <x:c r="B236" s="18" t="inlineStr">
        <x:is>
          <x:t xml:space="preserve">Иконка</x:t>
        </x:is>
      </x:c>
      <x:c r="C236" s="125" t="inlineStr">
        <x:is>
          <x:t xml:space="preserve">voice-active@2x.webp</x:t>
        </x:is>
      </x:c>
      <x:c r="D236" s="18" t="inlineStr">
        <x:is>
          <x:t xml:space="preserve">Голос. active; 48px; WebP, прозрачный фон.</x:t>
        </x:is>
      </x:c>
      <x:c r="E236" s="18" t="inlineStr">
        <x:is>
          <x:t xml:space="preserve">Блок 06</x:t>
        </x:is>
      </x:c>
      <x:c r="F236" s="18" t="inlineStr">
        <x:is>
          <x:t xml:space="preserve">Luna · применить</x:t>
        </x:is>
      </x:c>
      <x:c r="G236" s="18" t="inlineStr">
        <x:is>
          <x:t xml:space="preserve">assets/icons/voice-active@2x.webp</x:t>
        </x:is>
      </x:c>
      <x:c r="H236" s="126" t="n">
        <x:v>1.4</x:v>
      </x:c>
    </x:row>
    <x:row r="237" ht="68" customHeight="1">
      <x:c r="A237" s="18" t="n">
        <x:v>229</x:v>
      </x:c>
      <x:c r="B237" s="18" t="inlineStr">
        <x:is>
          <x:t xml:space="preserve">Иконка</x:t>
        </x:is>
      </x:c>
      <x:c r="C237" s="125" t="inlineStr">
        <x:is>
          <x:t xml:space="preserve">voice-active@3x.webp</x:t>
        </x:is>
      </x:c>
      <x:c r="D237" s="18" t="inlineStr">
        <x:is>
          <x:t xml:space="preserve">Голос. active; 72px; WebP, прозрачный фон.</x:t>
        </x:is>
      </x:c>
      <x:c r="E237" s="18" t="inlineStr">
        <x:is>
          <x:t xml:space="preserve">Блок 06</x:t>
        </x:is>
      </x:c>
      <x:c r="F237" s="18" t="inlineStr">
        <x:is>
          <x:t xml:space="preserve">Luna · применить</x:t>
        </x:is>
      </x:c>
      <x:c r="G237" s="18" t="inlineStr">
        <x:is>
          <x:t xml:space="preserve">assets/icons/voice-active@3x.webp</x:t>
        </x:is>
      </x:c>
      <x:c r="H237" s="126" t="n">
        <x:v>2.1</x:v>
      </x:c>
    </x:row>
    <x:row r="238" ht="68" customHeight="1">
      <x:c r="A238" s="18" t="n">
        <x:v>230</x:v>
      </x:c>
      <x:c r="B238" s="18" t="inlineStr">
        <x:is>
          <x:t xml:space="preserve">Иконка</x:t>
        </x:is>
      </x:c>
      <x:c r="C238" s="125" t="inlineStr">
        <x:is>
          <x:t xml:space="preserve">voice-default@2x.webp</x:t>
        </x:is>
      </x:c>
      <x:c r="D238" s="18" t="inlineStr">
        <x:is>
          <x:t xml:space="preserve">Голос. default; 48px; WebP, прозрачный фон.</x:t>
        </x:is>
      </x:c>
      <x:c r="E238" s="18" t="inlineStr">
        <x:is>
          <x:t xml:space="preserve">Блок 06</x:t>
        </x:is>
      </x:c>
      <x:c r="F238" s="18" t="inlineStr">
        <x:is>
          <x:t xml:space="preserve">Luna · применить</x:t>
        </x:is>
      </x:c>
      <x:c r="G238" s="18" t="inlineStr">
        <x:is>
          <x:t xml:space="preserve">assets/icons/voice-default@2x.webp</x:t>
        </x:is>
      </x:c>
      <x:c r="H238" s="126" t="n">
        <x:v>1.3</x:v>
      </x:c>
    </x:row>
    <x:row r="239" ht="68" customHeight="1">
      <x:c r="A239" s="18" t="n">
        <x:v>231</x:v>
      </x:c>
      <x:c r="B239" s="18" t="inlineStr">
        <x:is>
          <x:t xml:space="preserve">Иконка</x:t>
        </x:is>
      </x:c>
      <x:c r="C239" s="125" t="inlineStr">
        <x:is>
          <x:t xml:space="preserve">voice-default@3x.webp</x:t>
        </x:is>
      </x:c>
      <x:c r="D239" s="18" t="inlineStr">
        <x:is>
          <x:t xml:space="preserve">Голос. default; 72px; WebP, прозрачный фон.</x:t>
        </x:is>
      </x:c>
      <x:c r="E239" s="18" t="inlineStr">
        <x:is>
          <x:t xml:space="preserve">Блок 06</x:t>
        </x:is>
      </x:c>
      <x:c r="F239" s="18" t="inlineStr">
        <x:is>
          <x:t xml:space="preserve">Luna · применить</x:t>
        </x:is>
      </x:c>
      <x:c r="G239" s="18" t="inlineStr">
        <x:is>
          <x:t xml:space="preserve">assets/icons/voice-default@3x.webp</x:t>
        </x:is>
      </x:c>
      <x:c r="H239" s="126" t="n">
        <x:v>2.1</x:v>
      </x:c>
    </x:row>
    <x:row r="240" ht="68" customHeight="1">
      <x:c r="A240" s="18" t="n">
        <x:v>232</x:v>
      </x:c>
      <x:c r="B240" s="18" t="inlineStr">
        <x:is>
          <x:t xml:space="preserve">Иконка</x:t>
        </x:is>
      </x:c>
      <x:c r="C240" s="125" t="inlineStr">
        <x:is>
          <x:t xml:space="preserve">warning-active@2x.webp</x:t>
        </x:is>
      </x:c>
      <x:c r="D240" s="18" t="inlineStr">
        <x:is>
          <x:t xml:space="preserve">Предупреждение. active; 48px; WebP, прозрачный фон.</x:t>
        </x:is>
      </x:c>
      <x:c r="E240" s="18" t="inlineStr">
        <x:is>
          <x:t xml:space="preserve">Блок 06</x:t>
        </x:is>
      </x:c>
      <x:c r="F240" s="18" t="inlineStr">
        <x:is>
          <x:t xml:space="preserve">Luna · применить</x:t>
        </x:is>
      </x:c>
      <x:c r="G240" s="18" t="inlineStr">
        <x:is>
          <x:t xml:space="preserve">assets/icons/warning-active@2x.webp</x:t>
        </x:is>
      </x:c>
      <x:c r="H240" s="126" t="n">
        <x:v>1.2</x:v>
      </x:c>
    </x:row>
    <x:row r="241" ht="68" customHeight="1">
      <x:c r="A241" s="18" t="n">
        <x:v>233</x:v>
      </x:c>
      <x:c r="B241" s="18" t="inlineStr">
        <x:is>
          <x:t xml:space="preserve">Иконка</x:t>
        </x:is>
      </x:c>
      <x:c r="C241" s="125" t="inlineStr">
        <x:is>
          <x:t xml:space="preserve">warning-active@3x.webp</x:t>
        </x:is>
      </x:c>
      <x:c r="D241" s="18" t="inlineStr">
        <x:is>
          <x:t xml:space="preserve">Предупреждение. active; 72px; WebP, прозрачный фон.</x:t>
        </x:is>
      </x:c>
      <x:c r="E241" s="18" t="inlineStr">
        <x:is>
          <x:t xml:space="preserve">Блок 06</x:t>
        </x:is>
      </x:c>
      <x:c r="F241" s="18" t="inlineStr">
        <x:is>
          <x:t xml:space="preserve">Luna · применить</x:t>
        </x:is>
      </x:c>
      <x:c r="G241" s="18" t="inlineStr">
        <x:is>
          <x:t xml:space="preserve">assets/icons/warning-active@3x.webp</x:t>
        </x:is>
      </x:c>
      <x:c r="H241" s="126" t="n">
        <x:v>2.1</x:v>
      </x:c>
    </x:row>
    <x:row r="242" ht="68" customHeight="1">
      <x:c r="A242" s="18" t="n">
        <x:v>234</x:v>
      </x:c>
      <x:c r="B242" s="18" t="inlineStr">
        <x:is>
          <x:t xml:space="preserve">Иконка</x:t>
        </x:is>
      </x:c>
      <x:c r="C242" s="125" t="inlineStr">
        <x:is>
          <x:t xml:space="preserve">warning-default@2x.webp</x:t>
        </x:is>
      </x:c>
      <x:c r="D242" s="18" t="inlineStr">
        <x:is>
          <x:t xml:space="preserve">Предупреждение. default; 48px; WebP, прозрачный фон.</x:t>
        </x:is>
      </x:c>
      <x:c r="E242" s="18" t="inlineStr">
        <x:is>
          <x:t xml:space="preserve">Блок 06</x:t>
        </x:is>
      </x:c>
      <x:c r="F242" s="18" t="inlineStr">
        <x:is>
          <x:t xml:space="preserve">Luna · применить</x:t>
        </x:is>
      </x:c>
      <x:c r="G242" s="18" t="inlineStr">
        <x:is>
          <x:t xml:space="preserve">assets/icons/warning-default@2x.webp</x:t>
        </x:is>
      </x:c>
      <x:c r="H242" s="126" t="n">
        <x:v>1.2</x:v>
      </x:c>
    </x:row>
    <x:row r="243" ht="68" customHeight="1">
      <x:c r="A243" s="18" t="n">
        <x:v>235</x:v>
      </x:c>
      <x:c r="B243" s="18" t="inlineStr">
        <x:is>
          <x:t xml:space="preserve">Иконка</x:t>
        </x:is>
      </x:c>
      <x:c r="C243" s="125" t="inlineStr">
        <x:is>
          <x:t xml:space="preserve">warning-default@3x.webp</x:t>
        </x:is>
      </x:c>
      <x:c r="D243" s="18" t="inlineStr">
        <x:is>
          <x:t xml:space="preserve">Предупреждение. default; 72px; WebP, прозрачный фон.</x:t>
        </x:is>
      </x:c>
      <x:c r="E243" s="18" t="inlineStr">
        <x:is>
          <x:t xml:space="preserve">Блок 06</x:t>
        </x:is>
      </x:c>
      <x:c r="F243" s="18" t="inlineStr">
        <x:is>
          <x:t xml:space="preserve">Luna · применить</x:t>
        </x:is>
      </x:c>
      <x:c r="G243" s="18" t="inlineStr">
        <x:is>
          <x:t xml:space="preserve">assets/icons/warning-default@3x.webp</x:t>
        </x:is>
      </x:c>
      <x:c r="H243" s="126" t="n">
        <x:v>2</x:v>
      </x:c>
    </x:row>
    <x:row r="244" ht="68" customHeight="1">
      <x:c r="A244" s="18" t="n">
        <x:v>236</x:v>
      </x:c>
      <x:c r="B244" s="18" t="inlineStr">
        <x:is>
          <x:t xml:space="preserve">Ресурс</x:t>
        </x:is>
      </x:c>
      <x:c r="C244" s="125" t="inlineStr">
        <x:is>
          <x:t xml:space="preserve">manifest.json</x:t>
        </x:is>
      </x:c>
      <x:c r="D244" s="18" t="inlineStr">
        <x:is>
          <x:t xml:space="preserve">Размер, формат, прозрачность, назначение и контрольные суммы всех ресурсов.</x:t>
        </x:is>
      </x:c>
      <x:c r="E244" s="18" t="inlineStr">
        <x:is>
          <x:t xml:space="preserve">Блок 06</x:t>
        </x:is>
      </x:c>
      <x:c r="F244" s="18" t="inlineStr">
        <x:is>
          <x:t xml:space="preserve">Не требуется</x:t>
        </x:is>
      </x:c>
      <x:c r="G244" s="18" t="inlineStr">
        <x:is>
          <x:t xml:space="preserve">assets/manifest.json</x:t>
        </x:is>
      </x:c>
      <x:c r="H244" s="126" t="n">
        <x:v>33.7</x:v>
      </x:c>
    </x:row>
    <x:row r="245" ht="68" customHeight="1">
      <x:c r="A245" s="160" t="n">
        <x:v>237</x:v>
      </x:c>
      <x:c r="B245" s="160" t="str">
        <x:v>Документ</x:v>
      </x:c>
      <x:c r="C245" s="161" t="e">
        <x:f>HYPERLINK("docs/mvp/REPOSITORY.md","REPOSITORY.md")</x:f>
        <x:v>HYPERLINK is not implemented. linkLocation=docs/mvp/REPOSITORY.md, friendlyName=REPOSITORY.md</x:v>
      </x:c>
      <x:c r="D245" s="160" t="str">
        <x:v>Канонический GitHub repo, точные HTTPS/SSH remotes, безопасный bootstrap и запрет push в Vibe.</x:v>
      </x:c>
      <x:c r="E245" s="160" t="str">
        <x:v>До блока 00 и перед любым push/PR</x:v>
      </x:c>
      <x:c r="F245" s="160" t="str">
        <x:v>Не требуется</x:v>
      </x:c>
      <x:c r="G245" s="160" t="str">
        <x:v>docs/mvp/REPOSITORY.md</x:v>
      </x:c>
      <x:c r="H245" s="165" t="n">
        <x:v>5.2</x:v>
      </x:c>
    </x:row>
    <x:row r="246" ht="68" customHeight="1">
      <x:c r="A246" s="160" t="n">
        <x:v>238</x:v>
      </x:c>
      <x:c r="B246" s="160" t="str">
        <x:v>Документ</x:v>
      </x:c>
      <x:c r="C246" s="161" t="e">
        <x:f>HYPERLINK("docs/mvp/TELEGRAM_BOT_SETUP.md","TELEGRAM_BOT_SETUP.md")</x:f>
        <x:v>HYPERLINK is not implemented. linkLocation=docs/mvp/TELEGRAM_BOT_SETUP.md, friendlyName=TELEGRAM_BOT_SETUP.md</x:v>
      </x:c>
      <x:c r="D246" s="160" t="str">
        <x:v>Фиксирует development-бот @OurMemoriesDevBot, безопасные env-ключи, getMe-проверку, BotFather/menu button и webhook.</x:v>
      </x:c>
      <x:c r="E246" s="160" t="str">
        <x:v>До блоков 00 и 04</x:v>
      </x:c>
      <x:c r="F246" s="160" t="str">
        <x:v>Terra · следовать</x:v>
      </x:c>
      <x:c r="G246" s="160" t="str">
        <x:v>docs/mvp/TELEGRAM_BOT_SETUP.md</x:v>
      </x:c>
      <x:c r="H246" s="165" t="n">
        <x:v>8.2</x:v>
      </x:c>
    </x:row>
    <x:row r="247" ht="68" customHeight="1">
      <x:c r="A247" s="160" t="n">
        <x:v>239</x:v>
      </x:c>
      <x:c r="B247" s="160" t="str">
        <x:v>Шаблон</x:v>
      </x:c>
      <x:c r="C247" s="161" t="e">
        <x:f>HYPERLINK("templates/telegram/backend.env.example","backend.env.example")</x:f>
        <x:v>HYPERLINK is not implemented. linkLocation=templates/telegram/backend.env.example, friendlyName=backend.env.example</x:v>
      </x:c>
      <x:c r="D247" s="160" t="str">
        <x:v>Environment-шаблон: публичный username уже заполнен, реальные bot token и webhook secret намеренно пустые.</x:v>
      </x:c>
      <x:c r="E247" s="160" t="str">
        <x:v>Блоки 00 и 04</x:v>
      </x:c>
      <x:c r="F247" s="160" t="str">
        <x:v>Terra · скопировать</x:v>
      </x:c>
      <x:c r="G247" s="160" t="str">
        <x:v>templates/telegram/backend.env.example</x:v>
      </x:c>
      <x:c r="H247" s="165" t="n">
        <x:v>0.3</x:v>
      </x:c>
    </x:row>
    <x:row r="248" ht="68" customHeight="1">
      <x:c r="A248" s="160" t="n">
        <x:v>240</x:v>
      </x:c>
      <x:c r="B248" s="160" t="inlineStr">
        <x:is>
          <x:t xml:space="preserve">История</x:t>
        </x:is>
      </x:c>
      <x:c r="C248" s="161" t="inlineStr">
        <x:is>
          <x:t xml:space="preserve">README.md</x:t>
        </x:is>
      </x:c>
      <x:c r="D248" s="160" t="inlineStr">
        <x:is>
          <x:t xml:space="preserve">Объясняет статус старых документов и запрет читать их как актуальное ТЗ.</x:t>
        </x:is>
      </x:c>
      <x:c r="E248" s="160" t="inlineStr">
        <x:is>
          <x:t xml:space="preserve">Не для реализации</x:t>
        </x:is>
      </x:c>
      <x:c r="F248" s="160" t="inlineStr">
        <x:is>
          <x:t xml:space="preserve">Не выполнять</x:t>
        </x:is>
      </x:c>
      <x:c r="G248" s="160" t="inlineStr">
        <x:is>
          <x:t xml:space="preserve">archive/README.md</x:t>
        </x:is>
      </x:c>
      <x:c r="H248" s="165" t="n">
        <x:v>1.1</x:v>
      </x:c>
    </x:row>
    <x:row r="249" ht="68" customHeight="1">
      <x:c r="A249" s="160" t="n">
        <x:v>241</x:v>
      </x:c>
      <x:c r="B249" s="160" t="inlineStr">
        <x:is>
          <x:t xml:space="preserve">История</x:t>
        </x:is>
      </x:c>
      <x:c r="C249" s="161" t="inlineStr">
        <x:is>
          <x:t xml:space="preserve">08_CODEX_START_legacy.md</x:t>
        </x:is>
      </x:c>
      <x:c r="D249" s="160" t="inlineStr">
        <x:is>
          <x:t xml:space="preserve">Прежняя версия / исторический расчёт / сырой концепт. Только для истории, не для агента MVP.</x:t>
        </x:is>
      </x:c>
      <x:c r="E249" s="160" t="inlineStr">
        <x:is>
          <x:t xml:space="preserve">Не выполнять</x:t>
        </x:is>
      </x:c>
      <x:c r="F249" s="160" t="inlineStr">
        <x:is>
          <x:t xml:space="preserve">Не выполнять</x:t>
        </x:is>
      </x:c>
      <x:c r="G249" s="160" t="inlineStr">
        <x:is>
          <x:t xml:space="preserve">archive/previous-deliverables/08_CODEX_START_legacy.md</x:t>
        </x:is>
      </x:c>
      <x:c r="H249" s="165" t="n">
        <x:v>5.9</x:v>
      </x:c>
    </x:row>
    <x:row r="250" ht="68" customHeight="1">
      <x:c r="A250" s="160" t="n">
        <x:v>242</x:v>
      </x:c>
      <x:c r="B250" s="160" t="inlineStr">
        <x:is>
          <x:t xml:space="preserve">История</x:t>
        </x:is>
      </x:c>
      <x:c r="C250" s="161" t="inlineStr">
        <x:is>
          <x:t xml:space="preserve">Family_Memories_Architecture_and_MVP.md</x:t>
        </x:is>
      </x:c>
      <x:c r="D250" s="160" t="inlineStr">
        <x:is>
          <x:t xml:space="preserve">Прежняя версия / исторический расчёт / сырой концепт. Только для истории, не для агента MVP.</x:t>
        </x:is>
      </x:c>
      <x:c r="E250" s="160" t="inlineStr">
        <x:is>
          <x:t xml:space="preserve">Не выполнять</x:t>
        </x:is>
      </x:c>
      <x:c r="F250" s="160" t="inlineStr">
        <x:is>
          <x:t xml:space="preserve">Не выполнять</x:t>
        </x:is>
      </x:c>
      <x:c r="G250" s="160" t="inlineStr">
        <x:is>
          <x:t xml:space="preserve">archive/previous-deliverables/Family_Memories_Architecture_and_MVP.md</x:t>
        </x:is>
      </x:c>
      <x:c r="H250" s="165" t="n">
        <x:v>178.5</x:v>
      </x:c>
    </x:row>
    <x:row r="251" ht="68" customHeight="1">
      <x:c r="A251" s="160" t="n">
        <x:v>243</x:v>
      </x:c>
      <x:c r="B251" s="160" t="inlineStr">
        <x:is>
          <x:t xml:space="preserve">История</x:t>
        </x:is>
      </x:c>
      <x:c r="C251" s="161" t="inlineStr">
        <x:is>
          <x:t xml:space="preserve">Family_Memories_Economics_2026-09-08.xlsx</x:t>
        </x:is>
      </x:c>
      <x:c r="D251" s="160" t="inlineStr">
        <x:is>
          <x:t xml:space="preserve">Прежняя версия / исторический расчёт / сырой концепт. Только для истории, не для агента MVP.</x:t>
        </x:is>
      </x:c>
      <x:c r="E251" s="160" t="inlineStr">
        <x:is>
          <x:t xml:space="preserve">Не выполнять</x:t>
        </x:is>
      </x:c>
      <x:c r="F251" s="160" t="inlineStr">
        <x:is>
          <x:t xml:space="preserve">Не выполнять</x:t>
        </x:is>
      </x:c>
      <x:c r="G251" s="160" t="inlineStr">
        <x:is>
          <x:t xml:space="preserve">archive/previous-deliverables/Family_Memories_Economics_2026-09-08.xlsx</x:t>
        </x:is>
      </x:c>
      <x:c r="H251" s="165" t="n">
        <x:v>58.4</x:v>
      </x:c>
    </x:row>
    <x:row r="252" ht="68" customHeight="1">
      <x:c r="A252" s="160" t="n">
        <x:v>244</x:v>
      </x:c>
      <x:c r="B252" s="160" t="inlineStr">
        <x:is>
          <x:t xml:space="preserve">История</x:t>
        </x:is>
      </x:c>
      <x:c r="C252" s="161" t="inlineStr">
        <x:is>
          <x:t xml:space="preserve">Family_Memories_MVP_Codex_Pack.zip</x:t>
        </x:is>
      </x:c>
      <x:c r="D252" s="160" t="inlineStr">
        <x:is>
          <x:t xml:space="preserve">Прежняя версия / исторический расчёт / сырой концепт. Только для истории, не для агента MVP.</x:t>
        </x:is>
      </x:c>
      <x:c r="E252" s="160" t="inlineStr">
        <x:is>
          <x:t xml:space="preserve">Не выполнять</x:t>
        </x:is>
      </x:c>
      <x:c r="F252" s="160" t="inlineStr">
        <x:is>
          <x:t xml:space="preserve">Не выполнять</x:t>
        </x:is>
      </x:c>
      <x:c r="G252" s="160" t="inlineStr">
        <x:is>
          <x:t xml:space="preserve">archive/previous-deliverables/Family_Memories_MVP_Codex_Pack.zip</x:t>
        </x:is>
      </x:c>
      <x:c r="H252" s="165" t="n">
        <x:v>74.2</x:v>
      </x:c>
    </x:row>
    <x:row r="253" ht="68" customHeight="1">
      <x:c r="A253" s="160" t="n">
        <x:v>245</x:v>
      </x:c>
      <x:c r="B253" s="160" t="inlineStr">
        <x:is>
          <x:t xml:space="preserve">История</x:t>
        </x:is>
      </x:c>
      <x:c r="C253" s="161" t="inlineStr">
        <x:is>
          <x:t xml:space="preserve">Family_Memories_Monetization_and_Marketing.md</x:t>
        </x:is>
      </x:c>
      <x:c r="D253" s="160" t="inlineStr">
        <x:is>
          <x:t xml:space="preserve">Прежняя версия / исторический расчёт / сырой концепт. Только для истории, не для агента MVP.</x:t>
        </x:is>
      </x:c>
      <x:c r="E253" s="160" t="inlineStr">
        <x:is>
          <x:t xml:space="preserve">Не выполнять</x:t>
        </x:is>
      </x:c>
      <x:c r="F253" s="160" t="inlineStr">
        <x:is>
          <x:t xml:space="preserve">Не выполнять</x:t>
        </x:is>
      </x:c>
      <x:c r="G253" s="160" t="inlineStr">
        <x:is>
          <x:t xml:space="preserve">archive/previous-deliverables/Family_Memories_Monetization_and_Marketing.md</x:t>
        </x:is>
      </x:c>
      <x:c r="H253" s="165" t="n">
        <x:v>27.5</x:v>
      </x:c>
    </x:row>
    <x:row r="254">
      <x:c r="A254" s="195" t="n">
        <x:v>246</x:v>
      </x:c>
      <x:c r="B254" s="195" t="inlineStr">
        <x:is>
          <x:t xml:space="preserve">История</x:t>
        </x:is>
      </x:c>
      <x:c r="C254" s="195" t="inlineStr">
        <x:is>
          <x:t xml:space="preserve">MVP_v2_original_files.zip</x:t>
        </x:is>
      </x:c>
      <x:c r="D254" s="195" t="inlineStr">
        <x:is>
          <x:t xml:space="preserve">Прежняя версия / исторический расчёт / сырой концепт. Только для истории, не для агента MVP.</x:t>
        </x:is>
      </x:c>
      <x:c r="E254" s="195" t="inlineStr">
        <x:is>
          <x:t xml:space="preserve">Не выполнять</x:t>
        </x:is>
      </x:c>
      <x:c r="F254" s="195" t="inlineStr">
        <x:is>
          <x:t xml:space="preserve">Не выполнять</x:t>
        </x:is>
      </x:c>
      <x:c r="G254" s="195" t="inlineStr">
        <x:is>
          <x:t xml:space="preserve">archive/previous-deliverables/MVP_v2_original_files.zip</x:t>
        </x:is>
      </x:c>
      <x:c r="H254" s="195" t="n">
        <x:v>92.2</x:v>
      </x:c>
    </x:row>
    <x:row r="255">
      <x:c r="A255" s="195" t="n">
        <x:v>247</x:v>
      </x:c>
      <x:c r="B255" s="195" t="inlineStr">
        <x:is>
          <x:t xml:space="preserve">История</x:t>
        </x:is>
      </x:c>
      <x:c r="C255" s="195" t="inlineStr">
        <x:is>
          <x:t xml:space="preserve">a_clean_high_resolution_mockup_presentation_board.webp</x:t>
        </x:is>
      </x:c>
      <x:c r="D255" s="195" t="inlineStr">
        <x:is>
          <x:t xml:space="preserve">Прежняя версия / исторический расчёт / сырой концепт. Только для истории, не для агента MVP.</x:t>
        </x:is>
      </x:c>
      <x:c r="E255" s="195" t="inlineStr">
        <x:is>
          <x:t xml:space="preserve">Не выполнять</x:t>
        </x:is>
      </x:c>
      <x:c r="F255" s="195" t="inlineStr">
        <x:is>
          <x:t xml:space="preserve">Не выполнять</x:t>
        </x:is>
      </x:c>
      <x:c r="G255" s="195" t="inlineStr">
        <x:is>
          <x:t xml:space="preserve">archive/previous-deliverables/a_clean_high_resolution_mockup_presentation_board.webp</x:t>
        </x:is>
      </x:c>
      <x:c r="H255" s="195" t="n">
        <x:v>153.9</x:v>
      </x:c>
    </x:row>
    <x:row r="256">
      <x:c r="A256" s="195" t="n">
        <x:v>248</x:v>
      </x:c>
      <x:c r="B256" s="195" t="inlineStr">
        <x:is>
          <x:t xml:space="preserve">История</x:t>
        </x:is>
      </x:c>
      <x:c r="C256" s="195" t="inlineStr">
        <x:is>
          <x:t xml:space="preserve">a_wide_clean_product_presentation_collage_on_a_wh.webp</x:t>
        </x:is>
      </x:c>
      <x:c r="D256" s="195" t="inlineStr">
        <x:is>
          <x:t xml:space="preserve">Прежняя версия / исторический расчёт / сырой концепт. Только для истории, не для агента MVP.</x:t>
        </x:is>
      </x:c>
      <x:c r="E256" s="195" t="inlineStr">
        <x:is>
          <x:t xml:space="preserve">Не выполнять</x:t>
        </x:is>
      </x:c>
      <x:c r="F256" s="195" t="inlineStr">
        <x:is>
          <x:t xml:space="preserve">Не выполнять</x:t>
        </x:is>
      </x:c>
      <x:c r="G256" s="195" t="inlineStr">
        <x:is>
          <x:t xml:space="preserve">archive/previous-deliverables/a_wide_clean_product_presentation_collage_on_a_wh.webp</x:t>
        </x:is>
      </x:c>
      <x:c r="H256" s="195" t="n">
        <x:v>169.8</x:v>
      </x:c>
    </x:row>
    <x:row r="260">
      <x:c r="A260"/>
      <x:c r="B260"/>
      <x:c r="C260"/>
      <x:c r="D260"/>
      <x:c r="E260"/>
      <x:c r="F260"/>
      <x:c r="G260"/>
      <x:c r="H260"/>
    </x:row>
    <x:row r="261">
      <x:c r="A261"/>
      <x:c r="B261"/>
      <x:c r="C261"/>
      <x:c r="D261"/>
      <x:c r="E261"/>
      <x:c r="F261"/>
      <x:c r="G261"/>
      <x:c r="H261"/>
    </x:row>
    <x:row r="262">
      <x:c r="A262"/>
      <x:c r="B262"/>
      <x:c r="C262"/>
      <x:c r="D262"/>
      <x:c r="E262"/>
      <x:c r="F262"/>
      <x:c r="G262"/>
      <x:c r="H262"/>
    </x:row>
  </x:sheetData>
  <x:mergeCells>
    <x:mergeCell ref="A1:H2"/>
    <x:mergeCell ref="A6:H6"/>
    <x:mergeCell ref="A3:H4"/>
  </x:mergeCells>
  <x:hyperlinks>
    <x:hyperlink xmlns:r="http://schemas.openxmlformats.org/officeDocument/2006/relationships" ref="C9" r:id="R7c03425deab842b6"/>
    <x:hyperlink xmlns:r="http://schemas.openxmlformats.org/officeDocument/2006/relationships" ref="C10" r:id="Rcd3ad39277a04dfe"/>
    <x:hyperlink xmlns:r="http://schemas.openxmlformats.org/officeDocument/2006/relationships" ref="C11" r:id="Rd26034ccb6d34189"/>
    <x:hyperlink xmlns:r="http://schemas.openxmlformats.org/officeDocument/2006/relationships" ref="C12" r:id="R1364d144d4ae45e7"/>
    <x:hyperlink xmlns:r="http://schemas.openxmlformats.org/officeDocument/2006/relationships" ref="C13" r:id="R99a04a7843594a5e"/>
    <x:hyperlink xmlns:r="http://schemas.openxmlformats.org/officeDocument/2006/relationships" ref="C14" r:id="R20b6bbb1cafe4fd7"/>
    <x:hyperlink xmlns:r="http://schemas.openxmlformats.org/officeDocument/2006/relationships" ref="C15" r:id="R367300705eab4dfd"/>
    <x:hyperlink xmlns:r="http://schemas.openxmlformats.org/officeDocument/2006/relationships" ref="C16" r:id="R536cca39340c4849"/>
    <x:hyperlink xmlns:r="http://schemas.openxmlformats.org/officeDocument/2006/relationships" ref="C17" r:id="R2855aa7122f94e32"/>
    <x:hyperlink xmlns:r="http://schemas.openxmlformats.org/officeDocument/2006/relationships" ref="C18" r:id="Rffdc81c09d3d4004"/>
    <x:hyperlink xmlns:r="http://schemas.openxmlformats.org/officeDocument/2006/relationships" ref="C19" r:id="Rdb8c1144484e4249"/>
    <x:hyperlink xmlns:r="http://schemas.openxmlformats.org/officeDocument/2006/relationships" ref="C20" r:id="Rdba7f2a64e234712"/>
    <x:hyperlink xmlns:r="http://schemas.openxmlformats.org/officeDocument/2006/relationships" ref="C21" r:id="Rce9560971daa4d9a"/>
    <x:hyperlink xmlns:r="http://schemas.openxmlformats.org/officeDocument/2006/relationships" ref="C22" r:id="Ree0ac34115d742d1"/>
    <x:hyperlink xmlns:r="http://schemas.openxmlformats.org/officeDocument/2006/relationships" ref="C23" r:id="R1c3fb772536e4d30"/>
    <x:hyperlink xmlns:r="http://schemas.openxmlformats.org/officeDocument/2006/relationships" ref="C24" r:id="R73b9dc8e8a784a37"/>
    <x:hyperlink xmlns:r="http://schemas.openxmlformats.org/officeDocument/2006/relationships" ref="C25" r:id="Re65ad9b3bbba4f91"/>
    <x:hyperlink xmlns:r="http://schemas.openxmlformats.org/officeDocument/2006/relationships" ref="C26" r:id="R9f298be5728649f1"/>
    <x:hyperlink xmlns:r="http://schemas.openxmlformats.org/officeDocument/2006/relationships" ref="C27" r:id="R222e6c6e302a4a69"/>
    <x:hyperlink xmlns:r="http://schemas.openxmlformats.org/officeDocument/2006/relationships" ref="C28" r:id="Rbaf62ba22d5e4d4a"/>
    <x:hyperlink xmlns:r="http://schemas.openxmlformats.org/officeDocument/2006/relationships" ref="C29" r:id="R5ea2d0b4cd104a05"/>
    <x:hyperlink xmlns:r="http://schemas.openxmlformats.org/officeDocument/2006/relationships" ref="C30" r:id="R365508d303094ba3"/>
    <x:hyperlink xmlns:r="http://schemas.openxmlformats.org/officeDocument/2006/relationships" ref="C31" r:id="R5cfde656071d497e"/>
    <x:hyperlink xmlns:r="http://schemas.openxmlformats.org/officeDocument/2006/relationships" ref="C32" r:id="R47b3e57f23714231"/>
    <x:hyperlink xmlns:r="http://schemas.openxmlformats.org/officeDocument/2006/relationships" ref="C33" r:id="Re452b8feeabe4c74"/>
    <x:hyperlink xmlns:r="http://schemas.openxmlformats.org/officeDocument/2006/relationships" ref="C34" r:id="R0010dd89249e4e55"/>
    <x:hyperlink xmlns:r="http://schemas.openxmlformats.org/officeDocument/2006/relationships" ref="C35" r:id="R6d92895e8ccd44fc"/>
    <x:hyperlink xmlns:r="http://schemas.openxmlformats.org/officeDocument/2006/relationships" ref="C36" r:id="R168c9f3c4e9541a8"/>
    <x:hyperlink xmlns:r="http://schemas.openxmlformats.org/officeDocument/2006/relationships" ref="C37" r:id="R0635ead487ea4a8c"/>
    <x:hyperlink xmlns:r="http://schemas.openxmlformats.org/officeDocument/2006/relationships" ref="C38" r:id="R386606765bcc452b"/>
    <x:hyperlink xmlns:r="http://schemas.openxmlformats.org/officeDocument/2006/relationships" ref="C39" r:id="R079f6402b5944ada"/>
    <x:hyperlink xmlns:r="http://schemas.openxmlformats.org/officeDocument/2006/relationships" ref="C40" r:id="Re1f15393a3524cbb"/>
    <x:hyperlink xmlns:r="http://schemas.openxmlformats.org/officeDocument/2006/relationships" ref="C41" r:id="R0d5962540bbb4d9b"/>
    <x:hyperlink xmlns:r="http://schemas.openxmlformats.org/officeDocument/2006/relationships" ref="C42" r:id="Rf1c38e25dd32446c"/>
    <x:hyperlink xmlns:r="http://schemas.openxmlformats.org/officeDocument/2006/relationships" ref="C43" r:id="R626d980641644dcb"/>
    <x:hyperlink xmlns:r="http://schemas.openxmlformats.org/officeDocument/2006/relationships" ref="C44" r:id="R3a53cb9b7867445f"/>
    <x:hyperlink xmlns:r="http://schemas.openxmlformats.org/officeDocument/2006/relationships" ref="C45" r:id="R92090c253e0141d5"/>
    <x:hyperlink xmlns:r="http://schemas.openxmlformats.org/officeDocument/2006/relationships" ref="C46" r:id="R3fd44cbba04348d7"/>
    <x:hyperlink xmlns:r="http://schemas.openxmlformats.org/officeDocument/2006/relationships" ref="C47" r:id="Rf5b7f2aefc9f4c70"/>
    <x:hyperlink xmlns:r="http://schemas.openxmlformats.org/officeDocument/2006/relationships" ref="C48" r:id="R54d4b526fce547ea"/>
    <x:hyperlink xmlns:r="http://schemas.openxmlformats.org/officeDocument/2006/relationships" ref="C49" r:id="R972603808ce84ec3"/>
    <x:hyperlink xmlns:r="http://schemas.openxmlformats.org/officeDocument/2006/relationships" ref="C50" r:id="R6865f29d38ea4cf9"/>
    <x:hyperlink xmlns:r="http://schemas.openxmlformats.org/officeDocument/2006/relationships" ref="C51" r:id="R7cd481a44d28474a"/>
    <x:hyperlink xmlns:r="http://schemas.openxmlformats.org/officeDocument/2006/relationships" ref="C52" r:id="R72c7d5f2995749ac"/>
    <x:hyperlink xmlns:r="http://schemas.openxmlformats.org/officeDocument/2006/relationships" ref="C53" r:id="Rac7a94e3973f4fe3"/>
    <x:hyperlink xmlns:r="http://schemas.openxmlformats.org/officeDocument/2006/relationships" ref="C54" r:id="Rdc179aab7ffe436b"/>
    <x:hyperlink xmlns:r="http://schemas.openxmlformats.org/officeDocument/2006/relationships" ref="C55" r:id="Rf7f0559663924066"/>
    <x:hyperlink xmlns:r="http://schemas.openxmlformats.org/officeDocument/2006/relationships" ref="C56" r:id="R61fa15bb89054364"/>
    <x:hyperlink xmlns:r="http://schemas.openxmlformats.org/officeDocument/2006/relationships" ref="C57" r:id="R1d166cb0127c40c1"/>
    <x:hyperlink xmlns:r="http://schemas.openxmlformats.org/officeDocument/2006/relationships" ref="C58" r:id="R828de08208a3454c"/>
    <x:hyperlink xmlns:r="http://schemas.openxmlformats.org/officeDocument/2006/relationships" ref="C59" r:id="Refc77418452345ba"/>
    <x:hyperlink xmlns:r="http://schemas.openxmlformats.org/officeDocument/2006/relationships" ref="C60" r:id="Ra4c1d269af7e49ff"/>
    <x:hyperlink xmlns:r="http://schemas.openxmlformats.org/officeDocument/2006/relationships" ref="C61" r:id="R6b45c77e5cd94721"/>
    <x:hyperlink xmlns:r="http://schemas.openxmlformats.org/officeDocument/2006/relationships" ref="C62" r:id="R2e14641b7ed94ef7"/>
    <x:hyperlink xmlns:r="http://schemas.openxmlformats.org/officeDocument/2006/relationships" ref="C63" r:id="R527f51b415544128"/>
    <x:hyperlink xmlns:r="http://schemas.openxmlformats.org/officeDocument/2006/relationships" ref="C64" r:id="R48a0ae2830a84e4c"/>
    <x:hyperlink xmlns:r="http://schemas.openxmlformats.org/officeDocument/2006/relationships" ref="C65" r:id="R6e1b49193b164713"/>
    <x:hyperlink xmlns:r="http://schemas.openxmlformats.org/officeDocument/2006/relationships" ref="C66" r:id="R177482828e5247ac"/>
    <x:hyperlink xmlns:r="http://schemas.openxmlformats.org/officeDocument/2006/relationships" ref="C67" r:id="Rd92fc03a8ad0466b"/>
    <x:hyperlink xmlns:r="http://schemas.openxmlformats.org/officeDocument/2006/relationships" ref="C68" r:id="R90b90bcdc3fd4d8a"/>
    <x:hyperlink xmlns:r="http://schemas.openxmlformats.org/officeDocument/2006/relationships" ref="C69" r:id="Rf9fe9b44c2d74d23"/>
    <x:hyperlink xmlns:r="http://schemas.openxmlformats.org/officeDocument/2006/relationships" ref="C70" r:id="Rc185ff9e74b2423a"/>
    <x:hyperlink xmlns:r="http://schemas.openxmlformats.org/officeDocument/2006/relationships" ref="C71" r:id="R957bbe3d241c4c94"/>
    <x:hyperlink xmlns:r="http://schemas.openxmlformats.org/officeDocument/2006/relationships" ref="C72" r:id="Rf3682b6ac02e4c21"/>
    <x:hyperlink xmlns:r="http://schemas.openxmlformats.org/officeDocument/2006/relationships" ref="C73" r:id="R5648f4fe536741e5"/>
    <x:hyperlink xmlns:r="http://schemas.openxmlformats.org/officeDocument/2006/relationships" ref="C74" r:id="Rf28bc6d4d4ba412d"/>
    <x:hyperlink xmlns:r="http://schemas.openxmlformats.org/officeDocument/2006/relationships" ref="C75" r:id="R5ab45ebc051948b0"/>
    <x:hyperlink xmlns:r="http://schemas.openxmlformats.org/officeDocument/2006/relationships" ref="C76" r:id="R7590793fe8674f57"/>
    <x:hyperlink xmlns:r="http://schemas.openxmlformats.org/officeDocument/2006/relationships" ref="C77" r:id="Rcb13e408cd5d413c"/>
    <x:hyperlink xmlns:r="http://schemas.openxmlformats.org/officeDocument/2006/relationships" ref="C78" r:id="Re29c349c5aae4835"/>
    <x:hyperlink xmlns:r="http://schemas.openxmlformats.org/officeDocument/2006/relationships" ref="C79" r:id="R4f12cc089e3b4edb"/>
    <x:hyperlink xmlns:r="http://schemas.openxmlformats.org/officeDocument/2006/relationships" ref="C80" r:id="R82c2a38d4e8d4873"/>
    <x:hyperlink xmlns:r="http://schemas.openxmlformats.org/officeDocument/2006/relationships" ref="C81" r:id="R0143c0e7f3a74326"/>
    <x:hyperlink xmlns:r="http://schemas.openxmlformats.org/officeDocument/2006/relationships" ref="C82" r:id="Rb63b691cc86e4eb5"/>
    <x:hyperlink xmlns:r="http://schemas.openxmlformats.org/officeDocument/2006/relationships" ref="C83" r:id="Rb718f16429ed4417"/>
    <x:hyperlink xmlns:r="http://schemas.openxmlformats.org/officeDocument/2006/relationships" ref="C84" r:id="R2df377e11b684826"/>
    <x:hyperlink xmlns:r="http://schemas.openxmlformats.org/officeDocument/2006/relationships" ref="C85" r:id="R0bc88d82e00d4738"/>
    <x:hyperlink xmlns:r="http://schemas.openxmlformats.org/officeDocument/2006/relationships" ref="C86" r:id="R4d79f68831b04aa8"/>
    <x:hyperlink xmlns:r="http://schemas.openxmlformats.org/officeDocument/2006/relationships" ref="C87" r:id="R832595631bc24c26"/>
    <x:hyperlink xmlns:r="http://schemas.openxmlformats.org/officeDocument/2006/relationships" ref="C88" r:id="Re2786b2362224d71"/>
    <x:hyperlink xmlns:r="http://schemas.openxmlformats.org/officeDocument/2006/relationships" ref="C89" r:id="Rb37e1a92ecb14c59"/>
    <x:hyperlink xmlns:r="http://schemas.openxmlformats.org/officeDocument/2006/relationships" ref="C90" r:id="Re25a05a0dc5a415e"/>
    <x:hyperlink xmlns:r="http://schemas.openxmlformats.org/officeDocument/2006/relationships" ref="C91" r:id="Rcaae1de8a0424d63"/>
    <x:hyperlink xmlns:r="http://schemas.openxmlformats.org/officeDocument/2006/relationships" ref="C92" r:id="Rf46ed0ca506a4f13"/>
    <x:hyperlink xmlns:r="http://schemas.openxmlformats.org/officeDocument/2006/relationships" ref="C93" r:id="R5616d5f1a67e49bf"/>
    <x:hyperlink xmlns:r="http://schemas.openxmlformats.org/officeDocument/2006/relationships" ref="C94" r:id="R98f1b2ff9f2d428e"/>
    <x:hyperlink xmlns:r="http://schemas.openxmlformats.org/officeDocument/2006/relationships" ref="C95" r:id="R7f732d0a5ad14fec"/>
    <x:hyperlink xmlns:r="http://schemas.openxmlformats.org/officeDocument/2006/relationships" ref="C96" r:id="R2efc8cb66e6f431d"/>
    <x:hyperlink xmlns:r="http://schemas.openxmlformats.org/officeDocument/2006/relationships" ref="C97" r:id="R294844aad6194c03"/>
    <x:hyperlink xmlns:r="http://schemas.openxmlformats.org/officeDocument/2006/relationships" ref="C98" r:id="R7235d408daca4be6"/>
    <x:hyperlink xmlns:r="http://schemas.openxmlformats.org/officeDocument/2006/relationships" ref="C99" r:id="R14b65a9ef2864d77"/>
    <x:hyperlink xmlns:r="http://schemas.openxmlformats.org/officeDocument/2006/relationships" ref="C100" r:id="Re0f38f28198441d4"/>
    <x:hyperlink xmlns:r="http://schemas.openxmlformats.org/officeDocument/2006/relationships" ref="C101" r:id="R3ae067d0aa944439"/>
    <x:hyperlink xmlns:r="http://schemas.openxmlformats.org/officeDocument/2006/relationships" ref="C102" r:id="R66064cd7f4d94d32"/>
    <x:hyperlink xmlns:r="http://schemas.openxmlformats.org/officeDocument/2006/relationships" ref="C103" r:id="Rf4693b2369094773"/>
    <x:hyperlink xmlns:r="http://schemas.openxmlformats.org/officeDocument/2006/relationships" ref="C104" r:id="R16dbf6f4098843bb"/>
    <x:hyperlink xmlns:r="http://schemas.openxmlformats.org/officeDocument/2006/relationships" ref="C105" r:id="Rc526a246cf534b42"/>
    <x:hyperlink xmlns:r="http://schemas.openxmlformats.org/officeDocument/2006/relationships" ref="C106" r:id="Rd1879278db4045b3"/>
    <x:hyperlink xmlns:r="http://schemas.openxmlformats.org/officeDocument/2006/relationships" ref="C107" r:id="R6502295853cb4f98"/>
    <x:hyperlink xmlns:r="http://schemas.openxmlformats.org/officeDocument/2006/relationships" ref="C108" r:id="R70abf1bc317047d1"/>
    <x:hyperlink xmlns:r="http://schemas.openxmlformats.org/officeDocument/2006/relationships" ref="C109" r:id="R55bb565242f54c52"/>
    <x:hyperlink xmlns:r="http://schemas.openxmlformats.org/officeDocument/2006/relationships" ref="C110" r:id="R907fcc7a66874a8f"/>
    <x:hyperlink xmlns:r="http://schemas.openxmlformats.org/officeDocument/2006/relationships" ref="C111" r:id="Rb71b72779a3a446f"/>
    <x:hyperlink xmlns:r="http://schemas.openxmlformats.org/officeDocument/2006/relationships" ref="C112" r:id="Ra0a880fb45984c62"/>
    <x:hyperlink xmlns:r="http://schemas.openxmlformats.org/officeDocument/2006/relationships" ref="C113" r:id="R6bb5b6c3fc5c4dcf"/>
    <x:hyperlink xmlns:r="http://schemas.openxmlformats.org/officeDocument/2006/relationships" ref="C114" r:id="Ra95b6155ab814a21"/>
    <x:hyperlink xmlns:r="http://schemas.openxmlformats.org/officeDocument/2006/relationships" ref="C115" r:id="Rb3b5341a25f34f50"/>
    <x:hyperlink xmlns:r="http://schemas.openxmlformats.org/officeDocument/2006/relationships" ref="C116" r:id="R842d2b2b31c341cf"/>
    <x:hyperlink xmlns:r="http://schemas.openxmlformats.org/officeDocument/2006/relationships" ref="C117" r:id="R1a8bf3423c934e60"/>
    <x:hyperlink xmlns:r="http://schemas.openxmlformats.org/officeDocument/2006/relationships" ref="C118" r:id="R68393d1d01f948e9"/>
    <x:hyperlink xmlns:r="http://schemas.openxmlformats.org/officeDocument/2006/relationships" ref="C119" r:id="R8c5c8c40d0314e98"/>
    <x:hyperlink xmlns:r="http://schemas.openxmlformats.org/officeDocument/2006/relationships" ref="C120" r:id="R4fd127d40c974504"/>
    <x:hyperlink xmlns:r="http://schemas.openxmlformats.org/officeDocument/2006/relationships" ref="C121" r:id="R353f0aefec6f44e6"/>
    <x:hyperlink xmlns:r="http://schemas.openxmlformats.org/officeDocument/2006/relationships" ref="C122" r:id="Rf6a88aa2beb0448b"/>
    <x:hyperlink xmlns:r="http://schemas.openxmlformats.org/officeDocument/2006/relationships" ref="C123" r:id="R9d6dd25d958f49a5"/>
    <x:hyperlink xmlns:r="http://schemas.openxmlformats.org/officeDocument/2006/relationships" ref="C124" r:id="R99e3a16eff204b28"/>
    <x:hyperlink xmlns:r="http://schemas.openxmlformats.org/officeDocument/2006/relationships" ref="C125" r:id="Rbd19f078f53d4ee6"/>
    <x:hyperlink xmlns:r="http://schemas.openxmlformats.org/officeDocument/2006/relationships" ref="C126" r:id="R1d58ba8e39a543db"/>
    <x:hyperlink xmlns:r="http://schemas.openxmlformats.org/officeDocument/2006/relationships" ref="C127" r:id="Ra0f8b96f54524e29"/>
    <x:hyperlink xmlns:r="http://schemas.openxmlformats.org/officeDocument/2006/relationships" ref="C128" r:id="Red052bf2ef22459c"/>
    <x:hyperlink xmlns:r="http://schemas.openxmlformats.org/officeDocument/2006/relationships" ref="C129" r:id="Rc99a38d3d17744a5"/>
    <x:hyperlink xmlns:r="http://schemas.openxmlformats.org/officeDocument/2006/relationships" ref="C130" r:id="R03ea5f445f344ce7"/>
    <x:hyperlink xmlns:r="http://schemas.openxmlformats.org/officeDocument/2006/relationships" ref="C131" r:id="R358a12c7c1734f91"/>
    <x:hyperlink xmlns:r="http://schemas.openxmlformats.org/officeDocument/2006/relationships" ref="C132" r:id="Rfdf857a438704e1a"/>
    <x:hyperlink xmlns:r="http://schemas.openxmlformats.org/officeDocument/2006/relationships" ref="C133" r:id="R7bf28e60773840f3"/>
    <x:hyperlink xmlns:r="http://schemas.openxmlformats.org/officeDocument/2006/relationships" ref="C134" r:id="R4551bcced52b4efa"/>
    <x:hyperlink xmlns:r="http://schemas.openxmlformats.org/officeDocument/2006/relationships" ref="C135" r:id="R5a11344ded3f462e"/>
    <x:hyperlink xmlns:r="http://schemas.openxmlformats.org/officeDocument/2006/relationships" ref="C136" r:id="R88cfa3bd08714e0f"/>
    <x:hyperlink xmlns:r="http://schemas.openxmlformats.org/officeDocument/2006/relationships" ref="C137" r:id="R5704e808e8d44419"/>
    <x:hyperlink xmlns:r="http://schemas.openxmlformats.org/officeDocument/2006/relationships" ref="C138" r:id="R4d5c40ef308d4526"/>
    <x:hyperlink xmlns:r="http://schemas.openxmlformats.org/officeDocument/2006/relationships" ref="C139" r:id="R351b7737dd62486b"/>
    <x:hyperlink xmlns:r="http://schemas.openxmlformats.org/officeDocument/2006/relationships" ref="C140" r:id="R70a670eb9d8447e9"/>
    <x:hyperlink xmlns:r="http://schemas.openxmlformats.org/officeDocument/2006/relationships" ref="C141" r:id="R5d2b2c53181a4ca3"/>
    <x:hyperlink xmlns:r="http://schemas.openxmlformats.org/officeDocument/2006/relationships" ref="C142" r:id="R91e2ee67f2fa4ee7"/>
    <x:hyperlink xmlns:r="http://schemas.openxmlformats.org/officeDocument/2006/relationships" ref="C143" r:id="Rc9f3034ab60840d4"/>
    <x:hyperlink xmlns:r="http://schemas.openxmlformats.org/officeDocument/2006/relationships" ref="C144" r:id="R1c48414e56324d96"/>
    <x:hyperlink xmlns:r="http://schemas.openxmlformats.org/officeDocument/2006/relationships" ref="C145" r:id="R68092c121d49490b"/>
    <x:hyperlink xmlns:r="http://schemas.openxmlformats.org/officeDocument/2006/relationships" ref="C146" r:id="R74b68eaf477645b8"/>
    <x:hyperlink xmlns:r="http://schemas.openxmlformats.org/officeDocument/2006/relationships" ref="C147" r:id="Re984dfe7de134654"/>
    <x:hyperlink xmlns:r="http://schemas.openxmlformats.org/officeDocument/2006/relationships" ref="C148" r:id="Rfc4bd6dd53d04e41"/>
    <x:hyperlink xmlns:r="http://schemas.openxmlformats.org/officeDocument/2006/relationships" ref="C149" r:id="R3d4fe4d4dc7b4720"/>
    <x:hyperlink xmlns:r="http://schemas.openxmlformats.org/officeDocument/2006/relationships" ref="C150" r:id="R48181944ada54244"/>
    <x:hyperlink xmlns:r="http://schemas.openxmlformats.org/officeDocument/2006/relationships" ref="C151" r:id="R56db6335cdf54ac8"/>
    <x:hyperlink xmlns:r="http://schemas.openxmlformats.org/officeDocument/2006/relationships" ref="C152" r:id="R24d879e8b5b14ffc"/>
    <x:hyperlink xmlns:r="http://schemas.openxmlformats.org/officeDocument/2006/relationships" ref="C153" r:id="Rab9aa090fbdc489d"/>
    <x:hyperlink xmlns:r="http://schemas.openxmlformats.org/officeDocument/2006/relationships" ref="C154" r:id="Re9765bf6c7fa405b"/>
    <x:hyperlink xmlns:r="http://schemas.openxmlformats.org/officeDocument/2006/relationships" ref="C155" r:id="R3827c66ec48843ad"/>
    <x:hyperlink xmlns:r="http://schemas.openxmlformats.org/officeDocument/2006/relationships" ref="C156" r:id="Raa14cd14d40749a1"/>
    <x:hyperlink xmlns:r="http://schemas.openxmlformats.org/officeDocument/2006/relationships" ref="C157" r:id="R081dfc6f838341fd"/>
    <x:hyperlink xmlns:r="http://schemas.openxmlformats.org/officeDocument/2006/relationships" ref="C158" r:id="R330cd06b33fc4db5"/>
    <x:hyperlink xmlns:r="http://schemas.openxmlformats.org/officeDocument/2006/relationships" ref="C159" r:id="Rabb80c5cdc5346f7"/>
    <x:hyperlink xmlns:r="http://schemas.openxmlformats.org/officeDocument/2006/relationships" ref="C160" r:id="R9053b7978c1345e3"/>
    <x:hyperlink xmlns:r="http://schemas.openxmlformats.org/officeDocument/2006/relationships" ref="C161" r:id="R242ec735b5f04f22"/>
    <x:hyperlink xmlns:r="http://schemas.openxmlformats.org/officeDocument/2006/relationships" ref="C162" r:id="R862670cdc3ce4852"/>
    <x:hyperlink xmlns:r="http://schemas.openxmlformats.org/officeDocument/2006/relationships" ref="C163" r:id="Rde1e273c31f84f69"/>
    <x:hyperlink xmlns:r="http://schemas.openxmlformats.org/officeDocument/2006/relationships" ref="C164" r:id="R7e70569b143b4fd9"/>
    <x:hyperlink xmlns:r="http://schemas.openxmlformats.org/officeDocument/2006/relationships" ref="C165" r:id="Rf59dcfd23f324160"/>
    <x:hyperlink xmlns:r="http://schemas.openxmlformats.org/officeDocument/2006/relationships" ref="C166" r:id="R6043b70aa6904d82"/>
    <x:hyperlink xmlns:r="http://schemas.openxmlformats.org/officeDocument/2006/relationships" ref="C167" r:id="R5f93cdb3ab8e483b"/>
    <x:hyperlink xmlns:r="http://schemas.openxmlformats.org/officeDocument/2006/relationships" ref="C168" r:id="R9af99bc4668040a4"/>
    <x:hyperlink xmlns:r="http://schemas.openxmlformats.org/officeDocument/2006/relationships" ref="C169" r:id="R7fd37fa7bf464eac"/>
    <x:hyperlink xmlns:r="http://schemas.openxmlformats.org/officeDocument/2006/relationships" ref="C170" r:id="Rf362fc00e4104ced"/>
    <x:hyperlink xmlns:r="http://schemas.openxmlformats.org/officeDocument/2006/relationships" ref="C171" r:id="Rd1b56c9863424573"/>
    <x:hyperlink xmlns:r="http://schemas.openxmlformats.org/officeDocument/2006/relationships" ref="C172" r:id="Rea930f88da464b08"/>
    <x:hyperlink xmlns:r="http://schemas.openxmlformats.org/officeDocument/2006/relationships" ref="C173" r:id="R18c3c87ba3a94022"/>
    <x:hyperlink xmlns:r="http://schemas.openxmlformats.org/officeDocument/2006/relationships" ref="C174" r:id="R19bcabae95e545ec"/>
    <x:hyperlink xmlns:r="http://schemas.openxmlformats.org/officeDocument/2006/relationships" ref="C175" r:id="R6576e3b2e4da4ca8"/>
    <x:hyperlink xmlns:r="http://schemas.openxmlformats.org/officeDocument/2006/relationships" ref="C176" r:id="Rbdfae637d91d4860"/>
    <x:hyperlink xmlns:r="http://schemas.openxmlformats.org/officeDocument/2006/relationships" ref="C177" r:id="Rc376a686d3db4882"/>
    <x:hyperlink xmlns:r="http://schemas.openxmlformats.org/officeDocument/2006/relationships" ref="C178" r:id="R6fc7c8fd785849ce"/>
    <x:hyperlink xmlns:r="http://schemas.openxmlformats.org/officeDocument/2006/relationships" ref="C179" r:id="R3e321d40738a44b9"/>
    <x:hyperlink xmlns:r="http://schemas.openxmlformats.org/officeDocument/2006/relationships" ref="C180" r:id="Rafbd44a7a40d4274"/>
    <x:hyperlink xmlns:r="http://schemas.openxmlformats.org/officeDocument/2006/relationships" ref="C181" r:id="R94960dce6adf4913"/>
    <x:hyperlink xmlns:r="http://schemas.openxmlformats.org/officeDocument/2006/relationships" ref="C182" r:id="Rc94473f0ee424f5f"/>
    <x:hyperlink xmlns:r="http://schemas.openxmlformats.org/officeDocument/2006/relationships" ref="C183" r:id="R9fc94e844bf04010"/>
    <x:hyperlink xmlns:r="http://schemas.openxmlformats.org/officeDocument/2006/relationships" ref="C184" r:id="Rc1fdbca255c040cd"/>
    <x:hyperlink xmlns:r="http://schemas.openxmlformats.org/officeDocument/2006/relationships" ref="C185" r:id="R930df4a71db84651"/>
    <x:hyperlink xmlns:r="http://schemas.openxmlformats.org/officeDocument/2006/relationships" ref="C186" r:id="R11b4ed585602482f"/>
    <x:hyperlink xmlns:r="http://schemas.openxmlformats.org/officeDocument/2006/relationships" ref="C187" r:id="Rb219863bfa354584"/>
    <x:hyperlink xmlns:r="http://schemas.openxmlformats.org/officeDocument/2006/relationships" ref="C188" r:id="R5a95ea389e18471d"/>
    <x:hyperlink xmlns:r="http://schemas.openxmlformats.org/officeDocument/2006/relationships" ref="C189" r:id="R24c98c89069b4efb"/>
    <x:hyperlink xmlns:r="http://schemas.openxmlformats.org/officeDocument/2006/relationships" ref="C190" r:id="R42d2fcb0281b49fa"/>
    <x:hyperlink xmlns:r="http://schemas.openxmlformats.org/officeDocument/2006/relationships" ref="C191" r:id="Rf2c1cbc151cd487b"/>
    <x:hyperlink xmlns:r="http://schemas.openxmlformats.org/officeDocument/2006/relationships" ref="C192" r:id="Rc116ee710f4647ed"/>
    <x:hyperlink xmlns:r="http://schemas.openxmlformats.org/officeDocument/2006/relationships" ref="C193" r:id="R90aa48eeb46f4145"/>
    <x:hyperlink xmlns:r="http://schemas.openxmlformats.org/officeDocument/2006/relationships" ref="C194" r:id="R746a62871eb64dfb"/>
    <x:hyperlink xmlns:r="http://schemas.openxmlformats.org/officeDocument/2006/relationships" ref="C195" r:id="R2d35cf9fe15d4363"/>
    <x:hyperlink xmlns:r="http://schemas.openxmlformats.org/officeDocument/2006/relationships" ref="C196" r:id="R8c9fb63e59334bbc"/>
    <x:hyperlink xmlns:r="http://schemas.openxmlformats.org/officeDocument/2006/relationships" ref="C197" r:id="R4e1f55c36dc04198"/>
    <x:hyperlink xmlns:r="http://schemas.openxmlformats.org/officeDocument/2006/relationships" ref="C198" r:id="R6983081b85fd4258"/>
    <x:hyperlink xmlns:r="http://schemas.openxmlformats.org/officeDocument/2006/relationships" ref="C199" r:id="R65d7ca954a5d4146"/>
    <x:hyperlink xmlns:r="http://schemas.openxmlformats.org/officeDocument/2006/relationships" ref="C200" r:id="Ra1acebca6bb94c94"/>
    <x:hyperlink xmlns:r="http://schemas.openxmlformats.org/officeDocument/2006/relationships" ref="C201" r:id="R6e6af17b0c7f4ff7"/>
    <x:hyperlink xmlns:r="http://schemas.openxmlformats.org/officeDocument/2006/relationships" ref="C202" r:id="Rd1dcaf87caf94e9d"/>
    <x:hyperlink xmlns:r="http://schemas.openxmlformats.org/officeDocument/2006/relationships" ref="C203" r:id="R92dea3b36d774709"/>
    <x:hyperlink xmlns:r="http://schemas.openxmlformats.org/officeDocument/2006/relationships" ref="C204" r:id="R18efd63f50a74dae"/>
    <x:hyperlink xmlns:r="http://schemas.openxmlformats.org/officeDocument/2006/relationships" ref="C205" r:id="R40b428e88eab4fc5"/>
    <x:hyperlink xmlns:r="http://schemas.openxmlformats.org/officeDocument/2006/relationships" ref="C206" r:id="R36d9126135c448fd"/>
    <x:hyperlink xmlns:r="http://schemas.openxmlformats.org/officeDocument/2006/relationships" ref="C207" r:id="Rb5e96adb65df4978"/>
    <x:hyperlink xmlns:r="http://schemas.openxmlformats.org/officeDocument/2006/relationships" ref="C208" r:id="Rae9c4a8a50c9431b"/>
    <x:hyperlink xmlns:r="http://schemas.openxmlformats.org/officeDocument/2006/relationships" ref="C209" r:id="Reb2cc6fb3ebe456b"/>
    <x:hyperlink xmlns:r="http://schemas.openxmlformats.org/officeDocument/2006/relationships" ref="C210" r:id="R61bc275c082a40e8"/>
    <x:hyperlink xmlns:r="http://schemas.openxmlformats.org/officeDocument/2006/relationships" ref="C211" r:id="Rb59d7052348f4268"/>
    <x:hyperlink xmlns:r="http://schemas.openxmlformats.org/officeDocument/2006/relationships" ref="C212" r:id="Rad9ba3ebd7a348c9"/>
    <x:hyperlink xmlns:r="http://schemas.openxmlformats.org/officeDocument/2006/relationships" ref="C213" r:id="Raa61abdb3a4c4117"/>
    <x:hyperlink xmlns:r="http://schemas.openxmlformats.org/officeDocument/2006/relationships" ref="C214" r:id="Re2b51025e0fa4825"/>
    <x:hyperlink xmlns:r="http://schemas.openxmlformats.org/officeDocument/2006/relationships" ref="C215" r:id="Rc5f05082423c4c13"/>
    <x:hyperlink xmlns:r="http://schemas.openxmlformats.org/officeDocument/2006/relationships" ref="C216" r:id="R819993ff944d4a24"/>
    <x:hyperlink xmlns:r="http://schemas.openxmlformats.org/officeDocument/2006/relationships" ref="C217" r:id="R3107e40bd1a846c7"/>
    <x:hyperlink xmlns:r="http://schemas.openxmlformats.org/officeDocument/2006/relationships" ref="C218" r:id="R5dcc2220115a4512"/>
    <x:hyperlink xmlns:r="http://schemas.openxmlformats.org/officeDocument/2006/relationships" ref="C219" r:id="R0a8b226710794db0"/>
    <x:hyperlink xmlns:r="http://schemas.openxmlformats.org/officeDocument/2006/relationships" ref="C220" r:id="Rb02aaad2bc7243eb"/>
    <x:hyperlink xmlns:r="http://schemas.openxmlformats.org/officeDocument/2006/relationships" ref="C221" r:id="Rf19542b6bbb445ac"/>
    <x:hyperlink xmlns:r="http://schemas.openxmlformats.org/officeDocument/2006/relationships" ref="C222" r:id="Ref3cd1429dc74b49"/>
    <x:hyperlink xmlns:r="http://schemas.openxmlformats.org/officeDocument/2006/relationships" ref="C223" r:id="R5e8e90e4d2724036"/>
    <x:hyperlink xmlns:r="http://schemas.openxmlformats.org/officeDocument/2006/relationships" ref="C224" r:id="Ra138cb08ae7248f3"/>
    <x:hyperlink xmlns:r="http://schemas.openxmlformats.org/officeDocument/2006/relationships" ref="C225" r:id="Ra58d69fda7a94ae6"/>
    <x:hyperlink xmlns:r="http://schemas.openxmlformats.org/officeDocument/2006/relationships" ref="C226" r:id="Ra2e0d4a3d9f64020"/>
    <x:hyperlink xmlns:r="http://schemas.openxmlformats.org/officeDocument/2006/relationships" ref="C227" r:id="R94bdf7bf136745f3"/>
    <x:hyperlink xmlns:r="http://schemas.openxmlformats.org/officeDocument/2006/relationships" ref="C228" r:id="Rd8556dc78cff4677"/>
    <x:hyperlink xmlns:r="http://schemas.openxmlformats.org/officeDocument/2006/relationships" ref="C229" r:id="Red530bb52b3741dc"/>
    <x:hyperlink xmlns:r="http://schemas.openxmlformats.org/officeDocument/2006/relationships" ref="C230" r:id="Rd9af335bd90e4465"/>
    <x:hyperlink xmlns:r="http://schemas.openxmlformats.org/officeDocument/2006/relationships" ref="C231" r:id="R9b7806a7f6f54300"/>
    <x:hyperlink xmlns:r="http://schemas.openxmlformats.org/officeDocument/2006/relationships" ref="C232" r:id="R6de517f09ddf487d"/>
    <x:hyperlink xmlns:r="http://schemas.openxmlformats.org/officeDocument/2006/relationships" ref="C233" r:id="R6a84f3ad047147c7"/>
    <x:hyperlink xmlns:r="http://schemas.openxmlformats.org/officeDocument/2006/relationships" ref="C234" r:id="Rc82dc553645c4b58"/>
    <x:hyperlink xmlns:r="http://schemas.openxmlformats.org/officeDocument/2006/relationships" ref="C235" r:id="Ra8bda15e6bda40a2"/>
    <x:hyperlink xmlns:r="http://schemas.openxmlformats.org/officeDocument/2006/relationships" ref="C236" r:id="R4938ce803c1440bd"/>
    <x:hyperlink xmlns:r="http://schemas.openxmlformats.org/officeDocument/2006/relationships" ref="C237" r:id="R12f48b5849e04850"/>
    <x:hyperlink xmlns:r="http://schemas.openxmlformats.org/officeDocument/2006/relationships" ref="C238" r:id="R3d06dad79a81449a"/>
    <x:hyperlink xmlns:r="http://schemas.openxmlformats.org/officeDocument/2006/relationships" ref="C239" r:id="Rf0cd6c1951ff4adc"/>
    <x:hyperlink xmlns:r="http://schemas.openxmlformats.org/officeDocument/2006/relationships" ref="C240" r:id="Ra6b5956ae917480c"/>
    <x:hyperlink xmlns:r="http://schemas.openxmlformats.org/officeDocument/2006/relationships" ref="C241" r:id="R14f64989d4484445"/>
    <x:hyperlink xmlns:r="http://schemas.openxmlformats.org/officeDocument/2006/relationships" ref="C242" r:id="R4754572bcc2b45db"/>
    <x:hyperlink xmlns:r="http://schemas.openxmlformats.org/officeDocument/2006/relationships" ref="C243" r:id="R5d03c34252ad40fd"/>
    <x:hyperlink xmlns:r="http://schemas.openxmlformats.org/officeDocument/2006/relationships" ref="C244" r:id="Re2ce0b81713941ce"/>
    <x:hyperlink xmlns:r="http://schemas.openxmlformats.org/officeDocument/2006/relationships" ref="C245" r:id="Rfa85d0a2185a4ebb"/>
    <x:hyperlink xmlns:r="http://schemas.openxmlformats.org/officeDocument/2006/relationships" ref="C246" r:id="R660022713b44494c"/>
    <x:hyperlink xmlns:r="http://schemas.openxmlformats.org/officeDocument/2006/relationships" ref="C247" r:id="Rbf122a04069f47d7"/>
    <x:hyperlink xmlns:r="http://schemas.openxmlformats.org/officeDocument/2006/relationships" ref="C248" r:id="R166fac927dd24d58"/>
    <x:hyperlink xmlns:r="http://schemas.openxmlformats.org/officeDocument/2006/relationships" ref="C249" r:id="R8ffec03fc37d4188"/>
    <x:hyperlink xmlns:r="http://schemas.openxmlformats.org/officeDocument/2006/relationships" ref="C250" r:id="R6394c16516964213"/>
    <x:hyperlink xmlns:r="http://schemas.openxmlformats.org/officeDocument/2006/relationships" ref="C251" r:id="R622c3ed85ceb4b84"/>
    <x:hyperlink xmlns:r="http://schemas.openxmlformats.org/officeDocument/2006/relationships" ref="C252" r:id="R3d28dd9eb7094ca0"/>
    <x:hyperlink xmlns:r="http://schemas.openxmlformats.org/officeDocument/2006/relationships" ref="C253" r:id="Rfcd54b8dc2004f44"/>
  </x:hyperlinks>
  <x:pageMargins left="0.7" right="0.7" top="0.75" bottom="0.75" header="0.3" footer="0.3"/>
  <x:tableParts count="1">
    <x:tablePart xmlns:r="http://schemas.openxmlformats.org/officeDocument/2006/relationships" r:id="R33a37050112145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9" customWidth="1"/>
    <x:col min="2" max="2" width="36" customWidth="1"/>
    <x:col min="3" max="3" width="19" customWidth="1"/>
    <x:col min="4" max="4" width="9" customWidth="1"/>
    <x:col min="5" max="5" width="15" customWidth="1"/>
    <x:col min="6" max="6" width="35" customWidth="1"/>
    <x:col min="7" max="7" width="19" customWidth="1"/>
    <x:col min="8" max="8" width="35" customWidth="1"/>
  </x:cols>
  <x:sheetData>
    <x:row r="1" ht="24" customHeight="1">
      <x:c r="A1" s="7" t="inlineStr">
        <x:is>
          <x:t xml:space="preserve">Референсы экранов и состояний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2">
      <x:c r="A2" s="1" t="n"/>
      <x:c r="B2" s="1" t="n"/>
      <x:c r="C2" s="1" t="n"/>
      <x:c r="D2" s="1" t="n"/>
      <x:c r="E2" s="1" t="n"/>
      <x:c r="F2" s="1" t="n"/>
      <x:c r="G2" s="1" t="n"/>
      <x:c r="H2" s="1" t="n"/>
    </x:row>
    <x:row r="3" ht="22" customHeight="1">
      <x:c r="A3" s="15" t="inlineStr">
        <x:is>
          <x:t xml:space="preserve">42 отдельных WebP. Это не42 новых раздела: сюда входят формы, модальные окна, роли, загрузки и ошибки одного небольшого MVP.</x:t>
        </x:is>
      </x:c>
      <x:c r="B3" s="1" t="n"/>
      <x:c r="C3" s="1" t="n"/>
      <x:c r="D3" s="1" t="n"/>
      <x:c r="E3" s="1" t="n"/>
      <x:c r="F3" s="1" t="n"/>
      <x:c r="G3" s="1" t="n"/>
      <x:c r="H3" s="1" t="n"/>
    </x:row>
    <x:row r="4" ht="22" customHeight="1">
      <x:c r="A4" s="1" t="n"/>
      <x:c r="B4" s="1" t="n"/>
      <x:c r="C4" s="1" t="n"/>
      <x:c r="D4" s="1" t="n"/>
      <x:c r="E4" s="1" t="n"/>
      <x:c r="F4" s="1" t="n"/>
      <x:c r="G4" s="1" t="n"/>
      <x:c r="H4" s="1" t="n"/>
    </x:row>
    <x:row r="5" ht="10" customHeight="1"/>
    <x:row r="6" ht="26" customHeight="1">
      <x:c r="A6" s="120" t="inlineStr">
        <x:is>
          <x:t xml:space="preserve">Обзор в браузере</x:t>
        </x:is>
      </x:c>
      <x:c r="B6" s="1" t="n"/>
      <x:c r="C6" s="1" t="n"/>
      <x:c r="D6" s="120" t="inlineStr">
        <x:is>
          <x:t xml:space="preserve">Карта референсов</x:t>
        </x:is>
      </x:c>
      <x:c r="E6" s="1" t="n"/>
      <x:c r="F6" s="1" t="n"/>
    </x:row>
    <x:row r="8" ht="32" customHeight="1">
      <x:c r="A8" s="23" t="inlineStr">
        <x:is>
          <x:t xml:space="preserve">ID</x:t>
        </x:is>
      </x:c>
      <x:c r="B8" s="23" t="inlineStr">
        <x:is>
          <x:t xml:space="preserve">Экран / состояние</x:t>
        </x:is>
      </x:c>
      <x:c r="C8" s="23" t="inlineStr">
        <x:is>
          <x:t xml:space="preserve">Ссылка</x:t>
        </x:is>
      </x:c>
      <x:c r="D8" s="23" t="inlineStr">
        <x:is>
          <x:t xml:space="preserve">Блок</x:t>
        </x:is>
      </x:c>
      <x:c r="E8" s="23" t="inlineStr">
        <x:is>
          <x:t xml:space="preserve">Модель UI</x:t>
        </x:is>
      </x:c>
      <x:c r="F8" s="23" t="inlineStr">
        <x:is>
          <x:t xml:space="preserve">Route / состояние</x:t>
        </x:is>
      </x:c>
      <x:c r="G8" s="23" t="inlineStr">
        <x:is>
          <x:t xml:space="preserve">Размер, px</x:t>
        </x:is>
      </x:c>
      <x:c r="H8" s="23" t="inlineStr">
        <x:is>
          <x:t xml:space="preserve">Примечание</x:t>
        </x:is>
      </x:c>
    </x:row>
    <x:row r="9" ht="48" customHeight="1">
      <x:c r="A9" s="18" t="inlineStr">
        <x:is>
          <x:t xml:space="preserve">S01</x:t>
        </x:is>
      </x:c>
      <x:c r="B9" s="18" t="inlineStr">
        <x:is>
          <x:t xml:space="preserve">Лента · полный доступ</x:t>
        </x:is>
      </x:c>
      <x:c r="C9" s="125" t="inlineStr">
        <x:is>
          <x:t xml:space="preserve">Открыть S01</x:t>
        </x:is>
      </x:c>
      <x:c r="D9" s="18" t="inlineStr">
        <x:is>
          <x:t xml:space="preserve">07</x:t>
        </x:is>
      </x:c>
      <x:c r="E9" s="18" t="inlineStr">
        <x:is>
          <x:t xml:space="preserve">Terra</x:t>
        </x:is>
      </x:c>
      <x:c r="F9" s="18" t="inlineStr">
        <x:is>
          <x:t xml:space="preserve">/app</x:t>
        </x:is>
      </x:c>
      <x:c r="G9" s="18" t="inlineStr">
        <x:is>
          <x:t xml:space="preserve">780 × 1688</x:t>
        </x:is>
      </x:c>
      <x:c r="H9" s="18" t="inlineStr">
        <x:is>
          <x:t xml:space="preserve">Статический референс; не работающая функция</x:t>
        </x:is>
      </x:c>
    </x:row>
    <x:row r="10" ht="48" customHeight="1">
      <x:c r="A10" s="18" t="inlineStr">
        <x:is>
          <x:t xml:space="preserve">S02</x:t>
        </x:is>
      </x:c>
      <x:c r="B10" s="18" t="inlineStr">
        <x:is>
          <x:t xml:space="preserve">Лента · просмотр</x:t>
        </x:is>
      </x:c>
      <x:c r="C10" s="125" t="inlineStr">
        <x:is>
          <x:t xml:space="preserve">Открыть S02</x:t>
        </x:is>
      </x:c>
      <x:c r="D10" s="18" t="inlineStr">
        <x:is>
          <x:t xml:space="preserve">07</x:t>
        </x:is>
      </x:c>
      <x:c r="E10" s="18" t="inlineStr">
        <x:is>
          <x:t xml:space="preserve">Terra</x:t>
        </x:is>
      </x:c>
      <x:c r="F10" s="18" t="inlineStr">
        <x:is>
          <x:t xml:space="preserve">/app · viewer</x:t>
        </x:is>
      </x:c>
      <x:c r="G10" s="18" t="inlineStr">
        <x:is>
          <x:t xml:space="preserve">780 × 1688</x:t>
        </x:is>
      </x:c>
      <x:c r="H10" s="18" t="inlineStr">
        <x:is>
          <x:t xml:space="preserve">Статический референс; не работающая функция</x:t>
        </x:is>
      </x:c>
    </x:row>
    <x:row r="11" ht="48" customHeight="1">
      <x:c r="A11" s="18" t="inlineStr">
        <x:is>
          <x:t xml:space="preserve">S03</x:t>
        </x:is>
      </x:c>
      <x:c r="B11" s="18" t="inlineStr">
        <x:is>
          <x:t xml:space="preserve">Пустая лента · полный доступ</x:t>
        </x:is>
      </x:c>
      <x:c r="C11" s="125" t="inlineStr">
        <x:is>
          <x:t xml:space="preserve">Открыть S03</x:t>
        </x:is>
      </x:c>
      <x:c r="D11" s="18" t="inlineStr">
        <x:is>
          <x:t xml:space="preserve">06</x:t>
        </x:is>
      </x:c>
      <x:c r="E11" s="18" t="inlineStr">
        <x:is>
          <x:t xml:space="preserve">Luna</x:t>
        </x:is>
      </x:c>
      <x:c r="F11" s="18" t="inlineStr">
        <x:is>
          <x:t xml:space="preserve">/app · empty</x:t>
        </x:is>
      </x:c>
      <x:c r="G11" s="18" t="inlineStr">
        <x:is>
          <x:t xml:space="preserve">780 × 1688</x:t>
        </x:is>
      </x:c>
      <x:c r="H11" s="18" t="inlineStr">
        <x:is>
          <x:t xml:space="preserve">Статический референс; не работающая функция</x:t>
        </x:is>
      </x:c>
    </x:row>
    <x:row r="12" ht="48" customHeight="1">
      <x:c r="A12" s="18" t="inlineStr">
        <x:is>
          <x:t xml:space="preserve">S04</x:t>
        </x:is>
      </x:c>
      <x:c r="B12" s="18" t="inlineStr">
        <x:is>
          <x:t xml:space="preserve">Пустая лента · просмотр</x:t>
        </x:is>
      </x:c>
      <x:c r="C12" s="125" t="inlineStr">
        <x:is>
          <x:t xml:space="preserve">Открыть S04</x:t>
        </x:is>
      </x:c>
      <x:c r="D12" s="18" t="inlineStr">
        <x:is>
          <x:t xml:space="preserve">06</x:t>
        </x:is>
      </x:c>
      <x:c r="E12" s="18" t="inlineStr">
        <x:is>
          <x:t xml:space="preserve">Luna</x:t>
        </x:is>
      </x:c>
      <x:c r="F12" s="18" t="inlineStr">
        <x:is>
          <x:t xml:space="preserve">/app · empty viewer</x:t>
        </x:is>
      </x:c>
      <x:c r="G12" s="18" t="inlineStr">
        <x:is>
          <x:t xml:space="preserve">780 × 1688</x:t>
        </x:is>
      </x:c>
      <x:c r="H12" s="18" t="inlineStr">
        <x:is>
          <x:t xml:space="preserve">Статический референс; не работающая функция</x:t>
        </x:is>
      </x:c>
    </x:row>
    <x:row r="13" ht="48" customHeight="1">
      <x:c r="A13" s="18" t="inlineStr">
        <x:is>
          <x:t xml:space="preserve">S05</x:t>
        </x:is>
      </x:c>
      <x:c r="B13" s="18" t="inlineStr">
        <x:is>
          <x:t xml:space="preserve">Панель добавления</x:t>
        </x:is>
      </x:c>
      <x:c r="C13" s="125" t="inlineStr">
        <x:is>
          <x:t xml:space="preserve">Открыть S05</x:t>
        </x:is>
      </x:c>
      <x:c r="D13" s="18" t="inlineStr">
        <x:is>
          <x:t xml:space="preserve">06</x:t>
        </x:is>
      </x:c>
      <x:c r="E13" s="18" t="inlineStr">
        <x:is>
          <x:t xml:space="preserve">Luna</x:t>
        </x:is>
      </x:c>
      <x:c r="F13" s="18" t="inlineStr">
        <x:is>
          <x:t xml:space="preserve">/app · AddSheet</x:t>
        </x:is>
      </x:c>
      <x:c r="G13" s="18" t="inlineStr">
        <x:is>
          <x:t xml:space="preserve">780 × 1688</x:t>
        </x:is>
      </x:c>
      <x:c r="H13" s="18" t="inlineStr">
        <x:is>
          <x:t xml:space="preserve">Статический референс; не работающая функция</x:t>
        </x:is>
      </x:c>
    </x:row>
    <x:row r="14" ht="48" customHeight="1">
      <x:c r="A14" s="18" t="inlineStr">
        <x:is>
          <x:t xml:space="preserve">S06</x:t>
        </x:is>
      </x:c>
      <x:c r="B14" s="18" t="inlineStr">
        <x:is>
          <x:t xml:space="preserve">Полноэкранное фото</x:t>
        </x:is>
      </x:c>
      <x:c r="C14" s="125" t="inlineStr">
        <x:is>
          <x:t xml:space="preserve">Открыть S06</x:t>
        </x:is>
      </x:c>
      <x:c r="D14" s="18" t="inlineStr">
        <x:is>
          <x:t xml:space="preserve">07</x:t>
        </x:is>
      </x:c>
      <x:c r="E14" s="18" t="inlineStr">
        <x:is>
          <x:t xml:space="preserve">Terra</x:t>
        </x:is>
      </x:c>
      <x:c r="F14" s="18" t="inlineStr">
        <x:is>
          <x:t xml:space="preserve">PhotoViewer</x:t>
        </x:is>
      </x:c>
      <x:c r="G14" s="18" t="inlineStr">
        <x:is>
          <x:t xml:space="preserve">780 × 1688</x:t>
        </x:is>
      </x:c>
      <x:c r="H14" s="18" t="inlineStr">
        <x:is>
          <x:t xml:space="preserve">Статический референс; не работающая функция</x:t>
        </x:is>
      </x:c>
    </x:row>
    <x:row r="15" ht="48" customHeight="1">
      <x:c r="A15" s="18" t="inlineStr">
        <x:is>
          <x:t xml:space="preserve">S07</x:t>
        </x:is>
      </x:c>
      <x:c r="B15" s="18" t="inlineStr">
        <x:is>
          <x:t xml:space="preserve">Новая заметка</x:t>
        </x:is>
      </x:c>
      <x:c r="C15" s="125" t="inlineStr">
        <x:is>
          <x:t xml:space="preserve">Открыть S07</x:t>
        </x:is>
      </x:c>
      <x:c r="D15" s="18" t="inlineStr">
        <x:is>
          <x:t xml:space="preserve">09</x:t>
        </x:is>
      </x:c>
      <x:c r="E15" s="18" t="inlineStr">
        <x:is>
          <x:t xml:space="preserve">Terra</x:t>
        </x:is>
      </x:c>
      <x:c r="F15" s="18" t="inlineStr">
        <x:is>
          <x:t xml:space="preserve">/app/new?kind=note</x:t>
        </x:is>
      </x:c>
      <x:c r="G15" s="18" t="inlineStr">
        <x:is>
          <x:t xml:space="preserve">780 × 1688</x:t>
        </x:is>
      </x:c>
      <x:c r="H15" s="18" t="inlineStr">
        <x:is>
          <x:t xml:space="preserve">Статический референс; не работающая функция</x:t>
        </x:is>
      </x:c>
    </x:row>
    <x:row r="16" ht="48" customHeight="1">
      <x:c r="A16" s="18" t="inlineStr">
        <x:is>
          <x:t xml:space="preserve">S08</x:t>
        </x:is>
      </x:c>
      <x:c r="B16" s="18" t="inlineStr">
        <x:is>
          <x:t xml:space="preserve">Фотоальбом с подписью</x:t>
        </x:is>
      </x:c>
      <x:c r="C16" s="125" t="inlineStr">
        <x:is>
          <x:t xml:space="preserve">Открыть S08</x:t>
        </x:is>
      </x:c>
      <x:c r="D16" s="18" t="inlineStr">
        <x:is>
          <x:t xml:space="preserve">09</x:t>
        </x:is>
      </x:c>
      <x:c r="E16" s="18" t="inlineStr">
        <x:is>
          <x:t xml:space="preserve">Terra</x:t>
        </x:is>
      </x:c>
      <x:c r="F16" s="18" t="inlineStr">
        <x:is>
          <x:t xml:space="preserve">/app/new?kind=media</x:t>
        </x:is>
      </x:c>
      <x:c r="G16" s="18" t="inlineStr">
        <x:is>
          <x:t xml:space="preserve">780 × 1688</x:t>
        </x:is>
      </x:c>
      <x:c r="H16" s="18" t="inlineStr">
        <x:is>
          <x:t xml:space="preserve">Статический референс; не работающая функция</x:t>
        </x:is>
      </x:c>
    </x:row>
    <x:row r="17" ht="48" customHeight="1">
      <x:c r="A17" s="18" t="inlineStr">
        <x:is>
          <x:t xml:space="preserve">S09</x:t>
        </x:is>
      </x:c>
      <x:c r="B17" s="18" t="inlineStr">
        <x:is>
          <x:t xml:space="preserve">Новое видео</x:t>
        </x:is>
      </x:c>
      <x:c r="C17" s="125" t="inlineStr">
        <x:is>
          <x:t xml:space="preserve">Открыть S09</x:t>
        </x:is>
      </x:c>
      <x:c r="D17" s="18" t="inlineStr">
        <x:is>
          <x:t xml:space="preserve">09</x:t>
        </x:is>
      </x:c>
      <x:c r="E17" s="18" t="inlineStr">
        <x:is>
          <x:t xml:space="preserve">Terra</x:t>
        </x:is>
      </x:c>
      <x:c r="F17" s="18" t="inlineStr">
        <x:is>
          <x:t xml:space="preserve">/app/new?kind=media · video</x:t>
        </x:is>
      </x:c>
      <x:c r="G17" s="18" t="inlineStr">
        <x:is>
          <x:t xml:space="preserve">780 × 1688</x:t>
        </x:is>
      </x:c>
      <x:c r="H17" s="18" t="inlineStr">
        <x:is>
          <x:t xml:space="preserve">Статический референс; не работающая функция</x:t>
        </x:is>
      </x:c>
    </x:row>
    <x:row r="18" ht="48" customHeight="1">
      <x:c r="A18" s="18" t="inlineStr">
        <x:is>
          <x:t xml:space="preserve">S10</x:t>
        </x:is>
      </x:c>
      <x:c r="B18" s="18" t="inlineStr">
        <x:is>
          <x:t xml:space="preserve">Загрузка медиа</x:t>
        </x:is>
      </x:c>
      <x:c r="C18" s="125" t="inlineStr">
        <x:is>
          <x:t xml:space="preserve">Открыть S10</x:t>
        </x:is>
      </x:c>
      <x:c r="D18" s="18" t="inlineStr">
        <x:is>
          <x:t xml:space="preserve">09</x:t>
        </x:is>
      </x:c>
      <x:c r="E18" s="18" t="inlineStr">
        <x:is>
          <x:t xml:space="preserve">Terra</x:t>
        </x:is>
      </x:c>
      <x:c r="F18" s="18" t="inlineStr">
        <x:is>
          <x:t xml:space="preserve">Composer · uploading</x:t>
        </x:is>
      </x:c>
      <x:c r="G18" s="18" t="inlineStr">
        <x:is>
          <x:t xml:space="preserve">780 × 1688</x:t>
        </x:is>
      </x:c>
      <x:c r="H18" s="18" t="inlineStr">
        <x:is>
          <x:t xml:space="preserve">Статический референс; не работающая функция</x:t>
        </x:is>
      </x:c>
    </x:row>
    <x:row r="19" ht="48" customHeight="1">
      <x:c r="A19" s="18" t="inlineStr">
        <x:is>
          <x:t xml:space="preserve">S11</x:t>
        </x:is>
      </x:c>
      <x:c r="B19" s="18" t="inlineStr">
        <x:is>
          <x:t xml:space="preserve">Изменение подписи и даты</x:t>
        </x:is>
      </x:c>
      <x:c r="C19" s="125" t="inlineStr">
        <x:is>
          <x:t xml:space="preserve">Открыть S11</x:t>
        </x:is>
      </x:c>
      <x:c r="D19" s="18" t="inlineStr">
        <x:is>
          <x:t xml:space="preserve">09</x:t>
        </x:is>
      </x:c>
      <x:c r="E19" s="18" t="inlineStr">
        <x:is>
          <x:t xml:space="preserve">Terra</x:t>
        </x:is>
      </x:c>
      <x:c r="F19" s="18" t="inlineStr">
        <x:is>
          <x:t xml:space="preserve">/app/memories/:id/edit</x:t>
        </x:is>
      </x:c>
      <x:c r="G19" s="18" t="inlineStr">
        <x:is>
          <x:t xml:space="preserve">780 × 1688</x:t>
        </x:is>
      </x:c>
      <x:c r="H19" s="18" t="inlineStr">
        <x:is>
          <x:t xml:space="preserve">Статический референс; не работающая функция</x:t>
        </x:is>
      </x:c>
    </x:row>
    <x:row r="20" ht="48" customHeight="1">
      <x:c r="A20" s="18" t="inlineStr">
        <x:is>
          <x:t xml:space="preserve">S12</x:t>
        </x:is>
      </x:c>
      <x:c r="B20" s="18" t="inlineStr">
        <x:is>
          <x:t xml:space="preserve">Удаление записи · подтверждение</x:t>
        </x:is>
      </x:c>
      <x:c r="C20" s="125" t="inlineStr">
        <x:is>
          <x:t xml:space="preserve">Открыть S12</x:t>
        </x:is>
      </x:c>
      <x:c r="D20" s="18" t="inlineStr">
        <x:is>
          <x:t xml:space="preserve">09</x:t>
        </x:is>
      </x:c>
      <x:c r="E20" s="18" t="inlineStr">
        <x:is>
          <x:t xml:space="preserve">Terra</x:t>
        </x:is>
      </x:c>
      <x:c r="F20" s="18" t="inlineStr">
        <x:is>
          <x:t xml:space="preserve">MemoryDetail · delete</x:t>
        </x:is>
      </x:c>
      <x:c r="G20" s="18" t="inlineStr">
        <x:is>
          <x:t xml:space="preserve">780 × 1688</x:t>
        </x:is>
      </x:c>
      <x:c r="H20" s="18" t="inlineStr">
        <x:is>
          <x:t xml:space="preserve">Статический референс; не работающая функция</x:t>
        </x:is>
      </x:c>
    </x:row>
    <x:row r="21" ht="48" customHeight="1">
      <x:c r="A21" s="18" t="inlineStr">
        <x:is>
          <x:t xml:space="preserve">S13</x:t>
        </x:is>
      </x:c>
      <x:c r="B21" s="18" t="inlineStr">
        <x:is>
          <x:t xml:space="preserve">Деталь фотографии</x:t>
        </x:is>
      </x:c>
      <x:c r="C21" s="125" t="inlineStr">
        <x:is>
          <x:t xml:space="preserve">Открыть S13</x:t>
        </x:is>
      </x:c>
      <x:c r="D21" s="18" t="inlineStr">
        <x:is>
          <x:t xml:space="preserve">07</x:t>
        </x:is>
      </x:c>
      <x:c r="E21" s="18" t="inlineStr">
        <x:is>
          <x:t xml:space="preserve">Terra</x:t>
        </x:is>
      </x:c>
      <x:c r="F21" s="18" t="inlineStr">
        <x:is>
          <x:t xml:space="preserve">/app/memories/:id · photo</x:t>
        </x:is>
      </x:c>
      <x:c r="G21" s="18" t="inlineStr">
        <x:is>
          <x:t xml:space="preserve">780 × 1688</x:t>
        </x:is>
      </x:c>
      <x:c r="H21" s="18" t="inlineStr">
        <x:is>
          <x:t xml:space="preserve">Статический референс; не работающая функция</x:t>
        </x:is>
      </x:c>
    </x:row>
    <x:row r="22" ht="48" customHeight="1">
      <x:c r="A22" s="18" t="inlineStr">
        <x:is>
          <x:t xml:space="preserve">S14</x:t>
        </x:is>
      </x:c>
      <x:c r="B22" s="18" t="inlineStr">
        <x:is>
          <x:t xml:space="preserve">Голосовое с подписью</x:t>
        </x:is>
      </x:c>
      <x:c r="C22" s="125" t="inlineStr">
        <x:is>
          <x:t xml:space="preserve">Открыть S14</x:t>
        </x:is>
      </x:c>
      <x:c r="D22" s="18" t="inlineStr">
        <x:is>
          <x:t xml:space="preserve">07</x:t>
        </x:is>
      </x:c>
      <x:c r="E22" s="18" t="inlineStr">
        <x:is>
          <x:t xml:space="preserve">Terra</x:t>
        </x:is>
      </x:c>
      <x:c r="F22" s="18" t="inlineStr">
        <x:is>
          <x:t xml:space="preserve">/app/memories/:id · voice</x:t>
        </x:is>
      </x:c>
      <x:c r="G22" s="18" t="inlineStr">
        <x:is>
          <x:t xml:space="preserve">780 × 1688</x:t>
        </x:is>
      </x:c>
      <x:c r="H22" s="18" t="inlineStr">
        <x:is>
          <x:t xml:space="preserve">Статический референс; не работающая функция</x:t>
        </x:is>
      </x:c>
    </x:row>
    <x:row r="23" ht="48" customHeight="1">
      <x:c r="A23" s="18" t="inlineStr">
        <x:is>
          <x:t xml:space="preserve">S15</x:t>
        </x:is>
      </x:c>
      <x:c r="B23" s="18" t="inlineStr">
        <x:is>
          <x:t xml:space="preserve">Видеозапись · просмотр</x:t>
        </x:is>
      </x:c>
      <x:c r="C23" s="125" t="inlineStr">
        <x:is>
          <x:t xml:space="preserve">Открыть S15</x:t>
        </x:is>
      </x:c>
      <x:c r="D23" s="18" t="inlineStr">
        <x:is>
          <x:t xml:space="preserve">07</x:t>
        </x:is>
      </x:c>
      <x:c r="E23" s="18" t="inlineStr">
        <x:is>
          <x:t xml:space="preserve">Terra</x:t>
        </x:is>
      </x:c>
      <x:c r="F23" s="18" t="inlineStr">
        <x:is>
          <x:t xml:space="preserve">/app/memories/:id · video</x:t>
        </x:is>
      </x:c>
      <x:c r="G23" s="18" t="inlineStr">
        <x:is>
          <x:t xml:space="preserve">780 × 1688</x:t>
        </x:is>
      </x:c>
      <x:c r="H23" s="18" t="inlineStr">
        <x:is>
          <x:t xml:space="preserve">Статический референс; не работающая функция</x:t>
        </x:is>
      </x:c>
    </x:row>
    <x:row r="24" ht="48" customHeight="1">
      <x:c r="A24" s="18" t="inlineStr">
        <x:is>
          <x:t xml:space="preserve">S16</x:t>
        </x:is>
      </x:c>
      <x:c r="B24" s="18" t="inlineStr">
        <x:is>
          <x:t xml:space="preserve">Видео сохранено · готовим просмотр</x:t>
        </x:is>
      </x:c>
      <x:c r="C24" s="125" t="inlineStr">
        <x:is>
          <x:t xml:space="preserve">Открыть S16</x:t>
        </x:is>
      </x:c>
      <x:c r="D24" s="18" t="inlineStr">
        <x:is>
          <x:t xml:space="preserve">07</x:t>
        </x:is>
      </x:c>
      <x:c r="E24" s="18" t="inlineStr">
        <x:is>
          <x:t xml:space="preserve">Terra</x:t>
        </x:is>
      </x:c>
      <x:c r="F24" s="18" t="inlineStr">
        <x:is>
          <x:t xml:space="preserve">/app · rendition pending</x:t>
        </x:is>
      </x:c>
      <x:c r="G24" s="18" t="inlineStr">
        <x:is>
          <x:t xml:space="preserve">780 × 1688</x:t>
        </x:is>
      </x:c>
      <x:c r="H24" s="18" t="inlineStr">
        <x:is>
          <x:t xml:space="preserve">Статический референс; не работающая функция</x:t>
        </x:is>
      </x:c>
    </x:row>
    <x:row r="25" ht="48" customHeight="1">
      <x:c r="A25" s="18" t="inlineStr">
        <x:is>
          <x:t xml:space="preserve">S17</x:t>
        </x:is>
      </x:c>
      <x:c r="B25" s="18" t="inlineStr">
        <x:is>
          <x:t xml:space="preserve">Лента · фильтр «Голос»</x:t>
        </x:is>
      </x:c>
      <x:c r="C25" s="125" t="inlineStr">
        <x:is>
          <x:t xml:space="preserve">Открыть S17</x:t>
        </x:is>
      </x:c>
      <x:c r="D25" s="18" t="inlineStr">
        <x:is>
          <x:t xml:space="preserve">07</x:t>
        </x:is>
      </x:c>
      <x:c r="E25" s="18" t="inlineStr">
        <x:is>
          <x:t xml:space="preserve">Terra</x:t>
        </x:is>
      </x:c>
      <x:c r="F25" s="18" t="inlineStr">
        <x:is>
          <x:t xml:space="preserve">/app?kind=voice</x:t>
        </x:is>
      </x:c>
      <x:c r="G25" s="18" t="inlineStr">
        <x:is>
          <x:t xml:space="preserve">780 × 1688</x:t>
        </x:is>
      </x:c>
      <x:c r="H25" s="18" t="inlineStr">
        <x:is>
          <x:t xml:space="preserve">Статический референс; не работающая функция</x:t>
        </x:is>
      </x:c>
    </x:row>
    <x:row r="26" ht="48" customHeight="1">
      <x:c r="A26" s="18" t="inlineStr">
        <x:is>
          <x:t xml:space="preserve">S18</x:t>
        </x:is>
      </x:c>
      <x:c r="B26" s="18" t="inlineStr">
        <x:is>
          <x:t xml:space="preserve">Как добавить голосовое</x:t>
        </x:is>
      </x:c>
      <x:c r="C26" s="125" t="inlineStr">
        <x:is>
          <x:t xml:space="preserve">Открыть S18</x:t>
        </x:is>
      </x:c>
      <x:c r="D26" s="18" t="inlineStr">
        <x:is>
          <x:t xml:space="preserve">09</x:t>
        </x:is>
      </x:c>
      <x:c r="E26" s="18" t="inlineStr">
        <x:is>
          <x:t xml:space="preserve">Terra</x:t>
        </x:is>
      </x:c>
      <x:c r="F26" s="18" t="inlineStr">
        <x:is>
          <x:t xml:space="preserve">AddSheet · voice help</x:t>
        </x:is>
      </x:c>
      <x:c r="G26" s="18" t="inlineStr">
        <x:is>
          <x:t xml:space="preserve">780 × 1688</x:t>
        </x:is>
      </x:c>
      <x:c r="H26" s="18" t="inlineStr">
        <x:is>
          <x:t xml:space="preserve">Статический референс; не работающая функция</x:t>
        </x:is>
      </x:c>
    </x:row>
    <x:row r="27" ht="48" customHeight="1">
      <x:c r="A27" s="18" t="inlineStr">
        <x:is>
          <x:t xml:space="preserve">S19</x:t>
        </x:is>
      </x:c>
      <x:c r="B27" s="18" t="inlineStr">
        <x:is>
          <x:t xml:space="preserve">Семья · создатель</x:t>
        </x:is>
      </x:c>
      <x:c r="C27" s="125" t="inlineStr">
        <x:is>
          <x:t xml:space="preserve">Открыть S19</x:t>
        </x:is>
      </x:c>
      <x:c r="D27" s="18" t="inlineStr">
        <x:is>
          <x:t xml:space="preserve">08</x:t>
        </x:is>
      </x:c>
      <x:c r="E27" s="18" t="inlineStr">
        <x:is>
          <x:t xml:space="preserve">Terra</x:t>
        </x:is>
      </x:c>
      <x:c r="F27" s="18" t="inlineStr">
        <x:is>
          <x:t xml:space="preserve">/app/family · owner</x:t>
        </x:is>
      </x:c>
      <x:c r="G27" s="18" t="inlineStr">
        <x:is>
          <x:t xml:space="preserve">780 × 1688</x:t>
        </x:is>
      </x:c>
      <x:c r="H27" s="18" t="inlineStr">
        <x:is>
          <x:t xml:space="preserve">Статический референс; не работающая функция</x:t>
        </x:is>
      </x:c>
    </x:row>
    <x:row r="28" ht="48" customHeight="1">
      <x:c r="A28" s="18" t="inlineStr">
        <x:is>
          <x:t xml:space="preserve">S20</x:t>
        </x:is>
      </x:c>
      <x:c r="B28" s="18" t="inlineStr">
        <x:is>
          <x:t xml:space="preserve">Семья · просмотр</x:t>
        </x:is>
      </x:c>
      <x:c r="C28" s="125" t="inlineStr">
        <x:is>
          <x:t xml:space="preserve">Открыть S20</x:t>
        </x:is>
      </x:c>
      <x:c r="D28" s="18" t="inlineStr">
        <x:is>
          <x:t xml:space="preserve">08</x:t>
        </x:is>
      </x:c>
      <x:c r="E28" s="18" t="inlineStr">
        <x:is>
          <x:t xml:space="preserve">Terra</x:t>
        </x:is>
      </x:c>
      <x:c r="F28" s="18" t="inlineStr">
        <x:is>
          <x:t xml:space="preserve">/app/family · viewer</x:t>
        </x:is>
      </x:c>
      <x:c r="G28" s="18" t="inlineStr">
        <x:is>
          <x:t xml:space="preserve">780 × 1688</x:t>
        </x:is>
      </x:c>
      <x:c r="H28" s="18" t="inlineStr">
        <x:is>
          <x:t xml:space="preserve">Статический референс; не работающая функция</x:t>
        </x:is>
      </x:c>
    </x:row>
    <x:row r="29" ht="48" customHeight="1">
      <x:c r="A29" s="18" t="inlineStr">
        <x:is>
          <x:t xml:space="preserve">S21</x:t>
        </x:is>
      </x:c>
      <x:c r="B29" s="18" t="inlineStr">
        <x:is>
          <x:t xml:space="preserve">Пригласить · выбор прав</x:t>
        </x:is>
      </x:c>
      <x:c r="C29" s="125" t="inlineStr">
        <x:is>
          <x:t xml:space="preserve">Открыть S21</x:t>
        </x:is>
      </x:c>
      <x:c r="D29" s="18" t="inlineStr">
        <x:is>
          <x:t xml:space="preserve">08</x:t>
        </x:is>
      </x:c>
      <x:c r="E29" s="18" t="inlineStr">
        <x:is>
          <x:t xml:space="preserve">Terra</x:t>
        </x:is>
      </x:c>
      <x:c r="F29" s="18" t="inlineStr">
        <x:is>
          <x:t xml:space="preserve">Family · invite role</x:t>
        </x:is>
      </x:c>
      <x:c r="G29" s="18" t="inlineStr">
        <x:is>
          <x:t xml:space="preserve">780 × 1688</x:t>
        </x:is>
      </x:c>
      <x:c r="H29" s="18" t="inlineStr">
        <x:is>
          <x:t xml:space="preserve">Статический референс; не работающая функция</x:t>
        </x:is>
      </x:c>
    </x:row>
    <x:row r="30" ht="48" customHeight="1">
      <x:c r="A30" s="18" t="inlineStr">
        <x:is>
          <x:t xml:space="preserve">S22</x:t>
        </x:is>
      </x:c>
      <x:c r="B30" s="18" t="inlineStr">
        <x:is>
          <x:t xml:space="preserve">Готовое приглашение</x:t>
        </x:is>
      </x:c>
      <x:c r="C30" s="125" t="inlineStr">
        <x:is>
          <x:t xml:space="preserve">Открыть S22</x:t>
        </x:is>
      </x:c>
      <x:c r="D30" s="18" t="inlineStr">
        <x:is>
          <x:t xml:space="preserve">08</x:t>
        </x:is>
      </x:c>
      <x:c r="E30" s="18" t="inlineStr">
        <x:is>
          <x:t xml:space="preserve">Terra</x:t>
        </x:is>
      </x:c>
      <x:c r="F30" s="18" t="inlineStr">
        <x:is>
          <x:t xml:space="preserve">Family · invite ready</x:t>
        </x:is>
      </x:c>
      <x:c r="G30" s="18" t="inlineStr">
        <x:is>
          <x:t xml:space="preserve">780 × 1688</x:t>
        </x:is>
      </x:c>
      <x:c r="H30" s="18" t="inlineStr">
        <x:is>
          <x:t xml:space="preserve">Статический референс; не работающая функция</x:t>
        </x:is>
      </x:c>
    </x:row>
    <x:row r="31" ht="48" customHeight="1">
      <x:c r="A31" s="18" t="inlineStr">
        <x:is>
          <x:t xml:space="preserve">S23</x:t>
        </x:is>
      </x:c>
      <x:c r="B31" s="18" t="inlineStr">
        <x:is>
          <x:t xml:space="preserve">Изменить права участника</x:t>
        </x:is>
      </x:c>
      <x:c r="C31" s="125" t="inlineStr">
        <x:is>
          <x:t xml:space="preserve">Открыть S23</x:t>
        </x:is>
      </x:c>
      <x:c r="D31" s="18" t="inlineStr">
        <x:is>
          <x:t xml:space="preserve">08</x:t>
        </x:is>
      </x:c>
      <x:c r="E31" s="18" t="inlineStr">
        <x:is>
          <x:t xml:space="preserve">Terra</x:t>
        </x:is>
      </x:c>
      <x:c r="F31" s="18" t="inlineStr">
        <x:is>
          <x:t xml:space="preserve">Family · role edit</x:t>
        </x:is>
      </x:c>
      <x:c r="G31" s="18" t="inlineStr">
        <x:is>
          <x:t xml:space="preserve">780 × 1688</x:t>
        </x:is>
      </x:c>
      <x:c r="H31" s="18" t="inlineStr">
        <x:is>
          <x:t xml:space="preserve">Статический референс; не работающая функция</x:t>
        </x:is>
      </x:c>
    </x:row>
    <x:row r="32" ht="48" customHeight="1">
      <x:c r="A32" s="18" t="inlineStr">
        <x:is>
          <x:t xml:space="preserve">S24</x:t>
        </x:is>
      </x:c>
      <x:c r="B32" s="18" t="inlineStr">
        <x:is>
          <x:t xml:space="preserve">Выйти из семьи · подтверждение</x:t>
        </x:is>
      </x:c>
      <x:c r="C32" s="125" t="inlineStr">
        <x:is>
          <x:t xml:space="preserve">Открыть S24</x:t>
        </x:is>
      </x:c>
      <x:c r="D32" s="18" t="inlineStr">
        <x:is>
          <x:t xml:space="preserve">08</x:t>
        </x:is>
      </x:c>
      <x:c r="E32" s="18" t="inlineStr">
        <x:is>
          <x:t xml:space="preserve">Terra</x:t>
        </x:is>
      </x:c>
      <x:c r="F32" s="18" t="inlineStr">
        <x:is>
          <x:t xml:space="preserve">Family · leave</x:t>
        </x:is>
      </x:c>
      <x:c r="G32" s="18" t="inlineStr">
        <x:is>
          <x:t xml:space="preserve">780 × 1688</x:t>
        </x:is>
      </x:c>
      <x:c r="H32" s="18" t="inlineStr">
        <x:is>
          <x:t xml:space="preserve">Статический референс; не работающая функция</x:t>
        </x:is>
      </x:c>
    </x:row>
    <x:row r="33" ht="48" customHeight="1">
      <x:c r="A33" s="18" t="inlineStr">
        <x:is>
          <x:t xml:space="preserve">S25</x:t>
        </x:is>
      </x:c>
      <x:c r="B33" s="18" t="inlineStr">
        <x:is>
          <x:t xml:space="preserve">Загрузка приложения</x:t>
        </x:is>
      </x:c>
      <x:c r="C33" s="125" t="inlineStr">
        <x:is>
          <x:t xml:space="preserve">Открыть S25</x:t>
        </x:is>
      </x:c>
      <x:c r="D33" s="18" t="inlineStr">
        <x:is>
          <x:t xml:space="preserve">06</x:t>
        </x:is>
      </x:c>
      <x:c r="E33" s="18" t="inlineStr">
        <x:is>
          <x:t xml:space="preserve">Luna</x:t>
        </x:is>
      </x:c>
      <x:c r="F33" s="18" t="inlineStr">
        <x:is>
          <x:t xml:space="preserve">/ · bootstrap</x:t>
        </x:is>
      </x:c>
      <x:c r="G33" s="18" t="inlineStr">
        <x:is>
          <x:t xml:space="preserve">780 × 1688</x:t>
        </x:is>
      </x:c>
      <x:c r="H33" s="18" t="inlineStr">
        <x:is>
          <x:t xml:space="preserve">Статический референс; не работающая функция</x:t>
        </x:is>
      </x:c>
    </x:row>
    <x:row r="34" ht="48" customHeight="1">
      <x:c r="A34" s="18" t="inlineStr">
        <x:is>
          <x:t xml:space="preserve">S26</x:t>
        </x:is>
      </x:c>
      <x:c r="B34" s="18" t="inlineStr">
        <x:is>
          <x:t xml:space="preserve">Создание семейной ленты</x:t>
        </x:is>
      </x:c>
      <x:c r="C34" s="125" t="inlineStr">
        <x:is>
          <x:t xml:space="preserve">Открыть S26</x:t>
        </x:is>
      </x:c>
      <x:c r="D34" s="18" t="inlineStr">
        <x:is>
          <x:t xml:space="preserve">08</x:t>
        </x:is>
      </x:c>
      <x:c r="E34" s="18" t="inlineStr">
        <x:is>
          <x:t xml:space="preserve">Terra</x:t>
        </x:is>
      </x:c>
      <x:c r="F34" s="18" t="inlineStr">
        <x:is>
          <x:t xml:space="preserve">/onboarding</x:t>
        </x:is>
      </x:c>
      <x:c r="G34" s="18" t="inlineStr">
        <x:is>
          <x:t xml:space="preserve">780 × 1688</x:t>
        </x:is>
      </x:c>
      <x:c r="H34" s="18" t="inlineStr">
        <x:is>
          <x:t xml:space="preserve">Статический референс; не работающая функция</x:t>
        </x:is>
      </x:c>
    </x:row>
    <x:row r="35" ht="48" customHeight="1">
      <x:c r="A35" s="18" t="inlineStr">
        <x:is>
          <x:t xml:space="preserve">S27</x:t>
        </x:is>
      </x:c>
      <x:c r="B35" s="18" t="inlineStr">
        <x:is>
          <x:t xml:space="preserve">Принять приглашение</x:t>
        </x:is>
      </x:c>
      <x:c r="C35" s="125" t="inlineStr">
        <x:is>
          <x:t xml:space="preserve">Открыть S27</x:t>
        </x:is>
      </x:c>
      <x:c r="D35" s="18" t="inlineStr">
        <x:is>
          <x:t xml:space="preserve">08</x:t>
        </x:is>
      </x:c>
      <x:c r="E35" s="18" t="inlineStr">
        <x:is>
          <x:t xml:space="preserve">Terra</x:t>
        </x:is>
      </x:c>
      <x:c r="F35" s="18" t="inlineStr">
        <x:is>
          <x:t xml:space="preserve">/invite · preview</x:t>
        </x:is>
      </x:c>
      <x:c r="G35" s="18" t="inlineStr">
        <x:is>
          <x:t xml:space="preserve">780 × 1688</x:t>
        </x:is>
      </x:c>
      <x:c r="H35" s="18" t="inlineStr">
        <x:is>
          <x:t xml:space="preserve">Статический референс; не работающая функция</x:t>
        </x:is>
      </x:c>
    </x:row>
    <x:row r="36" ht="48" customHeight="1">
      <x:c r="A36" s="18" t="inlineStr">
        <x:is>
          <x:t xml:space="preserve">S28</x:t>
        </x:is>
      </x:c>
      <x:c r="B36" s="18" t="inlineStr">
        <x:is>
          <x:t xml:space="preserve">Приглашение недействительно</x:t>
        </x:is>
      </x:c>
      <x:c r="C36" s="125" t="inlineStr">
        <x:is>
          <x:t xml:space="preserve">Открыть S28</x:t>
        </x:is>
      </x:c>
      <x:c r="D36" s="18" t="inlineStr">
        <x:is>
          <x:t xml:space="preserve">08</x:t>
        </x:is>
      </x:c>
      <x:c r="E36" s="18" t="inlineStr">
        <x:is>
          <x:t xml:space="preserve">Terra</x:t>
        </x:is>
      </x:c>
      <x:c r="F36" s="18" t="inlineStr">
        <x:is>
          <x:t xml:space="preserve">/invite · expired/revoked</x:t>
        </x:is>
      </x:c>
      <x:c r="G36" s="18" t="inlineStr">
        <x:is>
          <x:t xml:space="preserve">780 × 1688</x:t>
        </x:is>
      </x:c>
      <x:c r="H36" s="18" t="inlineStr">
        <x:is>
          <x:t xml:space="preserve">Статический референс; не работающая функция</x:t>
        </x:is>
      </x:c>
    </x:row>
    <x:row r="37" ht="48" customHeight="1">
      <x:c r="A37" s="18" t="inlineStr">
        <x:is>
          <x:t xml:space="preserve">S29</x:t>
        </x:is>
      </x:c>
      <x:c r="B37" s="18" t="inlineStr">
        <x:is>
          <x:t xml:space="preserve">Доступ отозван</x:t>
        </x:is>
      </x:c>
      <x:c r="C37" s="125" t="inlineStr">
        <x:is>
          <x:t xml:space="preserve">Открыть S29</x:t>
        </x:is>
      </x:c>
      <x:c r="D37" s="18" t="inlineStr">
        <x:is>
          <x:t xml:space="preserve">08</x:t>
        </x:is>
      </x:c>
      <x:c r="E37" s="18" t="inlineStr">
        <x:is>
          <x:t xml:space="preserve">Terra</x:t>
        </x:is>
      </x:c>
      <x:c r="F37" s="18" t="inlineStr">
        <x:is>
          <x:t xml:space="preserve">Access revoked</x:t>
        </x:is>
      </x:c>
      <x:c r="G37" s="18" t="inlineStr">
        <x:is>
          <x:t xml:space="preserve">780 × 1688</x:t>
        </x:is>
      </x:c>
      <x:c r="H37" s="18" t="inlineStr">
        <x:is>
          <x:t xml:space="preserve">Статический референс; не работающая функция</x:t>
        </x:is>
      </x:c>
    </x:row>
    <x:row r="38" ht="48" customHeight="1">
      <x:c r="A38" s="18" t="inlineStr">
        <x:is>
          <x:t xml:space="preserve">S30</x:t>
        </x:is>
      </x:c>
      <x:c r="B38" s="18" t="inlineStr">
        <x:is>
          <x:t xml:space="preserve">Помощь и приватность</x:t>
        </x:is>
      </x:c>
      <x:c r="C38" s="125" t="inlineStr">
        <x:is>
          <x:t xml:space="preserve">Открыть S30</x:t>
        </x:is>
      </x:c>
      <x:c r="D38" s="18" t="inlineStr">
        <x:is>
          <x:t xml:space="preserve">08</x:t>
        </x:is>
      </x:c>
      <x:c r="E38" s="18" t="inlineStr">
        <x:is>
          <x:t xml:space="preserve">Terra</x:t>
        </x:is>
      </x:c>
      <x:c r="F38" s="18" t="inlineStr">
        <x:is>
          <x:t xml:space="preserve">Family · help</x:t>
        </x:is>
      </x:c>
      <x:c r="G38" s="18" t="inlineStr">
        <x:is>
          <x:t xml:space="preserve">780 × 1688</x:t>
        </x:is>
      </x:c>
      <x:c r="H38" s="18" t="inlineStr">
        <x:is>
          <x:t xml:space="preserve">Статический референс; не работающая функция</x:t>
        </x:is>
      </x:c>
    </x:row>
    <x:row r="39" ht="48" customHeight="1">
      <x:c r="A39" s="18" t="inlineStr">
        <x:is>
          <x:t xml:space="preserve">S31</x:t>
        </x:is>
      </x:c>
      <x:c r="B39" s="18" t="inlineStr">
        <x:is>
          <x:t xml:space="preserve">Ошибка обновления ленты</x:t>
        </x:is>
      </x:c>
      <x:c r="C39" s="125" t="inlineStr">
        <x:is>
          <x:t xml:space="preserve">Открыть S31</x:t>
        </x:is>
      </x:c>
      <x:c r="D39" s="18" t="inlineStr">
        <x:is>
          <x:t xml:space="preserve">07</x:t>
        </x:is>
      </x:c>
      <x:c r="E39" s="18" t="inlineStr">
        <x:is>
          <x:t xml:space="preserve">Terra</x:t>
        </x:is>
      </x:c>
      <x:c r="F39" s="18" t="inlineStr">
        <x:is>
          <x:t xml:space="preserve">/app · network error</x:t>
        </x:is>
      </x:c>
      <x:c r="G39" s="18" t="inlineStr">
        <x:is>
          <x:t xml:space="preserve">780 × 1688</x:t>
        </x:is>
      </x:c>
      <x:c r="H39" s="18" t="inlineStr">
        <x:is>
          <x:t xml:space="preserve">Статический референс; не работающая функция</x:t>
        </x:is>
      </x:c>
    </x:row>
    <x:row r="40" ht="48" customHeight="1">
      <x:c r="A40" s="18" t="inlineStr">
        <x:is>
          <x:t xml:space="preserve">S32</x:t>
        </x:is>
      </x:c>
      <x:c r="B40" s="18" t="inlineStr">
        <x:is>
          <x:t xml:space="preserve">Лимит тестового архива</x:t>
        </x:is>
      </x:c>
      <x:c r="C40" s="125" t="inlineStr">
        <x:is>
          <x:t xml:space="preserve">Открыть S32</x:t>
        </x:is>
      </x:c>
      <x:c r="D40" s="18" t="inlineStr">
        <x:is>
          <x:t xml:space="preserve">09</x:t>
        </x:is>
      </x:c>
      <x:c r="E40" s="18" t="inlineStr">
        <x:is>
          <x:t xml:space="preserve">Terra</x:t>
        </x:is>
      </x:c>
      <x:c r="F40" s="18" t="inlineStr">
        <x:is>
          <x:t xml:space="preserve">Quota exceeded</x:t>
        </x:is>
      </x:c>
      <x:c r="G40" s="18" t="inlineStr">
        <x:is>
          <x:t xml:space="preserve">780 × 1688</x:t>
        </x:is>
      </x:c>
      <x:c r="H40" s="18" t="inlineStr">
        <x:is>
          <x:t xml:space="preserve">Статический референс; не работающая функция</x:t>
        </x:is>
      </x:c>
    </x:row>
    <x:row r="41" ht="48" customHeight="1">
      <x:c r="A41" s="18" t="inlineStr">
        <x:is>
          <x:t xml:space="preserve">S33</x:t>
        </x:is>
      </x:c>
      <x:c r="B41" s="18" t="inlineStr">
        <x:is>
          <x:t xml:space="preserve">Ошибка подготовки видео</x:t>
        </x:is>
      </x:c>
      <x:c r="C41" s="125" t="inlineStr">
        <x:is>
          <x:t xml:space="preserve">Открыть S33</x:t>
        </x:is>
      </x:c>
      <x:c r="D41" s="18" t="inlineStr">
        <x:is>
          <x:t xml:space="preserve">07</x:t>
        </x:is>
      </x:c>
      <x:c r="E41" s="18" t="inlineStr">
        <x:is>
          <x:t xml:space="preserve">Terra</x:t>
        </x:is>
      </x:c>
      <x:c r="F41" s="18" t="inlineStr">
        <x:is>
          <x:t xml:space="preserve">MemoryDetail · rendition failed</x:t>
        </x:is>
      </x:c>
      <x:c r="G41" s="18" t="inlineStr">
        <x:is>
          <x:t xml:space="preserve">780 × 1688</x:t>
        </x:is>
      </x:c>
      <x:c r="H41" s="18" t="inlineStr">
        <x:is>
          <x:t xml:space="preserve">Статический референс; не работающая функция</x:t>
        </x:is>
      </x:c>
    </x:row>
    <x:row r="42" ht="48" customHeight="1">
      <x:c r="A42" s="18" t="inlineStr">
        <x:is>
          <x:t xml:space="preserve">S34</x:t>
        </x:is>
      </x:c>
      <x:c r="B42" s="18" t="inlineStr">
        <x:is>
          <x:t xml:space="preserve">Конфликт редактирования</x:t>
        </x:is>
      </x:c>
      <x:c r="C42" s="125" t="inlineStr">
        <x:is>
          <x:t xml:space="preserve">Открыть S34</x:t>
        </x:is>
      </x:c>
      <x:c r="D42" s="18" t="inlineStr">
        <x:is>
          <x:t xml:space="preserve">09</x:t>
        </x:is>
      </x:c>
      <x:c r="E42" s="18" t="inlineStr">
        <x:is>
          <x:t xml:space="preserve">Terra</x:t>
        </x:is>
      </x:c>
      <x:c r="F42" s="18" t="inlineStr">
        <x:is>
          <x:t xml:space="preserve">Editor · 409</x:t>
        </x:is>
      </x:c>
      <x:c r="G42" s="18" t="inlineStr">
        <x:is>
          <x:t xml:space="preserve">780 × 1688</x:t>
        </x:is>
      </x:c>
      <x:c r="H42" s="18" t="inlineStr">
        <x:is>
          <x:t xml:space="preserve">Статический референс; не работающая функция</x:t>
        </x:is>
      </x:c>
    </x:row>
    <x:row r="43" ht="48" customHeight="1">
      <x:c r="A43" s="18" t="inlineStr">
        <x:is>
          <x:t xml:space="preserve">S35</x:t>
        </x:is>
      </x:c>
      <x:c r="B43" s="18" t="inlineStr">
        <x:is>
          <x:t xml:space="preserve">Нет допуска к пилоту</x:t>
        </x:is>
      </x:c>
      <x:c r="C43" s="125" t="inlineStr">
        <x:is>
          <x:t xml:space="preserve">Открыть S35</x:t>
        </x:is>
      </x:c>
      <x:c r="D43" s="18" t="inlineStr">
        <x:is>
          <x:t xml:space="preserve">08</x:t>
        </x:is>
      </x:c>
      <x:c r="E43" s="18" t="inlineStr">
        <x:is>
          <x:t xml:space="preserve">Terra</x:t>
        </x:is>
      </x:c>
      <x:c r="F43" s="18" t="inlineStr">
        <x:is>
          <x:t xml:space="preserve">/onboarding · admission denied</x:t>
        </x:is>
      </x:c>
      <x:c r="G43" s="18" t="inlineStr">
        <x:is>
          <x:t xml:space="preserve">780 × 1688</x:t>
        </x:is>
      </x:c>
      <x:c r="H43" s="18" t="inlineStr">
        <x:is>
          <x:t xml:space="preserve">Статический референс; не работающая функция</x:t>
        </x:is>
      </x:c>
    </x:row>
    <x:row r="44" ht="48" customHeight="1">
      <x:c r="A44" s="18" t="inlineStr">
        <x:is>
          <x:t xml:space="preserve">S36</x:t>
        </x:is>
      </x:c>
      <x:c r="B44" s="18" t="inlineStr">
        <x:is>
          <x:t xml:space="preserve">Бот · автопубликация и подпись</x:t>
        </x:is>
      </x:c>
      <x:c r="C44" s="125" t="inlineStr">
        <x:is>
          <x:t xml:space="preserve">Открыть S36</x:t>
        </x:is>
      </x:c>
      <x:c r="D44" s="18" t="inlineStr">
        <x:is>
          <x:t xml:space="preserve">04</x:t>
        </x:is>
      </x:c>
      <x:c r="E44" s="18" t="inlineStr">
        <x:is>
          <x:t xml:space="preserve">Terra</x:t>
        </x:is>
      </x:c>
      <x:c r="F44" s="18" t="inlineStr">
        <x:is>
          <x:t xml:space="preserve">Telegram private chat</x:t>
        </x:is>
      </x:c>
      <x:c r="G44" s="18" t="inlineStr">
        <x:is>
          <x:t xml:space="preserve">780 × 1688</x:t>
        </x:is>
      </x:c>
      <x:c r="H44" s="18" t="inlineStr">
        <x:is>
          <x:t xml:space="preserve">Статический референс; не работающая функция</x:t>
        </x:is>
      </x:c>
    </x:row>
    <x:row r="45" ht="48" customHeight="1">
      <x:c r="A45" s="18" t="inlineStr">
        <x:is>
          <x:t xml:space="preserve">S37</x:t>
        </x:is>
      </x:c>
      <x:c r="B45" s="18" t="inlineStr">
        <x:is>
          <x:t xml:space="preserve">Настройки семьи и ребёнка</x:t>
        </x:is>
      </x:c>
      <x:c r="C45" s="125" t="inlineStr">
        <x:is>
          <x:t xml:space="preserve">Открыть S37</x:t>
        </x:is>
      </x:c>
      <x:c r="D45" s="18" t="inlineStr">
        <x:is>
          <x:t xml:space="preserve">08</x:t>
        </x:is>
      </x:c>
      <x:c r="E45" s="18" t="inlineStr">
        <x:is>
          <x:t xml:space="preserve">Terra</x:t>
        </x:is>
      </x:c>
      <x:c r="F45" s="18" t="inlineStr">
        <x:is>
          <x:t xml:space="preserve">Family · edit owner</x:t>
        </x:is>
      </x:c>
      <x:c r="G45" s="18" t="inlineStr">
        <x:is>
          <x:t xml:space="preserve">780 × 1688</x:t>
        </x:is>
      </x:c>
      <x:c r="H45" s="18" t="inlineStr">
        <x:is>
          <x:t xml:space="preserve">Статический референс; не работающая функция</x:t>
        </x:is>
      </x:c>
    </x:row>
    <x:row r="46" ht="48" customHeight="1">
      <x:c r="A46" s="18" t="inlineStr">
        <x:is>
          <x:t xml:space="preserve">S38</x:t>
        </x:is>
      </x:c>
      <x:c r="B46" s="18" t="inlineStr">
        <x:is>
          <x:t xml:space="preserve">Текстовая заметка · деталь</x:t>
        </x:is>
      </x:c>
      <x:c r="C46" s="125" t="inlineStr">
        <x:is>
          <x:t xml:space="preserve">Открыть S38</x:t>
        </x:is>
      </x:c>
      <x:c r="D46" s="18" t="inlineStr">
        <x:is>
          <x:t xml:space="preserve">07</x:t>
        </x:is>
      </x:c>
      <x:c r="E46" s="18" t="inlineStr">
        <x:is>
          <x:t xml:space="preserve">Terra</x:t>
        </x:is>
      </x:c>
      <x:c r="F46" s="18" t="inlineStr">
        <x:is>
          <x:t xml:space="preserve">/app/memories/:id · note</x:t>
        </x:is>
      </x:c>
      <x:c r="G46" s="18" t="inlineStr">
        <x:is>
          <x:t xml:space="preserve">780 × 1688</x:t>
        </x:is>
      </x:c>
      <x:c r="H46" s="18" t="inlineStr">
        <x:is>
          <x:t xml:space="preserve">Статический референс; не работающая функция</x:t>
        </x:is>
      </x:c>
    </x:row>
    <x:row r="47" ht="48" customHeight="1">
      <x:c r="A47" s="18" t="inlineStr">
        <x:is>
          <x:t xml:space="preserve">S39</x:t>
        </x:is>
      </x:c>
      <x:c r="B47" s="18" t="inlineStr">
        <x:is>
          <x:t xml:space="preserve">Удаление участника</x:t>
        </x:is>
      </x:c>
      <x:c r="C47" s="125" t="inlineStr">
        <x:is>
          <x:t xml:space="preserve">Открыть S39</x:t>
        </x:is>
      </x:c>
      <x:c r="D47" s="18" t="inlineStr">
        <x:is>
          <x:t xml:space="preserve">08</x:t>
        </x:is>
      </x:c>
      <x:c r="E47" s="18" t="inlineStr">
        <x:is>
          <x:t xml:space="preserve">Terra</x:t>
        </x:is>
      </x:c>
      <x:c r="F47" s="18" t="inlineStr">
        <x:is>
          <x:t xml:space="preserve">Family · revoke confirm</x:t>
        </x:is>
      </x:c>
      <x:c r="G47" s="18" t="inlineStr">
        <x:is>
          <x:t xml:space="preserve">780 × 1688</x:t>
        </x:is>
      </x:c>
      <x:c r="H47" s="18" t="inlineStr">
        <x:is>
          <x:t xml:space="preserve">Статический референс; не работающая функция</x:t>
        </x:is>
      </x:c>
    </x:row>
    <x:row r="48" ht="48" customHeight="1">
      <x:c r="A48" s="18" t="inlineStr">
        <x:is>
          <x:t xml:space="preserve">S40</x:t>
        </x:is>
      </x:c>
      <x:c r="B48" s="18" t="inlineStr">
        <x:is>
          <x:t xml:space="preserve">Ошибка загрузки · повтор</x:t>
        </x:is>
      </x:c>
      <x:c r="C48" s="125" t="inlineStr">
        <x:is>
          <x:t xml:space="preserve">Открыть S40</x:t>
        </x:is>
      </x:c>
      <x:c r="D48" s="18" t="inlineStr">
        <x:is>
          <x:t xml:space="preserve">09</x:t>
        </x:is>
      </x:c>
      <x:c r="E48" s="18" t="inlineStr">
        <x:is>
          <x:t xml:space="preserve">Terra</x:t>
        </x:is>
      </x:c>
      <x:c r="F48" s="18" t="inlineStr">
        <x:is>
          <x:t xml:space="preserve">Composer · upload failed</x:t>
        </x:is>
      </x:c>
      <x:c r="G48" s="18" t="inlineStr">
        <x:is>
          <x:t xml:space="preserve">780 × 1688</x:t>
        </x:is>
      </x:c>
      <x:c r="H48" s="18" t="inlineStr">
        <x:is>
          <x:t xml:space="preserve">Статический референс; не работающая функция</x:t>
        </x:is>
      </x:c>
    </x:row>
    <x:row r="49" ht="48" customHeight="1">
      <x:c r="A49" s="18" t="inlineStr">
        <x:is>
          <x:t xml:space="preserve">S41</x:t>
        </x:is>
      </x:c>
      <x:c r="B49" s="18" t="inlineStr">
        <x:is>
          <x:t xml:space="preserve">Открытие вне Telegram</x:t>
        </x:is>
      </x:c>
      <x:c r="C49" s="125" t="inlineStr">
        <x:is>
          <x:t xml:space="preserve">Открыть S41</x:t>
        </x:is>
      </x:c>
      <x:c r="D49" s="18" t="inlineStr">
        <x:is>
          <x:t xml:space="preserve">06</x:t>
        </x:is>
      </x:c>
      <x:c r="E49" s="18" t="inlineStr">
        <x:is>
          <x:t xml:space="preserve">Luna</x:t>
        </x:is>
      </x:c>
      <x:c r="F49" s="18" t="inlineStr">
        <x:is>
          <x:t xml:space="preserve">/ · host unavailable</x:t>
        </x:is>
      </x:c>
      <x:c r="G49" s="18" t="inlineStr">
        <x:is>
          <x:t xml:space="preserve">780 × 1688</x:t>
        </x:is>
      </x:c>
      <x:c r="H49" s="18" t="inlineStr">
        <x:is>
          <x:t xml:space="preserve">Статический референс; не работающая функция</x:t>
        </x:is>
      </x:c>
    </x:row>
    <x:row r="50" ht="48" customHeight="1">
      <x:c r="A50" s="18" t="inlineStr">
        <x:is>
          <x:t xml:space="preserve">S42</x:t>
        </x:is>
      </x:c>
      <x:c r="B50" s="18" t="inlineStr">
        <x:is>
          <x:t xml:space="preserve">Участник уже в другой семье</x:t>
        </x:is>
      </x:c>
      <x:c r="C50" s="125" t="inlineStr">
        <x:is>
          <x:t xml:space="preserve">Открыть S42</x:t>
        </x:is>
      </x:c>
      <x:c r="D50" s="18" t="inlineStr">
        <x:is>
          <x:t xml:space="preserve">08</x:t>
        </x:is>
      </x:c>
      <x:c r="E50" s="18" t="inlineStr">
        <x:is>
          <x:t xml:space="preserve">Terra</x:t>
        </x:is>
      </x:c>
      <x:c r="F50" s="18" t="inlineStr">
        <x:is>
          <x:t xml:space="preserve">/invite · already in family</x:t>
        </x:is>
      </x:c>
      <x:c r="G50" s="18" t="inlineStr">
        <x:is>
          <x:t xml:space="preserve">780 × 1688</x:t>
        </x:is>
      </x:c>
      <x:c r="H50" s="18" t="inlineStr">
        <x:is>
          <x:t xml:space="preserve">Статический референс; не работающая функция</x:t>
        </x:is>
      </x:c>
    </x:row>
  </x:sheetData>
  <x:mergeCells>
    <x:mergeCell ref="A1:H2"/>
    <x:mergeCell ref="D6:F6"/>
    <x:mergeCell ref="A3:H4"/>
    <x:mergeCell ref="A6:C6"/>
  </x:mergeCells>
  <x:hyperlinks>
    <x:hyperlink xmlns:r="http://schemas.openxmlformats.org/officeDocument/2006/relationships" ref="A6" r:id="Rba0a60c7d83e48ad"/>
    <x:hyperlink xmlns:r="http://schemas.openxmlformats.org/officeDocument/2006/relationships" ref="D6" r:id="R50973ee1d9044f7d"/>
    <x:hyperlink xmlns:r="http://schemas.openxmlformats.org/officeDocument/2006/relationships" ref="C9" r:id="R0219a0d36aab4a95"/>
    <x:hyperlink xmlns:r="http://schemas.openxmlformats.org/officeDocument/2006/relationships" ref="C10" r:id="Rb85dba7ff7d24a0b"/>
    <x:hyperlink xmlns:r="http://schemas.openxmlformats.org/officeDocument/2006/relationships" ref="C11" r:id="R1939dfe5c5f44a59"/>
    <x:hyperlink xmlns:r="http://schemas.openxmlformats.org/officeDocument/2006/relationships" ref="C12" r:id="R63202bd042ed4bc6"/>
    <x:hyperlink xmlns:r="http://schemas.openxmlformats.org/officeDocument/2006/relationships" ref="C13" r:id="Ra6dcbadbea704faf"/>
    <x:hyperlink xmlns:r="http://schemas.openxmlformats.org/officeDocument/2006/relationships" ref="C14" r:id="R0d85ee5dfeff441a"/>
    <x:hyperlink xmlns:r="http://schemas.openxmlformats.org/officeDocument/2006/relationships" ref="C15" r:id="Rcde81d0f999f4630"/>
    <x:hyperlink xmlns:r="http://schemas.openxmlformats.org/officeDocument/2006/relationships" ref="C16" r:id="R6ca374a359eb45d2"/>
    <x:hyperlink xmlns:r="http://schemas.openxmlformats.org/officeDocument/2006/relationships" ref="C17" r:id="Re3cffa8aaaa54fbf"/>
    <x:hyperlink xmlns:r="http://schemas.openxmlformats.org/officeDocument/2006/relationships" ref="C18" r:id="R18b571c02d244f66"/>
    <x:hyperlink xmlns:r="http://schemas.openxmlformats.org/officeDocument/2006/relationships" ref="C19" r:id="R260188ed0f974d9b"/>
    <x:hyperlink xmlns:r="http://schemas.openxmlformats.org/officeDocument/2006/relationships" ref="C20" r:id="Re24afb1e4a504240"/>
    <x:hyperlink xmlns:r="http://schemas.openxmlformats.org/officeDocument/2006/relationships" ref="C21" r:id="R6d5f51f1c1e846b3"/>
    <x:hyperlink xmlns:r="http://schemas.openxmlformats.org/officeDocument/2006/relationships" ref="C22" r:id="R8937778935034f3b"/>
    <x:hyperlink xmlns:r="http://schemas.openxmlformats.org/officeDocument/2006/relationships" ref="C23" r:id="R4d8740a3dfce4622"/>
    <x:hyperlink xmlns:r="http://schemas.openxmlformats.org/officeDocument/2006/relationships" ref="C24" r:id="Rfa4efc5f23e14f14"/>
    <x:hyperlink xmlns:r="http://schemas.openxmlformats.org/officeDocument/2006/relationships" ref="C25" r:id="R95a0b6927e0b4c79"/>
    <x:hyperlink xmlns:r="http://schemas.openxmlformats.org/officeDocument/2006/relationships" ref="C26" r:id="R660b0478496d4504"/>
    <x:hyperlink xmlns:r="http://schemas.openxmlformats.org/officeDocument/2006/relationships" ref="C27" r:id="R6df30e26c45e49d6"/>
    <x:hyperlink xmlns:r="http://schemas.openxmlformats.org/officeDocument/2006/relationships" ref="C28" r:id="Rffb7616862b240ca"/>
    <x:hyperlink xmlns:r="http://schemas.openxmlformats.org/officeDocument/2006/relationships" ref="C29" r:id="Rf4d9f1ad9fa54fdd"/>
    <x:hyperlink xmlns:r="http://schemas.openxmlformats.org/officeDocument/2006/relationships" ref="C30" r:id="R4bdf4322843b4ac3"/>
    <x:hyperlink xmlns:r="http://schemas.openxmlformats.org/officeDocument/2006/relationships" ref="C31" r:id="R016343d70d7842b9"/>
    <x:hyperlink xmlns:r="http://schemas.openxmlformats.org/officeDocument/2006/relationships" ref="C32" r:id="R2f64886e2f4f4982"/>
    <x:hyperlink xmlns:r="http://schemas.openxmlformats.org/officeDocument/2006/relationships" ref="C33" r:id="R2f526a70b45f4756"/>
    <x:hyperlink xmlns:r="http://schemas.openxmlformats.org/officeDocument/2006/relationships" ref="C34" r:id="Reb87c60b07db4ee1"/>
    <x:hyperlink xmlns:r="http://schemas.openxmlformats.org/officeDocument/2006/relationships" ref="C35" r:id="R5260fb642bc54a0f"/>
    <x:hyperlink xmlns:r="http://schemas.openxmlformats.org/officeDocument/2006/relationships" ref="C36" r:id="R03ab5591ab9f45ca"/>
    <x:hyperlink xmlns:r="http://schemas.openxmlformats.org/officeDocument/2006/relationships" ref="C37" r:id="Rceffce18c4b74e04"/>
    <x:hyperlink xmlns:r="http://schemas.openxmlformats.org/officeDocument/2006/relationships" ref="C38" r:id="Rbeb1a1709f49453d"/>
    <x:hyperlink xmlns:r="http://schemas.openxmlformats.org/officeDocument/2006/relationships" ref="C39" r:id="R9c7bd3f5f7844388"/>
    <x:hyperlink xmlns:r="http://schemas.openxmlformats.org/officeDocument/2006/relationships" ref="C40" r:id="Rb4efc939e7d74623"/>
    <x:hyperlink xmlns:r="http://schemas.openxmlformats.org/officeDocument/2006/relationships" ref="C41" r:id="Rc3809682904044d0"/>
    <x:hyperlink xmlns:r="http://schemas.openxmlformats.org/officeDocument/2006/relationships" ref="C42" r:id="R7d33eb1ab2ce457e"/>
    <x:hyperlink xmlns:r="http://schemas.openxmlformats.org/officeDocument/2006/relationships" ref="C43" r:id="R8d2d6a08421640e1"/>
    <x:hyperlink xmlns:r="http://schemas.openxmlformats.org/officeDocument/2006/relationships" ref="C44" r:id="R1e63a08e9b864666"/>
    <x:hyperlink xmlns:r="http://schemas.openxmlformats.org/officeDocument/2006/relationships" ref="C45" r:id="R37bd5b64d70245fb"/>
    <x:hyperlink xmlns:r="http://schemas.openxmlformats.org/officeDocument/2006/relationships" ref="C46" r:id="R4178bebe415f4260"/>
    <x:hyperlink xmlns:r="http://schemas.openxmlformats.org/officeDocument/2006/relationships" ref="C47" r:id="R3845cd0b951140e8"/>
    <x:hyperlink xmlns:r="http://schemas.openxmlformats.org/officeDocument/2006/relationships" ref="C48" r:id="R5e38aa95adfd4a53"/>
    <x:hyperlink xmlns:r="http://schemas.openxmlformats.org/officeDocument/2006/relationships" ref="C49" r:id="R8cf227c830964042"/>
    <x:hyperlink xmlns:r="http://schemas.openxmlformats.org/officeDocument/2006/relationships" ref="C50" r:id="R661c61a1e3c049e6"/>
  </x:hyperlinks>
  <x:pageMargins left="0.7" right="0.7" top="0.75" bottom="0.75" header="0.3" footer="0.3"/>
  <x:tableParts count="1">
    <x:tablePart xmlns:r="http://schemas.openxmlformats.org/officeDocument/2006/relationships" r:id="R2abdc03cf9f4433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14" customWidth="1"/>
    <x:col min="3" max="3" width="33" customWidth="1"/>
    <x:col min="4" max="4" width="40" customWidth="1"/>
    <x:col min="5" max="5" width="40" customWidth="1"/>
    <x:col min="6" max="6" width="40" customWidth="1"/>
  </x:cols>
  <x:sheetData>
    <x:row r="1" ht="24" customHeight="1">
      <x:c r="A1" s="7" t="inlineStr">
        <x:is>
          <x:t xml:space="preserve">Две разрешённые параллельные волны</x:t>
        </x:is>
      </x:c>
      <x:c r="B1" s="1" t="n"/>
      <x:c r="C1" s="1" t="n"/>
      <x:c r="D1" s="1" t="n"/>
      <x:c r="E1" s="1" t="n"/>
      <x:c r="F1" s="1" t="n"/>
    </x:row>
    <x:row r="2">
      <x:c r="A2" s="1" t="n"/>
      <x:c r="B2" s="1" t="n"/>
      <x:c r="C2" s="1" t="n"/>
      <x:c r="D2" s="1" t="n"/>
      <x:c r="E2" s="1" t="n"/>
      <x:c r="F2" s="1" t="n"/>
    </x:row>
    <x:row r="3" ht="22" customHeight="1">
      <x:c r="A3" s="15" t="inlineStr">
        <x:is>
          <x:t xml:space="preserve">До запуска фиксируются base SHA и владельцы путей. Shared-файлы редактирует один интегратор, даже когда соседние задачи параллельны.</x:t>
        </x:is>
      </x:c>
      <x:c r="B3" s="1" t="n"/>
      <x:c r="C3" s="1" t="n"/>
      <x:c r="D3" s="1" t="n"/>
      <x:c r="E3" s="1" t="n"/>
      <x:c r="F3" s="1" t="n"/>
    </x:row>
    <x:row r="4" ht="22" customHeight="1">
      <x:c r="A4" s="1" t="n"/>
      <x:c r="B4" s="1" t="n"/>
      <x:c r="C4" s="1" t="n"/>
      <x:c r="D4" s="1" t="n"/>
      <x:c r="E4" s="1" t="n"/>
      <x:c r="F4" s="1" t="n"/>
    </x:row>
    <x:row r="5" ht="10" customHeight="1"/>
    <x:row r="6">
      <x:c r="A6" s="120" t="inlineStr">
        <x:is>
          <x:t xml:space="preserve">Полная инструкция</x:t>
        </x:is>
      </x:c>
      <x:c r="B6" s="1" t="n"/>
      <x:c r="C6" s="1" t="n"/>
    </x:row>
    <x:row r="8" ht="32" customHeight="1">
      <x:c r="A8" s="23" t="inlineStr">
        <x:is>
          <x:t xml:space="preserve">Волна</x:t>
        </x:is>
      </x:c>
      <x:c r="B8" s="23" t="inlineStr">
        <x:is>
          <x:t xml:space="preserve">Блоки</x:t>
        </x:is>
      </x:c>
      <x:c r="C8" s="23" t="inlineStr">
        <x:is>
          <x:t xml:space="preserve">Условие запуска</x:t>
        </x:is>
      </x:c>
      <x:c r="D8" s="23" t="inlineStr">
        <x:is>
          <x:t xml:space="preserve">Разрешённые области</x:t>
        </x:is>
      </x:c>
      <x:c r="E8" s="23" t="inlineStr">
        <x:is>
          <x:t xml:space="preserve">Запрет совместных правок</x:t>
        </x:is>
      </x:c>
      <x:c r="F8" s="23" t="inlineStr">
        <x:is>
          <x:t xml:space="preserve">Как принять</x:t>
        </x:is>
      </x:c>
    </x:row>
    <x:row r="9" ht="126" customHeight="1">
      <x:c r="A9" s="30" t="inlineStr">
        <x:is>
          <x:t xml:space="preserve">A</x:t>
        </x:is>
      </x:c>
      <x:c r="B9" s="30" t="inlineStr">
        <x:is>
          <x:t xml:space="preserve">03 + 06</x:t>
        </x:is>
      </x:c>
      <x:c r="C9" s="30" t="inlineStr">
        <x:is>
          <x:t xml:space="preserve">После00,01,02: одинаковый base SHA.</x:t>
        </x:is>
      </x:c>
      <x:c r="D9" s="30" t="inlineStr">
        <x:is>
          <x:t xml:space="preserve">03: backend media/storage. 06: frontend styles/components/icons. HostBridge только потребляется.</x:t>
        </x:is>
      </x:c>
      <x:c r="E9" s="30" t="inlineStr">
        <x:is>
          <x:t xml:space="preserve">Schema, contracts, package/lockfile, composition, CI — у интегратора.</x:t>
        </x:is>
      </x:c>
      <x:c r="F9" s="30" t="inlineStr">
        <x:is>
          <x:t xml:space="preserve">Два отдельных worktree/PR. Поочерёдный squash и проверка стыка после первого merge.</x:t>
        </x:is>
      </x:c>
    </x:row>
    <x:row r="10" ht="126" customHeight="1">
      <x:c r="A10" s="38" t="inlineStr">
        <x:is>
          <x:t xml:space="preserve">B</x:t>
        </x:is>
      </x:c>
      <x:c r="B10" s="38" t="inlineStr">
        <x:is>
          <x:t xml:space="preserve">05 + 08</x:t>
        </x:is>
      </x:c>
      <x:c r="C10" s="38" t="inlineStr">
        <x:is>
          <x:t xml:space="preserve">После04 и принятой волныA.</x:t>
        </x:is>
      </x:c>
      <x:c r="D10" s="38" t="inlineStr">
        <x:is>
          <x:t xml:space="preserve">05: backend audio/video/captions. 08: onboarding/family UI на API01 и оболочке06.</x:t>
        </x:is>
      </x:c>
      <x:c r="E10" s="38" t="inlineStr">
        <x:is>
          <x:t xml:space="preserve">08 не меняет contracts/backend. Новые зависимости и generated routes — через интегратора.</x:t>
        </x:is>
      </x:c>
      <x:c r="F10" s="38" t="inlineStr">
        <x:is>
          <x:t xml:space="preserve">После обоих PR интегратор проверяет media+family. Только затем начинается07.</x:t>
        </x:is>
      </x:c>
    </x:row>
    <x:row r="13">
      <x:c r="A13" s="79" t="inlineStr">
        <x:is>
          <x:t xml:space="preserve">Не параллелить auth с его потребителями, import с доработкой media-контракта, живую ленту с зависимым редактором и выпуск с незавершёнными изменениями. Цвет — только подсказка; документы и принятые зависимости обязательны.</x:t>
        </x:is>
      </x:c>
      <x:c r="B13" s="1" t="n"/>
      <x:c r="C13" s="1" t="n"/>
      <x:c r="D13" s="1" t="n"/>
      <x:c r="E13" s="1" t="n"/>
      <x:c r="F13" s="1" t="n"/>
    </x:row>
    <x:row r="14">
      <x:c r="A14" s="1" t="n"/>
      <x:c r="F14" s="1" t="n"/>
    </x:row>
    <x:row r="15">
      <x:c r="A15" s="1" t="n"/>
      <x:c r="B15" s="1" t="n"/>
      <x:c r="C15" s="1" t="n"/>
      <x:c r="D15" s="1" t="n"/>
      <x:c r="E15" s="1" t="n"/>
      <x:c r="F15" s="1" t="n"/>
    </x:row>
  </x:sheetData>
  <x:mergeCells>
    <x:mergeCell ref="A3:F4"/>
    <x:mergeCell ref="A1:F2"/>
    <x:mergeCell ref="A13:F15"/>
    <x:mergeCell ref="A6:C6"/>
  </x:mergeCells>
  <x:hyperlinks>
    <x:hyperlink xmlns:r="http://schemas.openxmlformats.org/officeDocument/2006/relationships" ref="A6" r:id="Rbf5423186a0940a5"/>
  </x:hyperlinks>
  <x:pageMargins left="0.7" right="0.7" top="0.75" bottom="0.75" header="0.3" footer="0.3"/>
  <x:tableParts count="1">
    <x:tablePart xmlns:r="http://schemas.openxmlformats.org/officeDocument/2006/relationships" r:id="Rd095371ec65044d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40" customWidth="1"/>
    <x:col min="3" max="3" width="40" customWidth="1"/>
    <x:col min="4" max="4" width="18" customWidth="1"/>
  </x:cols>
  <x:sheetData>
    <x:row r="1" ht="24" customHeight="1">
      <x:c r="A1" s="7" t="inlineStr">
        <x:is>
          <x:t xml:space="preserve">Источники и границы уверенности</x:t>
        </x:is>
      </x:c>
      <x:c r="B1" s="1" t="n"/>
      <x:c r="C1" s="1" t="n"/>
      <x:c r="D1" s="1" t="n"/>
    </x:row>
    <x:row r="2">
      <x:c r="A2" s="1" t="n"/>
      <x:c r="B2" s="1" t="n"/>
      <x:c r="C2" s="1" t="n"/>
      <x:c r="D2" s="1" t="n"/>
    </x:row>
    <x:row r="3" ht="22" customHeight="1">
      <x:c r="A3" s="15" t="inlineStr">
        <x:is>
          <x:t xml:space="preserve">Проверка09.09.2026. Правила проекта — выбранный процесс, не обещание безошибочной работы моделей. Настройки GitHub ещё должен применить этап00.</x:t>
        </x:is>
      </x:c>
      <x:c r="B3" s="1" t="n"/>
      <x:c r="C3" s="1" t="n"/>
      <x:c r="D3" s="1" t="n"/>
    </x:row>
    <x:row r="4" ht="22" customHeight="1">
      <x:c r="A4" s="1" t="n"/>
      <x:c r="B4" s="1" t="n"/>
      <x:c r="C4" s="1" t="n"/>
      <x:c r="D4" s="1" t="n"/>
    </x:row>
    <x:row r="5" ht="10" customHeight="1"/>
    <x:row r="6">
      <x:c r="A6" s="120" t="inlineStr">
        <x:is>
          <x:t xml:space="preserve">Все технические источники</x:t>
        </x:is>
      </x:c>
      <x:c r="B6" s="1" t="n"/>
      <x:c r="C6" s="1" t="n"/>
    </x:row>
    <x:row r="8" ht="32" customHeight="1">
      <x:c r="A8" s="23" t="inlineStr">
        <x:is>
          <x:t xml:space="preserve">Источник</x:t>
        </x:is>
      </x:c>
      <x:c r="B8" s="23" t="inlineStr">
        <x:is>
          <x:t xml:space="preserve">URL</x:t>
        </x:is>
      </x:c>
      <x:c r="C8" s="23" t="inlineStr">
        <x:is>
          <x:t xml:space="preserve">Зачем нужен</x:t>
        </x:is>
      </x:c>
      <x:c r="D8" s="23" t="inlineStr">
        <x:is>
          <x:t xml:space="preserve">Проверено</x:t>
        </x:is>
      </x:c>
    </x:row>
    <x:row r="9" ht="84" customHeight="1">
      <x:c r="A9" s="131" t="inlineStr">
        <x:is>
          <x:t xml:space="preserve">AGENTS.md</x:t>
        </x:is>
      </x:c>
      <x:c r="B9" s="18" t="inlineStr">
        <x:is>
          <x:t xml:space="preserve">https://developers.openai.com/codex/guides/agents-md</x:t>
        </x:is>
      </x:c>
      <x:c r="C9" s="18" t="inlineStr">
        <x:is>
          <x:t xml:space="preserve">Стандартное имя и загрузка инструкций агентом.</x:t>
        </x:is>
      </x:c>
      <x:c r="D9" s="18" t="inlineStr">
        <x:is>
          <x:t xml:space="preserve">09.09.2026</x:t>
        </x:is>
      </x:c>
    </x:row>
    <x:row r="10" ht="84" customHeight="1">
      <x:c r="A10" s="131" t="inlineStr">
        <x:is>
          <x:t xml:space="preserve">Git worktree</x:t>
        </x:is>
      </x:c>
      <x:c r="B10" s="18" t="inlineStr">
        <x:is>
          <x:t xml:space="preserve">https://git-scm.com/docs/git-worktree</x:t>
        </x:is>
      </x:c>
      <x:c r="C10" s="18" t="inlineStr">
        <x:is>
          <x:t xml:space="preserve">Раздельные рабочие каталоги и их безопасный жизненный цикл.</x:t>
        </x:is>
      </x:c>
      <x:c r="D10" s="18" t="inlineStr">
        <x:is>
          <x:t xml:space="preserve">09.09.2026</x:t>
        </x:is>
      </x:c>
    </x:row>
    <x:row r="11" ht="84" customHeight="1">
      <x:c r="A11" s="131" t="inlineStr">
        <x:is>
          <x:t xml:space="preserve">Защищённые ветки</x:t>
        </x:is>
      </x:c>
      <x:c r="B11" s="18" t="inlineStr">
        <x:is>
          <x:t xml:space="preserve">https://docs.github.com/en/repositories/configuring-branches-and-merges-in-your-repository/managing-protected-branches/about-protected-branches</x:t>
        </x:is>
      </x:c>
      <x:c r="C11" s="18" t="inlineStr">
        <x:is>
          <x:t xml:space="preserve">PR/checks, линейная история, ограничения push и review.</x:t>
        </x:is>
      </x:c>
      <x:c r="D11" s="18" t="inlineStr">
        <x:is>
          <x:t xml:space="preserve">09.09.2026</x:t>
        </x:is>
      </x:c>
    </x:row>
    <x:row r="12" ht="84" customHeight="1">
      <x:c r="A12" s="131" t="inlineStr">
        <x:is>
          <x:t xml:space="preserve">GitHub Actions</x:t>
        </x:is>
      </x:c>
      <x:c r="B12" s="18" t="inlineStr">
        <x:is>
          <x:t xml:space="preserve">https://docs.github.com/en/actions/reference/workflows-and-actions/workflow-syntax</x:t>
        </x:is>
      </x:c>
      <x:c r="C12" s="18" t="inlineStr">
        <x:is>
          <x:t xml:space="preserve">Triggers, conditions и CI; актуальность URL проверить перед внедрением.</x:t>
        </x:is>
      </x:c>
      <x:c r="D12" s="18" t="inlineStr">
        <x:is>
          <x:t xml:space="preserve">09.09.2026</x:t>
        </x:is>
      </x:c>
    </x:row>
    <x:row r="13" ht="84" customHeight="1">
      <x:c r="A13" s="131" t="inlineStr">
        <x:is>
          <x:t xml:space="preserve">Модели GPT-5.6</x:t>
        </x:is>
      </x:c>
      <x:c r="B13" s="18" t="inlineStr">
        <x:is>
          <x:t xml:space="preserve">https://openai.com/index/gpt-5-6/</x:t>
        </x:is>
      </x:c>
      <x:c r="C13" s="18" t="inlineStr">
        <x:is>
          <x:t xml:space="preserve">Названия Luna/Terra/Sol. Назначение задач — рекомендация автора пакета.</x:t>
        </x:is>
      </x:c>
      <x:c r="D13" s="18" t="inlineStr">
        <x:is>
          <x:t xml:space="preserve">09.09.2026</x:t>
        </x:is>
      </x:c>
    </x:row>
    <x:row r="14" ht="84" customHeight="1">
      <x:c r="A14" s="131" t="inlineStr">
        <x:is>
          <x:t xml:space="preserve">WebP</x:t>
        </x:is>
      </x:c>
      <x:c r="B14" s="18" t="inlineStr">
        <x:is>
          <x:t xml:space="preserve">https://developers.google.com/speed/webp/docs/using</x:t>
        </x:is>
      </x:c>
      <x:c r="C14" s="18" t="inlineStr">
        <x:is>
          <x:t xml:space="preserve">Инструменты растрового экспорта и оптимизации.</x:t>
        </x:is>
      </x:c>
      <x:c r="D14" s="18" t="inlineStr">
        <x:is>
          <x:t xml:space="preserve">09.09.2026</x:t>
        </x:is>
      </x:c>
    </x:row>
    <x:row r="15" ht="84" customHeight="1">
      <x:c r="A15" s="131" t="inlineStr">
        <x:is>
          <x:t xml:space="preserve">Telegram Mini Apps</x:t>
        </x:is>
      </x:c>
      <x:c r="B15" s="18" t="inlineStr">
        <x:is>
          <x:t xml:space="preserve">https://core.telegram.org/bots/webapps</x:t>
        </x:is>
      </x:c>
      <x:c r="C15" s="18" t="inlineStr">
        <x:is>
          <x:t xml:space="preserve">Данные запуска и платформенные особенности.</x:t>
        </x:is>
      </x:c>
      <x:c r="D15" s="18" t="inlineStr">
        <x:is>
          <x:t xml:space="preserve">09.09.2026</x:t>
        </x:is>
      </x:c>
    </x:row>
    <x:row r="16" ht="84" customHeight="1">
      <x:c r="A16" s="131" t="inlineStr">
        <x:is>
          <x:t xml:space="preserve">Telegram Bot API</x:t>
        </x:is>
      </x:c>
      <x:c r="B16" s="18" t="inlineStr">
        <x:is>
          <x:t xml:space="preserve">https://core.telegram.org/bots/api</x:t>
        </x:is>
      </x:c>
      <x:c r="C16" s="18" t="inlineStr">
        <x:is>
          <x:t xml:space="preserve">Приём сообщений, загрузки и пределы платформы.</x:t>
        </x:is>
      </x:c>
      <x:c r="D16" s="18" t="inlineStr">
        <x:is>
          <x:t xml:space="preserve">09.09.2026</x:t>
        </x:is>
      </x:c>
    </x:row>
  </x:sheetData>
  <x:mergeCells>
    <x:mergeCell ref="A3:D4"/>
    <x:mergeCell ref="A1:D2"/>
    <x:mergeCell ref="A6:C6"/>
  </x:mergeCells>
  <x:hyperlinks>
    <x:hyperlink xmlns:r="http://schemas.openxmlformats.org/officeDocument/2006/relationships" ref="A6" r:id="R61c05b167d264206"/>
    <x:hyperlink xmlns:r="http://schemas.openxmlformats.org/officeDocument/2006/relationships" ref="A9" r:id="Rf375490a14ef4acf"/>
    <x:hyperlink xmlns:r="http://schemas.openxmlformats.org/officeDocument/2006/relationships" ref="A10" r:id="R80b38d941d554b59"/>
    <x:hyperlink xmlns:r="http://schemas.openxmlformats.org/officeDocument/2006/relationships" ref="A11" r:id="Rbce9b971929a473b"/>
    <x:hyperlink xmlns:r="http://schemas.openxmlformats.org/officeDocument/2006/relationships" ref="A12" r:id="R4b56e4efc1ae4b11"/>
    <x:hyperlink xmlns:r="http://schemas.openxmlformats.org/officeDocument/2006/relationships" ref="A13" r:id="R8abc2b5bb5a24ecc"/>
    <x:hyperlink xmlns:r="http://schemas.openxmlformats.org/officeDocument/2006/relationships" ref="A14" r:id="Ra6858dfe3fae4b1a"/>
    <x:hyperlink xmlns:r="http://schemas.openxmlformats.org/officeDocument/2006/relationships" ref="A15" r:id="R305d5728f7204344"/>
    <x:hyperlink xmlns:r="http://schemas.openxmlformats.org/officeDocument/2006/relationships" ref="A16" r:id="Rbdb9bf2f572a4eb4"/>
  </x:hyperlinks>
  <x:pageMargins left="0.7" right="0.7" top="0.75" bottom="0.75" header="0.3" footer="0.3"/>
  <x:tableParts count="1">
    <x:tablePart xmlns:r="http://schemas.openxmlformats.org/officeDocument/2006/relationships" r:id="R0d28d6563e1b4492"/>
  </x:tableParts>
</x:worksheet>
</file>