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ed31\Desktop\09-2022-graphs\"/>
    </mc:Choice>
  </mc:AlternateContent>
  <xr:revisionPtr revIDLastSave="0" documentId="13_ncr:1_{CE1061C9-7843-4F35-976A-CD8908F501E2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charts" sheetId="5" r:id="rId1"/>
  </sheets>
  <definedNames>
    <definedName name="_xlchart.v1.0" hidden="1">charts!$A$22:$A$46</definedName>
    <definedName name="_xlchart.v1.1" hidden="1">charts!$C$22:$C$46</definedName>
    <definedName name="_xlchart.v1.2" hidden="1">charts!$A$22:$A$46</definedName>
    <definedName name="_xlchart.v1.3" hidden="1">charts!$C$22:$C$46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4" i="5" l="1"/>
  <c r="B605" i="5" s="1"/>
  <c r="B606" i="5" s="1"/>
  <c r="B603" i="5"/>
  <c r="B602" i="5"/>
  <c r="B610" i="5"/>
  <c r="B611" i="5" s="1"/>
  <c r="B612" i="5" s="1"/>
  <c r="B613" i="5" s="1"/>
  <c r="B614" i="5" s="1"/>
  <c r="B615" i="5" s="1"/>
  <c r="B616" i="5" s="1"/>
  <c r="B87" i="5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1" i="5"/>
  <c r="B12" i="5" s="1"/>
  <c r="B13" i="5" s="1"/>
  <c r="B14" i="5" s="1"/>
  <c r="B33" i="5"/>
  <c r="B34" i="5" s="1"/>
  <c r="B35" i="5" s="1"/>
  <c r="B36" i="5" s="1"/>
  <c r="B37" i="5" s="1"/>
  <c r="B38" i="5" s="1"/>
  <c r="B39" i="5" s="1"/>
  <c r="B23" i="5"/>
  <c r="B24" i="5" s="1"/>
  <c r="B25" i="5" s="1"/>
  <c r="B26" i="5" s="1"/>
  <c r="B27" i="5" s="1"/>
  <c r="B28" i="5" s="1"/>
  <c r="B29" i="5" s="1"/>
  <c r="B30" i="5" s="1"/>
  <c r="B31" i="5" s="1"/>
  <c r="C47" i="5"/>
  <c r="C46" i="5"/>
  <c r="C45" i="5"/>
  <c r="C44" i="5"/>
  <c r="C43" i="5"/>
  <c r="C42" i="5"/>
  <c r="C41" i="5"/>
  <c r="C40" i="5"/>
  <c r="C39" i="5"/>
  <c r="C38" i="5"/>
  <c r="C37" i="5"/>
  <c r="B607" i="5" l="1"/>
  <c r="B40" i="5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</calcChain>
</file>

<file path=xl/sharedStrings.xml><?xml version="1.0" encoding="utf-8"?>
<sst xmlns="http://schemas.openxmlformats.org/spreadsheetml/2006/main" count="900" uniqueCount="898">
  <si>
    <t>C3</t>
  </si>
  <si>
    <t>IDs:</t>
  </si>
  <si>
    <t>Date/Time</t>
  </si>
  <si>
    <t>Flow</t>
  </si>
  <si>
    <t>M/d/yyyy</t>
  </si>
  <si>
    <t>Obs</t>
  </si>
  <si>
    <t>Original</t>
  </si>
  <si>
    <t>Rainfall</t>
  </si>
  <si>
    <t>1/12/2022 12:00:00 PM</t>
  </si>
  <si>
    <t>1/12/2022 1:00:00 PM</t>
  </si>
  <si>
    <t>1/12/2022 2:00:00 PM</t>
  </si>
  <si>
    <t>1/12/2022 3:00:00 PM</t>
  </si>
  <si>
    <t>1/12/2022 4:00:00 PM</t>
  </si>
  <si>
    <t>1/12/2022 5:00:00 PM</t>
  </si>
  <si>
    <t>1/12/2022 6:00:00 PM</t>
  </si>
  <si>
    <t>1/12/2022 7:00:00 PM</t>
  </si>
  <si>
    <t>1/12/2022 8:00:00 PM</t>
  </si>
  <si>
    <t>1/12/2022 9:00:00 PM</t>
  </si>
  <si>
    <t>1/12/2022 10:00:00 PM</t>
  </si>
  <si>
    <t>1/12/2022 11:00:00 PM</t>
  </si>
  <si>
    <t>1/13/2022 12:00:00 AM</t>
  </si>
  <si>
    <t>1/13/2022 1:00:00 AM</t>
  </si>
  <si>
    <t>1/13/2022 2:00:00 AM</t>
  </si>
  <si>
    <t>1/13/2022 3:00:00 AM</t>
  </si>
  <si>
    <t>1/13/2022 4:00:00 AM</t>
  </si>
  <si>
    <t>1/13/2022 5:00:00 AM</t>
  </si>
  <si>
    <t>1/13/2022 6:00:00 AM</t>
  </si>
  <si>
    <t>1/13/2022 7:00:00 AM</t>
  </si>
  <si>
    <t>1/13/2022 8:00:00 AM</t>
  </si>
  <si>
    <t>1/13/2022 9:00:00 AM</t>
  </si>
  <si>
    <t>1/13/2022 10:00:00 AM</t>
  </si>
  <si>
    <t>1/13/2022 11:00:00 AM</t>
  </si>
  <si>
    <t>1/13/2022 12:00:00 PM</t>
  </si>
  <si>
    <t>1/13/2022 1:00:00 PM</t>
  </si>
  <si>
    <t>1/13/2022 2:00:00 PM</t>
  </si>
  <si>
    <t>1/13/2022 3:00:00 PM</t>
  </si>
  <si>
    <t>1/13/2022 4:00:00 PM</t>
  </si>
  <si>
    <t>1/13/2022 5:00:00 PM</t>
  </si>
  <si>
    <t>1/13/2022 6:00:00 PM</t>
  </si>
  <si>
    <t>1/13/2022 7:00:00 PM</t>
  </si>
  <si>
    <t>1/13/2022 8:00:00 PM</t>
  </si>
  <si>
    <t>1/13/2022 9:00:00 PM</t>
  </si>
  <si>
    <t>1/13/2022 10:00:00 PM</t>
  </si>
  <si>
    <t>1/13/2022 11:00:00 PM</t>
  </si>
  <si>
    <t>1/14/2022 12:00:00 AM</t>
  </si>
  <si>
    <t>1/14/2022 1:00:00 AM</t>
  </si>
  <si>
    <t>1/14/2022 2:00:00 AM</t>
  </si>
  <si>
    <t>1/14/2022 3:00:00 AM</t>
  </si>
  <si>
    <t>1/14/2022 4:00:00 AM</t>
  </si>
  <si>
    <t>1/14/2022 5:00:00 AM</t>
  </si>
  <si>
    <t>1/14/2022 6:00:00 AM</t>
  </si>
  <si>
    <t>1/14/2022 7:00:00 AM</t>
  </si>
  <si>
    <t>1/14/2022 8:00:00 AM</t>
  </si>
  <si>
    <t>1/14/2022 9:00:00 AM</t>
  </si>
  <si>
    <t>1/14/2022 10:00:00 AM</t>
  </si>
  <si>
    <t>1/14/2022 11:00:00 AM</t>
  </si>
  <si>
    <t>1/14/2022 12:00:00 PM</t>
  </si>
  <si>
    <t>1/14/2022 1:00:00 PM</t>
  </si>
  <si>
    <t>1/14/2022 2:00:00 PM</t>
  </si>
  <si>
    <t>1/14/2022 3:00:00 PM</t>
  </si>
  <si>
    <t>2/3/2022 2:00:00 AM</t>
  </si>
  <si>
    <t>2/3/2022 3:00:00 AM</t>
  </si>
  <si>
    <t>2/3/2022 4:00:00 AM</t>
  </si>
  <si>
    <t>2/3/2022 5:00:00 AM</t>
  </si>
  <si>
    <t>2/3/2022 6:00:00 AM</t>
  </si>
  <si>
    <t>2/3/2022 7:00:00 AM</t>
  </si>
  <si>
    <t>2/3/2022 8:00:00 AM</t>
  </si>
  <si>
    <t>2/3/2022 9:00:00 AM</t>
  </si>
  <si>
    <t>2/3/2022 10:00:00 AM</t>
  </si>
  <si>
    <t>2/3/2022 11:00:00 AM</t>
  </si>
  <si>
    <t>2/3/2022 12:00:00 PM</t>
  </si>
  <si>
    <t>2/3/2022 1:00:00 PM</t>
  </si>
  <si>
    <t>2/3/2022 2:00:00 PM</t>
  </si>
  <si>
    <t>2/3/2022 3:00:00 PM</t>
  </si>
  <si>
    <t>2/3/2022 4:00:00 PM</t>
  </si>
  <si>
    <t>2/3/2022 5:00:00 PM</t>
  </si>
  <si>
    <t>2/3/2022 6:00:00 PM</t>
  </si>
  <si>
    <t>2/3/2022 7:00:00 PM</t>
  </si>
  <si>
    <t>2/3/2022 8:00:00 PM</t>
  </si>
  <si>
    <t>2/3/2022 9:00:00 PM</t>
  </si>
  <si>
    <t>2/3/2022 10:00:00 PM</t>
  </si>
  <si>
    <t>2/3/2022 11:00:00 PM</t>
  </si>
  <si>
    <t>2/4/2022 12:00:00 AM</t>
  </si>
  <si>
    <t>2/4/2022 1:00:00 AM</t>
  </si>
  <si>
    <t>2/4/2022 2:00:00 AM</t>
  </si>
  <si>
    <t>2/4/2022 3:00:00 AM</t>
  </si>
  <si>
    <t>2/4/2022 4:00:00 AM</t>
  </si>
  <si>
    <t>2/4/2022 5:00:00 AM</t>
  </si>
  <si>
    <t>2/4/2022 6:00:00 AM</t>
  </si>
  <si>
    <t>2/4/2022 7:00:00 AM</t>
  </si>
  <si>
    <t>2/4/2022 8:00:00 AM</t>
  </si>
  <si>
    <t>2/4/2022 9:00:00 AM</t>
  </si>
  <si>
    <t>2/4/2022 10:00:00 AM</t>
  </si>
  <si>
    <t>2/4/2022 11:00:00 AM</t>
  </si>
  <si>
    <t>2/4/2022 12:00:00 PM</t>
  </si>
  <si>
    <t>2/4/2022 1:00:00 PM</t>
  </si>
  <si>
    <t>2/4/2022 2:00:00 PM</t>
  </si>
  <si>
    <t>2/4/2022 3:00:00 PM</t>
  </si>
  <si>
    <t>2/4/2022 4:00:00 PM</t>
  </si>
  <si>
    <t>2/4/2022 5:00:00 PM</t>
  </si>
  <si>
    <t>2/4/2022 6:00:00 PM</t>
  </si>
  <si>
    <t>2/4/2022 7:00:00 PM</t>
  </si>
  <si>
    <t>2/4/2022 8:00:00 PM</t>
  </si>
  <si>
    <t>2/4/2022 9:00:00 PM</t>
  </si>
  <si>
    <t>2/4/2022 10:00:00 PM</t>
  </si>
  <si>
    <t>2/4/2022 11:00:00 PM</t>
  </si>
  <si>
    <t>2/5/2022 12:00:00 AM</t>
  </si>
  <si>
    <t>2/5/2022 1:00:00 AM</t>
  </si>
  <si>
    <t>2/5/2022 2:00:00 AM</t>
  </si>
  <si>
    <t>2/5/2022 3:00:00 AM</t>
  </si>
  <si>
    <t>2/5/2022 4:00:00 AM</t>
  </si>
  <si>
    <t>2/5/2022 5:00:00 AM</t>
  </si>
  <si>
    <t>2/5/2022 6:00:00 AM</t>
  </si>
  <si>
    <t>2/5/2022 7:00:00 AM</t>
  </si>
  <si>
    <t>2/5/2022 8:00:00 AM</t>
  </si>
  <si>
    <t>2/5/2022 9:00:00 AM</t>
  </si>
  <si>
    <t>2/5/2022 10:00:00 AM</t>
  </si>
  <si>
    <t>2/5/2022 11:00:00 AM</t>
  </si>
  <si>
    <t>2/5/2022 12:00:00 PM</t>
  </si>
  <si>
    <t>2/5/2022 1:00:00 PM</t>
  </si>
  <si>
    <t>2/5/2022 2:00:00 PM</t>
  </si>
  <si>
    <t>2/5/2022 3:00:00 PM</t>
  </si>
  <si>
    <t>2/5/2022 4:00:00 PM</t>
  </si>
  <si>
    <t>2/5/2022 5:00:00 PM</t>
  </si>
  <si>
    <t>2/5/2022 6:00:00 PM</t>
  </si>
  <si>
    <t>2/5/2022 7:00:00 PM</t>
  </si>
  <si>
    <t>2/5/2022 8:00:00 PM</t>
  </si>
  <si>
    <t>2/5/2022 9:00:00 PM</t>
  </si>
  <si>
    <t>2/5/2022 10:00:00 PM</t>
  </si>
  <si>
    <t>2/5/2022 11:00:00 PM</t>
  </si>
  <si>
    <t>4/4/2022 2:00:00 AM</t>
  </si>
  <si>
    <t>4/4/2022 3:00:00 AM</t>
  </si>
  <si>
    <t>4/4/2022 4:00:00 AM</t>
  </si>
  <si>
    <t>4/4/2022 5:00:00 AM</t>
  </si>
  <si>
    <t>4/4/2022 6:00:00 AM</t>
  </si>
  <si>
    <t>4/4/2022 7:00:00 AM</t>
  </si>
  <si>
    <t>4/4/2022 8:00:00 AM</t>
  </si>
  <si>
    <t>4/4/2022 9:00:00 AM</t>
  </si>
  <si>
    <t>4/4/2022 10:00:00 AM</t>
  </si>
  <si>
    <t>4/4/2022 11:00:00 AM</t>
  </si>
  <si>
    <t>4/4/2022 12:00:00 PM</t>
  </si>
  <si>
    <t>4/4/2022 1:00:00 PM</t>
  </si>
  <si>
    <t>4/4/2022 2:00:00 PM</t>
  </si>
  <si>
    <t>4/4/2022 3:00:00 PM</t>
  </si>
  <si>
    <t>4/4/2022 4:00:00 PM</t>
  </si>
  <si>
    <t>4/4/2022 5:00:00 PM</t>
  </si>
  <si>
    <t>4/4/2022 6:00:00 PM</t>
  </si>
  <si>
    <t>4/4/2022 7:00:00 PM</t>
  </si>
  <si>
    <t>4/4/2022 8:00:00 PM</t>
  </si>
  <si>
    <t>4/4/2022 9:00:00 PM</t>
  </si>
  <si>
    <t>4/4/2022 10:00:00 PM</t>
  </si>
  <si>
    <t>4/4/2022 11:00:00 PM</t>
  </si>
  <si>
    <t>4/5/2022 12:00:00 AM</t>
  </si>
  <si>
    <t>4/5/2022 1:00:00 AM</t>
  </si>
  <si>
    <t>4/5/2022 2:00:00 AM</t>
  </si>
  <si>
    <t>4/5/2022 3:00:00 AM</t>
  </si>
  <si>
    <t>4/5/2022 4:00:00 AM</t>
  </si>
  <si>
    <t>4/5/2022 5:00:00 AM</t>
  </si>
  <si>
    <t>4/5/2022 6:00:00 AM</t>
  </si>
  <si>
    <t>4/5/2022 7:00:00 AM</t>
  </si>
  <si>
    <t>4/5/2022 8:00:00 AM</t>
  </si>
  <si>
    <t>4/5/2022 9:00:00 AM</t>
  </si>
  <si>
    <t>4/5/2022 10:00:00 AM</t>
  </si>
  <si>
    <t>4/5/2022 11:00:00 AM</t>
  </si>
  <si>
    <t>4/5/2022 12:00:00 PM</t>
  </si>
  <si>
    <t>4/5/2022 1:00:00 PM</t>
  </si>
  <si>
    <t>4/5/2022 2:00:00 PM</t>
  </si>
  <si>
    <t>4/5/2022 3:00:00 PM</t>
  </si>
  <si>
    <t>4/5/2022 4:00:00 PM</t>
  </si>
  <si>
    <t>4/5/2022 5:00:00 PM</t>
  </si>
  <si>
    <t>4/5/2022 6:00:00 PM</t>
  </si>
  <si>
    <t>4/5/2022 7:00:00 PM</t>
  </si>
  <si>
    <t>4/5/2022 8:00:00 PM</t>
  </si>
  <si>
    <t>4/5/2022 9:00:00 PM</t>
  </si>
  <si>
    <t>4/5/2022 10:00:00 PM</t>
  </si>
  <si>
    <t>4/5/2022 11:00:00 PM</t>
  </si>
  <si>
    <t>4/6/2022 12:00:00 AM</t>
  </si>
  <si>
    <t>4/6/2022 1:00:00 AM</t>
  </si>
  <si>
    <t>4/6/2022 2:00:00 AM</t>
  </si>
  <si>
    <t>4/6/2022 3:00:00 AM</t>
  </si>
  <si>
    <t>4/6/2022 4:00:00 AM</t>
  </si>
  <si>
    <t>4/6/2022 5:00:00 AM</t>
  </si>
  <si>
    <t>4/6/2022 6:00:00 AM</t>
  </si>
  <si>
    <t>4/6/2022 7:00:00 AM</t>
  </si>
  <si>
    <t>4/6/2022 8:00:00 AM</t>
  </si>
  <si>
    <t>4/6/2022 9:00:00 AM</t>
  </si>
  <si>
    <t>4/6/2022 10:00:00 AM</t>
  </si>
  <si>
    <t>4/6/2022 11:00:00 AM</t>
  </si>
  <si>
    <t>4/6/2022 12:00:00 PM</t>
  </si>
  <si>
    <t>4/6/2022 1:00:00 PM</t>
  </si>
  <si>
    <t>4/6/2022 2:00:00 PM</t>
  </si>
  <si>
    <t>4/6/2022 3:00:00 PM</t>
  </si>
  <si>
    <t>4/6/2022 4:00:00 PM</t>
  </si>
  <si>
    <t>4/6/2022 5:00:00 PM</t>
  </si>
  <si>
    <t>4/6/2022 6:00:00 PM</t>
  </si>
  <si>
    <t>4/6/2022 7:00:00 PM</t>
  </si>
  <si>
    <t>4/6/2022 8:00:00 PM</t>
  </si>
  <si>
    <t>4/6/2022 9:00:00 PM</t>
  </si>
  <si>
    <t>4/6/2022 10:00:00 PM</t>
  </si>
  <si>
    <t>4/6/2022 11:00:00 PM</t>
  </si>
  <si>
    <t>4/7/2022 12:00:00 AM</t>
  </si>
  <si>
    <t>4/7/2022 1:00:00 AM</t>
  </si>
  <si>
    <t>4/7/2022 2:00:00 AM</t>
  </si>
  <si>
    <t>4/7/2022 3:00:00 AM</t>
  </si>
  <si>
    <t>4/7/2022 4:00:00 AM</t>
  </si>
  <si>
    <t>4/7/2022 5:00:00 AM</t>
  </si>
  <si>
    <t>4/7/2022 6:00:00 AM</t>
  </si>
  <si>
    <t>4/7/2022 7:00:00 AM</t>
  </si>
  <si>
    <t>4/7/2022 8:00:00 AM</t>
  </si>
  <si>
    <t>4/7/2022 9:00:00 AM</t>
  </si>
  <si>
    <t>4/7/2022 10:00:00 AM</t>
  </si>
  <si>
    <t>4/7/2022 11:00:00 AM</t>
  </si>
  <si>
    <t>4/7/2022 12:00:00 PM</t>
  </si>
  <si>
    <t>4/7/2022 1:00:00 PM</t>
  </si>
  <si>
    <t>4/7/2022 2:00:00 PM</t>
  </si>
  <si>
    <t>4/7/2022 3:00:00 PM</t>
  </si>
  <si>
    <t>4/7/2022 4:00:00 PM</t>
  </si>
  <si>
    <t>4/7/2022 5:00:00 PM</t>
  </si>
  <si>
    <t>4/7/2022 6:00:00 PM</t>
  </si>
  <si>
    <t>4/7/2022 7:00:00 PM</t>
  </si>
  <si>
    <t>4/7/2022 8:00:00 PM</t>
  </si>
  <si>
    <t>4/7/2022 9:00:00 PM</t>
  </si>
  <si>
    <t>4/7/2022 10:00:00 PM</t>
  </si>
  <si>
    <t>4/7/2022 11:00:00 PM</t>
  </si>
  <si>
    <t>4/8/2022 12:00:00 AM</t>
  </si>
  <si>
    <t>4/8/2022 1:00:00 AM</t>
  </si>
  <si>
    <t>4/8/2022 2:00:00 AM</t>
  </si>
  <si>
    <t>4/8/2022 3:00:00 AM</t>
  </si>
  <si>
    <t>4/8/2022 4:00:00 AM</t>
  </si>
  <si>
    <t>4/8/2022 5:00:00 AM</t>
  </si>
  <si>
    <t>4/8/2022 6:00:00 AM</t>
  </si>
  <si>
    <t>4/8/2022 7:00:00 AM</t>
  </si>
  <si>
    <t>4/8/2022 8:00:00 AM</t>
  </si>
  <si>
    <t>4/8/2022 9:00:00 AM</t>
  </si>
  <si>
    <t>4/8/2022 10:00:00 AM</t>
  </si>
  <si>
    <t>4/8/2022 11:00:00 AM</t>
  </si>
  <si>
    <t>4/8/2022 12:00:00 PM</t>
  </si>
  <si>
    <t>4/8/2022 1:00:00 PM</t>
  </si>
  <si>
    <t>4/8/2022 2:00:00 PM</t>
  </si>
  <si>
    <t>4/8/2022 3:00:00 PM</t>
  </si>
  <si>
    <t>4/8/2022 4:00:00 PM</t>
  </si>
  <si>
    <t>4/8/2022 5:00:00 PM</t>
  </si>
  <si>
    <t>4/8/2022 6:00:00 PM</t>
  </si>
  <si>
    <t>4/8/2022 7:00:00 PM</t>
  </si>
  <si>
    <t>4/8/2022 8:00:00 PM</t>
  </si>
  <si>
    <t>4/8/2022 9:00:00 PM</t>
  </si>
  <si>
    <t>4/8/2022 10:00:00 PM</t>
  </si>
  <si>
    <t>4/8/2022 11:00:00 PM</t>
  </si>
  <si>
    <t>4/9/2022 12:00:00 AM</t>
  </si>
  <si>
    <t>4/9/2022 1:00:00 AM</t>
  </si>
  <si>
    <t>4/9/2022 2:00:00 AM</t>
  </si>
  <si>
    <t>4/9/2022 3:00:00 AM</t>
  </si>
  <si>
    <t>4/9/2022 4:00:00 AM</t>
  </si>
  <si>
    <t>4/9/2022 5:00:00 AM</t>
  </si>
  <si>
    <t>4/9/2022 6:00:00 AM</t>
  </si>
  <si>
    <t>4/9/2022 7:00:00 AM</t>
  </si>
  <si>
    <t>4/9/2022 8:00:00 AM</t>
  </si>
  <si>
    <t>4/9/2022 9:00:00 AM</t>
  </si>
  <si>
    <t>4/9/2022 10:00:00 AM</t>
  </si>
  <si>
    <t>4/9/2022 11:00:00 AM</t>
  </si>
  <si>
    <t>4/9/2022 12:00:00 PM</t>
  </si>
  <si>
    <t>4/9/2022 1:00:00 PM</t>
  </si>
  <si>
    <t>4/9/2022 2:00:00 PM</t>
  </si>
  <si>
    <t>4/9/2022 3:00:00 PM</t>
  </si>
  <si>
    <t>4/9/2022 4:00:00 PM</t>
  </si>
  <si>
    <t>4/9/2022 5:00:00 PM</t>
  </si>
  <si>
    <t>4/9/2022 6:00:00 PM</t>
  </si>
  <si>
    <t>4/9/2022 7:00:00 PM</t>
  </si>
  <si>
    <t>4/9/2022 8:00:00 PM</t>
  </si>
  <si>
    <t>4/9/2022 9:00:00 PM</t>
  </si>
  <si>
    <t>4/9/2022 10:00:00 PM</t>
  </si>
  <si>
    <t>4/9/2022 11:00:00 PM</t>
  </si>
  <si>
    <t>4/10/2022 12:00:00 AM</t>
  </si>
  <si>
    <t>4/10/2022 1:00:00 AM</t>
  </si>
  <si>
    <t>4/10/2022 2:00:00 AM</t>
  </si>
  <si>
    <t>4/10/2022 3:00:00 AM</t>
  </si>
  <si>
    <t>4/10/2022 4:00:00 AM</t>
  </si>
  <si>
    <t>4/10/2022 5:00:00 AM</t>
  </si>
  <si>
    <t>4/10/2022 6:00:00 AM</t>
  </si>
  <si>
    <t>4/10/2022 7:00:00 AM</t>
  </si>
  <si>
    <t>4/10/2022 8:00:00 AM</t>
  </si>
  <si>
    <t>4/10/2022 9:00:00 AM</t>
  </si>
  <si>
    <t>4/10/2022 10:00:00 AM</t>
  </si>
  <si>
    <t>4/10/2022 11:00:00 AM</t>
  </si>
  <si>
    <t>4/10/2022 12:00:00 PM</t>
  </si>
  <si>
    <t>4/10/2022 1:00:00 PM</t>
  </si>
  <si>
    <t>4/10/2022 2:00:00 PM</t>
  </si>
  <si>
    <t>4/10/2022 3:00:00 PM</t>
  </si>
  <si>
    <t>4/10/2022 4:00:00 PM</t>
  </si>
  <si>
    <t>4/10/2022 5:00:00 PM</t>
  </si>
  <si>
    <t>4/10/2022 6:00:00 PM</t>
  </si>
  <si>
    <t>4/10/2022 7:00:00 PM</t>
  </si>
  <si>
    <t>4/10/2022 8:00:00 PM</t>
  </si>
  <si>
    <t>4/10/2022 9:00:00 PM</t>
  </si>
  <si>
    <t>4/10/2022 10:00:00 PM</t>
  </si>
  <si>
    <t>4/10/2022 11:00:00 PM</t>
  </si>
  <si>
    <t>4/11/2022 12:00:00 AM</t>
  </si>
  <si>
    <t>4/11/2022 1:00:00 AM</t>
  </si>
  <si>
    <t>4/11/2022 2:00:00 AM</t>
  </si>
  <si>
    <t>4/11/2022 3:00:00 AM</t>
  </si>
  <si>
    <t>4/11/2022 4:00:00 AM</t>
  </si>
  <si>
    <t>4/11/2022 5:00:00 AM</t>
  </si>
  <si>
    <t>4/11/2022 6:00:00 AM</t>
  </si>
  <si>
    <t>4/11/2022 7:00:00 AM</t>
  </si>
  <si>
    <t>4/11/2022 8:00:00 AM</t>
  </si>
  <si>
    <t>4/11/2022 9:00:00 AM</t>
  </si>
  <si>
    <t>4/11/2022 10:00:00 AM</t>
  </si>
  <si>
    <t>4/11/2022 11:00:00 AM</t>
  </si>
  <si>
    <t>4/11/2022 12:00:00 PM</t>
  </si>
  <si>
    <t>4/11/2022 1:00:00 PM</t>
  </si>
  <si>
    <t>4/11/2022 2:00:00 PM</t>
  </si>
  <si>
    <t>4/11/2022 3:00:00 PM</t>
  </si>
  <si>
    <t>4/11/2022 4:00:00 PM</t>
  </si>
  <si>
    <t>4/11/2022 5:00:00 PM</t>
  </si>
  <si>
    <t>4/11/2022 6:00:00 PM</t>
  </si>
  <si>
    <t>4/11/2022 7:00:00 PM</t>
  </si>
  <si>
    <t>4/11/2022 8:00:00 PM</t>
  </si>
  <si>
    <t>4/11/2022 9:00:00 PM</t>
  </si>
  <si>
    <t>4/11/2022 10:00:00 PM</t>
  </si>
  <si>
    <t>4/11/2022 11:00:00 PM</t>
  </si>
  <si>
    <t>4/12/2022 12:00:00 AM</t>
  </si>
  <si>
    <t>4/12/2022 1:00:00 AM</t>
  </si>
  <si>
    <t>4/12/2022 2:00:00 AM</t>
  </si>
  <si>
    <t>4/12/2022 3:00:00 AM</t>
  </si>
  <si>
    <t>4/12/2022 4:00:00 AM</t>
  </si>
  <si>
    <t>4/12/2022 5:00:00 AM</t>
  </si>
  <si>
    <t>4/12/2022 6:00:00 AM</t>
  </si>
  <si>
    <t>4/12/2022 7:00:00 AM</t>
  </si>
  <si>
    <t>4/12/2022 8:00:00 AM</t>
  </si>
  <si>
    <t>4/12/2022 9:00:00 AM</t>
  </si>
  <si>
    <t>4/12/2022 10:00:00 AM</t>
  </si>
  <si>
    <t>4/12/2022 11:00:00 AM</t>
  </si>
  <si>
    <t>4/12/2022 12:00:00 PM</t>
  </si>
  <si>
    <t>4/12/2022 1:00:00 PM</t>
  </si>
  <si>
    <t>4/12/2022 2:00:00 PM</t>
  </si>
  <si>
    <t>4/12/2022 3:00:00 PM</t>
  </si>
  <si>
    <t>4/12/2022 4:00:00 PM</t>
  </si>
  <si>
    <t>4/12/2022 5:00:00 PM</t>
  </si>
  <si>
    <t>4/12/2022 6:00:00 PM</t>
  </si>
  <si>
    <t>4/12/2022 7:00:00 PM</t>
  </si>
  <si>
    <t>4/12/2022 8:00:00 PM</t>
  </si>
  <si>
    <t>4/12/2022 9:00:00 PM</t>
  </si>
  <si>
    <t>4/12/2022 10:00:00 PM</t>
  </si>
  <si>
    <t>4/12/2022 11:00:00 PM</t>
  </si>
  <si>
    <t>4/13/2022 12:00:00 AM</t>
  </si>
  <si>
    <t>4/13/2022 1:00:00 AM</t>
  </si>
  <si>
    <t>4/13/2022 2:00:00 AM</t>
  </si>
  <si>
    <t>4/13/2022 3:00:00 AM</t>
  </si>
  <si>
    <t>4/13/2022 4:00:00 AM</t>
  </si>
  <si>
    <t>4/13/2022 5:00:00 AM</t>
  </si>
  <si>
    <t>4/13/2022 6:00:00 AM</t>
  </si>
  <si>
    <t>4/13/2022 7:00:00 AM</t>
  </si>
  <si>
    <t>4/13/2022 8:00:00 AM</t>
  </si>
  <si>
    <t>4/13/2022 9:00:00 AM</t>
  </si>
  <si>
    <t>4/13/2022 10:00:00 AM</t>
  </si>
  <si>
    <t>4/13/2022 11:00:00 AM</t>
  </si>
  <si>
    <t>4/13/2022 12:00:00 PM</t>
  </si>
  <si>
    <t>4/13/2022 1:00:00 PM</t>
  </si>
  <si>
    <t>4/13/2022 2:00:00 PM</t>
  </si>
  <si>
    <t>4/13/2022 3:00:00 PM</t>
  </si>
  <si>
    <t>4/13/2022 4:00:00 PM</t>
  </si>
  <si>
    <t>4/13/2022 5:00:00 PM</t>
  </si>
  <si>
    <t>4/13/2022 6:00:00 PM</t>
  </si>
  <si>
    <t>4/13/2022 7:00:00 PM</t>
  </si>
  <si>
    <t>4/13/2022 8:00:00 PM</t>
  </si>
  <si>
    <t>4/13/2022 9:00:00 PM</t>
  </si>
  <si>
    <t>4/13/2022 10:00:00 PM</t>
  </si>
  <si>
    <t>4/13/2022 11:00:00 PM</t>
  </si>
  <si>
    <t>4/14/2022 12:00:00 AM</t>
  </si>
  <si>
    <t>4/14/2022 1:00:00 AM</t>
  </si>
  <si>
    <t>4/14/2022 2:00:00 AM</t>
  </si>
  <si>
    <t>4/14/2022 3:00:00 AM</t>
  </si>
  <si>
    <t>4/14/2022 4:00:00 AM</t>
  </si>
  <si>
    <t>4/14/2022 5:00:00 AM</t>
  </si>
  <si>
    <t>4/14/2022 6:00:00 AM</t>
  </si>
  <si>
    <t>4/14/2022 7:00:00 AM</t>
  </si>
  <si>
    <t>4/14/2022 8:00:00 AM</t>
  </si>
  <si>
    <t>4/14/2022 9:00:00 AM</t>
  </si>
  <si>
    <t>4/14/2022 10:00:00 AM</t>
  </si>
  <si>
    <t>4/14/2022 11:00:00 AM</t>
  </si>
  <si>
    <t>4/14/2022 12:00:00 PM</t>
  </si>
  <si>
    <t>4/14/2022 1:00:00 PM</t>
  </si>
  <si>
    <t>4/14/2022 2:00:00 PM</t>
  </si>
  <si>
    <t>4/14/2022 3:00:00 PM</t>
  </si>
  <si>
    <t>4/14/2022 4:00:00 PM</t>
  </si>
  <si>
    <t>4/14/2022 5:00:00 PM</t>
  </si>
  <si>
    <t>4/14/2022 6:00:00 PM</t>
  </si>
  <si>
    <t>4/14/2022 7:00:00 PM</t>
  </si>
  <si>
    <t>4/14/2022 8:00:00 PM</t>
  </si>
  <si>
    <t>4/14/2022 9:00:00 PM</t>
  </si>
  <si>
    <t>4/14/2022 10:00:00 PM</t>
  </si>
  <si>
    <t>4/14/2022 11:00:00 PM</t>
  </si>
  <si>
    <t>4/15/2022 12:00:00 AM</t>
  </si>
  <si>
    <t>4/15/2022 1:00:00 AM</t>
  </si>
  <si>
    <t>4/15/2022 2:00:00 AM</t>
  </si>
  <si>
    <t>4/15/2022 3:00:00 AM</t>
  </si>
  <si>
    <t>4/15/2022 4:00:00 AM</t>
  </si>
  <si>
    <t>4/15/2022 5:00:00 AM</t>
  </si>
  <si>
    <t>4/15/2022 6:00:00 AM</t>
  </si>
  <si>
    <t>4/15/2022 7:00:00 AM</t>
  </si>
  <si>
    <t>4/15/2022 8:00:00 AM</t>
  </si>
  <si>
    <t>4/15/2022 9:00:00 AM</t>
  </si>
  <si>
    <t>4/15/2022 10:00:00 AM</t>
  </si>
  <si>
    <t>4/15/2022 11:00:00 AM</t>
  </si>
  <si>
    <t>4/15/2022 12:00:00 PM</t>
  </si>
  <si>
    <t>4/15/2022 1:00:00 PM</t>
  </si>
  <si>
    <t>4/15/2022 2:00:00 PM</t>
  </si>
  <si>
    <t>4/15/2022 3:00:00 PM</t>
  </si>
  <si>
    <t>4/15/2022 4:00:00 PM</t>
  </si>
  <si>
    <t>4/15/2022 5:00:00 PM</t>
  </si>
  <si>
    <t>4/15/2022 6:00:00 PM</t>
  </si>
  <si>
    <t>4/15/2022 7:00:00 PM</t>
  </si>
  <si>
    <t>4/15/2022 8:00:00 PM</t>
  </si>
  <si>
    <t>4/15/2022 9:00:00 PM</t>
  </si>
  <si>
    <t>4/15/2022 10:00:00 PM</t>
  </si>
  <si>
    <t>4/15/2022 11:00:00 PM</t>
  </si>
  <si>
    <t>4/16/2022 12:00:00 AM</t>
  </si>
  <si>
    <t>4/16/2022 1:00:00 AM</t>
  </si>
  <si>
    <t>4/16/2022 2:00:00 AM</t>
  </si>
  <si>
    <t>4/16/2022 3:00:00 AM</t>
  </si>
  <si>
    <t>4/16/2022 4:00:00 AM</t>
  </si>
  <si>
    <t>4/16/2022 5:00:00 AM</t>
  </si>
  <si>
    <t>4/16/2022 6:00:00 AM</t>
  </si>
  <si>
    <t>4/16/2022 7:00:00 AM</t>
  </si>
  <si>
    <t>4/16/2022 8:00:00 AM</t>
  </si>
  <si>
    <t>4/16/2022 9:00:00 AM</t>
  </si>
  <si>
    <t>4/16/2022 10:00:00 AM</t>
  </si>
  <si>
    <t>4/16/2022 11:00:00 AM</t>
  </si>
  <si>
    <t>4/16/2022 12:00:00 PM</t>
  </si>
  <si>
    <t>4/16/2022 1:00:00 PM</t>
  </si>
  <si>
    <t>4/16/2022 2:00:00 PM</t>
  </si>
  <si>
    <t>4/16/2022 3:00:00 PM</t>
  </si>
  <si>
    <t>4/16/2022 4:00:00 PM</t>
  </si>
  <si>
    <t>4/16/2022 5:00:00 PM</t>
  </si>
  <si>
    <t>4/16/2022 6:00:00 PM</t>
  </si>
  <si>
    <t>4/16/2022 7:00:00 PM</t>
  </si>
  <si>
    <t>4/16/2022 8:00:00 PM</t>
  </si>
  <si>
    <t>4/16/2022 9:00:00 PM</t>
  </si>
  <si>
    <t>4/16/2022 10:00:00 PM</t>
  </si>
  <si>
    <t>4/16/2022 11:00:00 PM</t>
  </si>
  <si>
    <t>4/17/2022 12:00:00 AM</t>
  </si>
  <si>
    <t>4/17/2022 1:00:00 AM</t>
  </si>
  <si>
    <t>4/17/2022 2:00:00 AM</t>
  </si>
  <si>
    <t>4/17/2022 3:00:00 AM</t>
  </si>
  <si>
    <t>4/17/2022 4:00:00 AM</t>
  </si>
  <si>
    <t>4/17/2022 5:00:00 AM</t>
  </si>
  <si>
    <t>4/17/2022 6:00:00 AM</t>
  </si>
  <si>
    <t>4/17/2022 7:00:00 AM</t>
  </si>
  <si>
    <t>4/17/2022 8:00:00 AM</t>
  </si>
  <si>
    <t>4/17/2022 9:00:00 AM</t>
  </si>
  <si>
    <t>4/17/2022 10:00:00 AM</t>
  </si>
  <si>
    <t>4/17/2022 11:00:00 AM</t>
  </si>
  <si>
    <t>4/17/2022 12:00:00 PM</t>
  </si>
  <si>
    <t>4/17/2022 1:00:00 PM</t>
  </si>
  <si>
    <t>4/17/2022 2:00:00 PM</t>
  </si>
  <si>
    <t>4/17/2022 3:00:00 PM</t>
  </si>
  <si>
    <t>4/17/2022 4:00:00 PM</t>
  </si>
  <si>
    <t>4/17/2022 5:00:00 PM</t>
  </si>
  <si>
    <t>4/17/2022 6:00:00 PM</t>
  </si>
  <si>
    <t>4/17/2022 7:00:00 PM</t>
  </si>
  <si>
    <t>4/17/2022 8:00:00 PM</t>
  </si>
  <si>
    <t>4/17/2022 9:00:00 PM</t>
  </si>
  <si>
    <t>4/17/2022 10:00:00 PM</t>
  </si>
  <si>
    <t>4/17/2022 11:00:00 PM</t>
  </si>
  <si>
    <t>4/18/2022 12:00:00 AM</t>
  </si>
  <si>
    <t>4/18/2022 1:00:00 AM</t>
  </si>
  <si>
    <t>4/18/2022 2:00:00 AM</t>
  </si>
  <si>
    <t>4/18/2022 3:00:00 AM</t>
  </si>
  <si>
    <t>4/18/2022 4:00:00 AM</t>
  </si>
  <si>
    <t>4/18/2022 5:00:00 AM</t>
  </si>
  <si>
    <t>4/18/2022 6:00:00 AM</t>
  </si>
  <si>
    <t>4/18/2022 7:00:00 AM</t>
  </si>
  <si>
    <t>4/18/2022 8:00:00 AM</t>
  </si>
  <si>
    <t>4/18/2022 9:00:00 AM</t>
  </si>
  <si>
    <t>4/18/2022 10:00:00 AM</t>
  </si>
  <si>
    <t>4/18/2022 11:00:00 AM</t>
  </si>
  <si>
    <t>4/18/2022 12:00:00 PM</t>
  </si>
  <si>
    <t>4/18/2022 1:00:00 PM</t>
  </si>
  <si>
    <t>4/18/2022 2:00:00 PM</t>
  </si>
  <si>
    <t>4/18/2022 3:00:00 PM</t>
  </si>
  <si>
    <t>4/18/2022 4:00:00 PM</t>
  </si>
  <si>
    <t>4/18/2022 5:00:00 PM</t>
  </si>
  <si>
    <t>4/18/2022 6:00:00 PM</t>
  </si>
  <si>
    <t>4/18/2022 7:00:00 PM</t>
  </si>
  <si>
    <t>4/18/2022 8:00:00 PM</t>
  </si>
  <si>
    <t>4/18/2022 9:00:00 PM</t>
  </si>
  <si>
    <t>4/18/2022 10:00:00 PM</t>
  </si>
  <si>
    <t>4/18/2022 11:00:00 PM</t>
  </si>
  <si>
    <t>4/19/2022 12:00:00 AM</t>
  </si>
  <si>
    <t>4/19/2022 1:00:00 AM</t>
  </si>
  <si>
    <t>4/19/2022 2:00:00 AM</t>
  </si>
  <si>
    <t>4/19/2022 3:00:00 AM</t>
  </si>
  <si>
    <t>4/19/2022 4:00:00 AM</t>
  </si>
  <si>
    <t>4/19/2022 5:00:00 AM</t>
  </si>
  <si>
    <t>4/19/2022 6:00:00 AM</t>
  </si>
  <si>
    <t>4/19/2022 7:00:00 AM</t>
  </si>
  <si>
    <t>4/19/2022 8:00:00 AM</t>
  </si>
  <si>
    <t>4/19/2022 9:00:00 AM</t>
  </si>
  <si>
    <t>4/19/2022 10:00:00 AM</t>
  </si>
  <si>
    <t>4/19/2022 11:00:00 AM</t>
  </si>
  <si>
    <t>4/19/2022 12:00:00 PM</t>
  </si>
  <si>
    <t>4/19/2022 1:00:00 PM</t>
  </si>
  <si>
    <t>4/19/2022 2:00:00 PM</t>
  </si>
  <si>
    <t>4/19/2022 3:00:00 PM</t>
  </si>
  <si>
    <t>4/19/2022 4:00:00 PM</t>
  </si>
  <si>
    <t>4/19/2022 5:00:00 PM</t>
  </si>
  <si>
    <t>4/19/2022 6:00:00 PM</t>
  </si>
  <si>
    <t>4/19/2022 7:00:00 PM</t>
  </si>
  <si>
    <t>4/19/2022 8:00:00 PM</t>
  </si>
  <si>
    <t>4/19/2022 9:00:00 PM</t>
  </si>
  <si>
    <t>4/19/2022 10:00:00 PM</t>
  </si>
  <si>
    <t>4/19/2022 11:00:00 PM</t>
  </si>
  <si>
    <t>4/20/2022 12:00:00 AM</t>
  </si>
  <si>
    <t>4/20/2022 1:00:00 AM</t>
  </si>
  <si>
    <t>4/20/2022 2:00:00 AM</t>
  </si>
  <si>
    <t>4/20/2022 3:00:00 AM</t>
  </si>
  <si>
    <t>4/20/2022 4:00:00 AM</t>
  </si>
  <si>
    <t>4/20/2022 5:00:00 AM</t>
  </si>
  <si>
    <t>4/20/2022 6:00:00 AM</t>
  </si>
  <si>
    <t>4/20/2022 7:00:00 AM</t>
  </si>
  <si>
    <t>4/20/2022 8:00:00 AM</t>
  </si>
  <si>
    <t>4/20/2022 9:00:00 AM</t>
  </si>
  <si>
    <t>4/20/2022 10:00:00 AM</t>
  </si>
  <si>
    <t>4/20/2022 11:00:00 AM</t>
  </si>
  <si>
    <t>4/20/2022 12:00:00 PM</t>
  </si>
  <si>
    <t>4/20/2022 1:00:00 PM</t>
  </si>
  <si>
    <t>4/20/2022 2:00:00 PM</t>
  </si>
  <si>
    <t>4/20/2022 3:00:00 PM</t>
  </si>
  <si>
    <t>4/20/2022 4:00:00 PM</t>
  </si>
  <si>
    <t>4/20/2022 5:00:00 PM</t>
  </si>
  <si>
    <t>4/20/2022 6:00:00 PM</t>
  </si>
  <si>
    <t>4/20/2022 7:00:00 PM</t>
  </si>
  <si>
    <t>4/20/2022 8:00:00 PM</t>
  </si>
  <si>
    <t>4/20/2022 9:00:00 PM</t>
  </si>
  <si>
    <t>4/20/2022 10:00:00 PM</t>
  </si>
  <si>
    <t>4/20/2022 11:00:00 PM</t>
  </si>
  <si>
    <t>4/21/2022 12:00:00 AM</t>
  </si>
  <si>
    <t>4/21/2022 1:00:00 AM</t>
  </si>
  <si>
    <t>4/21/2022 2:00:00 AM</t>
  </si>
  <si>
    <t>4/21/2022 3:00:00 AM</t>
  </si>
  <si>
    <t>4/21/2022 4:00:00 AM</t>
  </si>
  <si>
    <t>4/21/2022 5:00:00 AM</t>
  </si>
  <si>
    <t>4/21/2022 6:00:00 AM</t>
  </si>
  <si>
    <t>4/21/2022 7:00:00 AM</t>
  </si>
  <si>
    <t>4/21/2022 8:00:00 AM</t>
  </si>
  <si>
    <t>4/21/2022 9:00:00 AM</t>
  </si>
  <si>
    <t>4/21/2022 10:00:00 AM</t>
  </si>
  <si>
    <t>4/21/2022 11:00:00 AM</t>
  </si>
  <si>
    <t>4/21/2022 12:00:00 PM</t>
  </si>
  <si>
    <t>4/21/2022 1:00:00 PM</t>
  </si>
  <si>
    <t>4/21/2022 2:00:00 PM</t>
  </si>
  <si>
    <t>4/21/2022 3:00:00 PM</t>
  </si>
  <si>
    <t>4/21/2022 4:00:00 PM</t>
  </si>
  <si>
    <t>4/21/2022 5:00:00 PM</t>
  </si>
  <si>
    <t>4/21/2022 6:00:00 PM</t>
  </si>
  <si>
    <t>4/21/2022 7:00:00 PM</t>
  </si>
  <si>
    <t>4/21/2022 8:00:00 PM</t>
  </si>
  <si>
    <t>4/21/2022 9:00:00 PM</t>
  </si>
  <si>
    <t>4/21/2022 10:00:00 PM</t>
  </si>
  <si>
    <t>4/21/2022 11:00:00 PM</t>
  </si>
  <si>
    <t>4/22/2022 12:00:00 AM</t>
  </si>
  <si>
    <t>4/22/2022 1:00:00 AM</t>
  </si>
  <si>
    <t>4/22/2022 2:00:00 AM</t>
  </si>
  <si>
    <t>4/22/2022 3:00:00 AM</t>
  </si>
  <si>
    <t>4/22/2022 4:00:00 AM</t>
  </si>
  <si>
    <t>4/22/2022 5:00:00 AM</t>
  </si>
  <si>
    <t>4/22/2022 6:00:00 AM</t>
  </si>
  <si>
    <t>4/22/2022 7:00:00 AM</t>
  </si>
  <si>
    <t>4/22/2022 8:00:00 AM</t>
  </si>
  <si>
    <t>4/22/2022 9:00:00 AM</t>
  </si>
  <si>
    <t>4/22/2022 10:00:00 AM</t>
  </si>
  <si>
    <t>4/22/2022 11:00:00 AM</t>
  </si>
  <si>
    <t>4/22/2022 12:00:00 PM</t>
  </si>
  <si>
    <t>4/22/2022 1:00:00 PM</t>
  </si>
  <si>
    <t>4/22/2022 2:00:00 PM</t>
  </si>
  <si>
    <t>4/22/2022 3:00:00 PM</t>
  </si>
  <si>
    <t>4/22/2022 4:00:00 PM</t>
  </si>
  <si>
    <t>4/22/2022 5:00:00 PM</t>
  </si>
  <si>
    <t>4/22/2022 6:00:00 PM</t>
  </si>
  <si>
    <t>4/22/2022 7:00:00 PM</t>
  </si>
  <si>
    <t>4/22/2022 8:00:00 PM</t>
  </si>
  <si>
    <t>4/22/2022 9:00:00 PM</t>
  </si>
  <si>
    <t>4/22/2022 10:00:00 PM</t>
  </si>
  <si>
    <t>4/22/2022 11:00:00 PM</t>
  </si>
  <si>
    <t>4/23/2022 12:00:00 AM</t>
  </si>
  <si>
    <t>4/23/2022 1:00:00 AM</t>
  </si>
  <si>
    <t>4/23/2022 2:00:00 AM</t>
  </si>
  <si>
    <t>4/23/2022 3:00:00 AM</t>
  </si>
  <si>
    <t>4/23/2022 4:00:00 AM</t>
  </si>
  <si>
    <t>4/23/2022 5:00:00 AM</t>
  </si>
  <si>
    <t>4/23/2022 6:00:00 AM</t>
  </si>
  <si>
    <t>4/23/2022 7:00:00 AM</t>
  </si>
  <si>
    <t>4/23/2022 8:00:00 AM</t>
  </si>
  <si>
    <t>4/23/2022 9:00:00 AM</t>
  </si>
  <si>
    <t>4/23/2022 10:00:00 AM</t>
  </si>
  <si>
    <t>4/23/2022 11:00:00 AM</t>
  </si>
  <si>
    <t>4/23/2022 12:00:00 PM</t>
  </si>
  <si>
    <t>4/23/2022 1:00:00 PM</t>
  </si>
  <si>
    <t>4/23/2022 2:00:00 PM</t>
  </si>
  <si>
    <t>4/23/2022 3:00:00 PM</t>
  </si>
  <si>
    <t>4/23/2022 4:00:00 PM</t>
  </si>
  <si>
    <t>4/23/2022 5:00:00 PM</t>
  </si>
  <si>
    <t>4/23/2022 6:00:00 PM</t>
  </si>
  <si>
    <t>4/23/2022 7:00:00 PM</t>
  </si>
  <si>
    <t>4/23/2022 8:00:00 PM</t>
  </si>
  <si>
    <t>4/23/2022 9:00:00 PM</t>
  </si>
  <si>
    <t>4/23/2022 10:00:00 PM</t>
  </si>
  <si>
    <t>4/23/2022 11:00:00 PM</t>
  </si>
  <si>
    <t>4/24/2022 12:00:00 AM</t>
  </si>
  <si>
    <t>4/24/2022 1:00:00 AM</t>
  </si>
  <si>
    <t>4/24/2022 2:00:00 AM</t>
  </si>
  <si>
    <t>4/24/2022 3:00:00 AM</t>
  </si>
  <si>
    <t>4/24/2022 4:00:00 AM</t>
  </si>
  <si>
    <t>4/24/2022 5:00:00 AM</t>
  </si>
  <si>
    <t>4/24/2022 6:00:00 AM</t>
  </si>
  <si>
    <t>4/24/2022 7:00:00 AM</t>
  </si>
  <si>
    <t>4/24/2022 8:00:00 AM</t>
  </si>
  <si>
    <t>5/12/2022 12:00:00 PM</t>
  </si>
  <si>
    <t>5/12/2022 1:00:00 PM</t>
  </si>
  <si>
    <t>5/12/2022 2:00:00 PM</t>
  </si>
  <si>
    <t>5/12/2022 3:00:00 PM</t>
  </si>
  <si>
    <t>5/12/2022 4:00:00 PM</t>
  </si>
  <si>
    <t>5/12/2022 5:00:00 PM</t>
  </si>
  <si>
    <t>5/12/2022 6:00:00 PM</t>
  </si>
  <si>
    <t>5/12/2022 7:00:00 PM</t>
  </si>
  <si>
    <t>5/12/2022 8:00:00 PM</t>
  </si>
  <si>
    <t>5/12/2022 9:00:00 PM</t>
  </si>
  <si>
    <t>5/12/2022 10:00:00 PM</t>
  </si>
  <si>
    <t>5/12/2022 11:00:00 PM</t>
  </si>
  <si>
    <t>5/13/2022 12:00:00 AM</t>
  </si>
  <si>
    <t>5/13/2022 1:00:00 AM</t>
  </si>
  <si>
    <t>5/13/2022 2:00:00 AM</t>
  </si>
  <si>
    <t>5/13/2022 3:00:00 AM</t>
  </si>
  <si>
    <t>5/13/2022 4:00:00 AM</t>
  </si>
  <si>
    <t>5/13/2022 5:00:00 AM</t>
  </si>
  <si>
    <t>5/13/2022 6:00:00 AM</t>
  </si>
  <si>
    <t>5/13/2022 7:00:00 AM</t>
  </si>
  <si>
    <t>5/13/2022 8:00:00 AM</t>
  </si>
  <si>
    <t>5/13/2022 9:00:00 AM</t>
  </si>
  <si>
    <t>5/13/2022 10:00:00 AM</t>
  </si>
  <si>
    <t>5/13/2022 11:00:00 AM</t>
  </si>
  <si>
    <t>5/13/2022 12:00:00 PM</t>
  </si>
  <si>
    <t>5/13/2022 1:00:00 PM</t>
  </si>
  <si>
    <t>5/13/2022 2:00:00 PM</t>
  </si>
  <si>
    <t>5/13/2022 3:00:00 PM</t>
  </si>
  <si>
    <t>5/13/2022 4:00:00 PM</t>
  </si>
  <si>
    <t>5/13/2022 5:00:00 PM</t>
  </si>
  <si>
    <t>5/13/2022 6:00:00 PM</t>
  </si>
  <si>
    <t>5/13/2022 7:00:00 PM</t>
  </si>
  <si>
    <t>5/13/2022 8:00:00 PM</t>
  </si>
  <si>
    <t>5/13/2022 9:00:00 PM</t>
  </si>
  <si>
    <t>5/13/2022 10:00:00 PM</t>
  </si>
  <si>
    <t>5/13/2022 11:00:00 PM</t>
  </si>
  <si>
    <t>5/14/2022 12:00:00 AM</t>
  </si>
  <si>
    <t>5/14/2022 1:00:00 AM</t>
  </si>
  <si>
    <t>5/14/2022 2:00:00 AM</t>
  </si>
  <si>
    <t>5/14/2022 3:00:00 AM</t>
  </si>
  <si>
    <t>5/14/2022 4:00:00 AM</t>
  </si>
  <si>
    <t>5/14/2022 5:00:00 AM</t>
  </si>
  <si>
    <t>5/14/2022 6:00:00 AM</t>
  </si>
  <si>
    <t>5/14/2022 7:00:00 AM</t>
  </si>
  <si>
    <t>5/14/2022 8:00:00 AM</t>
  </si>
  <si>
    <t>5/14/2022 9:00:00 AM</t>
  </si>
  <si>
    <t>5/14/2022 10:00:00 AM</t>
  </si>
  <si>
    <t>5/14/2022 11:00:00 AM</t>
  </si>
  <si>
    <t>5/14/2022 12:00:00 PM</t>
  </si>
  <si>
    <t>5/14/2022 1:00:00 PM</t>
  </si>
  <si>
    <t>5/14/2022 2:00:00 PM</t>
  </si>
  <si>
    <t>5/14/2022 3:00:00 PM</t>
  </si>
  <si>
    <t>5/14/2022 4:00:00 PM</t>
  </si>
  <si>
    <t>5/14/2022 5:00:00 PM</t>
  </si>
  <si>
    <t>5/14/2022 6:00:00 PM</t>
  </si>
  <si>
    <t>5/14/2022 7:00:00 PM</t>
  </si>
  <si>
    <t>5/14/2022 8:00:00 PM</t>
  </si>
  <si>
    <t>5/14/2022 9:00:00 PM</t>
  </si>
  <si>
    <t>5/14/2022 10:00:00 PM</t>
  </si>
  <si>
    <t>5/14/2022 11:00:00 PM</t>
  </si>
  <si>
    <t>5/15/2022 12:00:00 AM</t>
  </si>
  <si>
    <t>5/15/2022 1:00:00 AM</t>
  </si>
  <si>
    <t>5/15/2022 2:00:00 AM</t>
  </si>
  <si>
    <t>5/15/2022 3:00:00 AM</t>
  </si>
  <si>
    <t>5/15/2022 4:00:00 AM</t>
  </si>
  <si>
    <t>5/15/2022 5:00:00 AM</t>
  </si>
  <si>
    <t>5/15/2022 6:00:00 AM</t>
  </si>
  <si>
    <t>5/15/2022 7:00:00 AM</t>
  </si>
  <si>
    <t>5/15/2022 8:00:00 AM</t>
  </si>
  <si>
    <t>5/15/2022 9:00:00 AM</t>
  </si>
  <si>
    <t>5/15/2022 10:00:00 AM</t>
  </si>
  <si>
    <t>5/15/2022 11:00:00 AM</t>
  </si>
  <si>
    <t>5/15/2022 12:00:00 PM</t>
  </si>
  <si>
    <t>5/15/2022 1:00:00 PM</t>
  </si>
  <si>
    <t>5/15/2022 2:00:00 PM</t>
  </si>
  <si>
    <t>5/15/2022 3:00:00 PM</t>
  </si>
  <si>
    <t>5/15/2022 4:00:00 PM</t>
  </si>
  <si>
    <t>5/15/2022 5:00:00 PM</t>
  </si>
  <si>
    <t>5/15/2022 6:00:00 PM</t>
  </si>
  <si>
    <t>5/15/2022 7:00:00 PM</t>
  </si>
  <si>
    <t>5/15/2022 8:00:00 PM</t>
  </si>
  <si>
    <t>5/15/2022 9:00:00 PM</t>
  </si>
  <si>
    <t>5/15/2022 10:00:00 PM</t>
  </si>
  <si>
    <t>5/15/2022 11:00:00 PM</t>
  </si>
  <si>
    <t>5/16/2022 12:00:00 AM</t>
  </si>
  <si>
    <t>5/16/2022 1:00:00 AM</t>
  </si>
  <si>
    <t>5/16/2022 2:00:00 AM</t>
  </si>
  <si>
    <t>5/16/2022 3:00:00 AM</t>
  </si>
  <si>
    <t>5/16/2022 4:00:00 AM</t>
  </si>
  <si>
    <t>5/16/2022 5:00:00 AM</t>
  </si>
  <si>
    <t>5/16/2022 6:00:00 AM</t>
  </si>
  <si>
    <t>5/16/2022 7:00:00 AM</t>
  </si>
  <si>
    <t>5/16/2022 8:00:00 AM</t>
  </si>
  <si>
    <t>5/16/2022 9:00:00 AM</t>
  </si>
  <si>
    <t>6/5/2022 9:00:00 AM</t>
  </si>
  <si>
    <t>6/5/2022 10:00:00 AM</t>
  </si>
  <si>
    <t>6/5/2022 11:00:00 AM</t>
  </si>
  <si>
    <t>6/5/2022 12:00:00 PM</t>
  </si>
  <si>
    <t>6/5/2022 1:00:00 PM</t>
  </si>
  <si>
    <t>6/5/2022 2:00:00 PM</t>
  </si>
  <si>
    <t>6/5/2022 3:00:00 PM</t>
  </si>
  <si>
    <t>6/5/2022 4:00:00 PM</t>
  </si>
  <si>
    <t>6/5/2022 5:00:00 PM</t>
  </si>
  <si>
    <t>6/5/2022 6:00:00 PM</t>
  </si>
  <si>
    <t>6/5/2022 7:00:00 PM</t>
  </si>
  <si>
    <t>6/5/2022 8:00:00 PM</t>
  </si>
  <si>
    <t>6/5/2022 9:00:00 PM</t>
  </si>
  <si>
    <t>6/5/2022 10:00:00 PM</t>
  </si>
  <si>
    <t>6/5/2022 11:00:00 PM</t>
  </si>
  <si>
    <t>6/6/2022 12:00:00 AM</t>
  </si>
  <si>
    <t>6/6/2022 1:00:00 AM</t>
  </si>
  <si>
    <t>6/6/2022 2:00:00 AM</t>
  </si>
  <si>
    <t>6/6/2022 3:00:00 AM</t>
  </si>
  <si>
    <t>6/6/2022 4:00:00 AM</t>
  </si>
  <si>
    <t>6/6/2022 5:00:00 AM</t>
  </si>
  <si>
    <t>6/6/2022 6:00:00 AM</t>
  </si>
  <si>
    <t>6/6/2022 7:00:00 AM</t>
  </si>
  <si>
    <t>6/6/2022 8:00:00 AM</t>
  </si>
  <si>
    <t>6/6/2022 9:00:00 AM</t>
  </si>
  <si>
    <t>6/6/2022 10:00:00 AM</t>
  </si>
  <si>
    <t>6/6/2022 11:00:00 AM</t>
  </si>
  <si>
    <t>6/6/2022 12:00:00 PM</t>
  </si>
  <si>
    <t>6/6/2022 1:00:00 PM</t>
  </si>
  <si>
    <t>6/6/2022 2:00:00 PM</t>
  </si>
  <si>
    <t>6/6/2022 3:00:00 PM</t>
  </si>
  <si>
    <t>6/6/2022 4:00:00 PM</t>
  </si>
  <si>
    <t>6/6/2022 5:00:00 PM</t>
  </si>
  <si>
    <t>6/6/2022 6:00:00 PM</t>
  </si>
  <si>
    <t>6/6/2022 7:00:00 PM</t>
  </si>
  <si>
    <t>6/6/2022 8:00:00 PM</t>
  </si>
  <si>
    <t>6/6/2022 9:00:00 PM</t>
  </si>
  <si>
    <t>6/6/2022 10:00:00 PM</t>
  </si>
  <si>
    <t>7/7/2022 5:00:00 PM</t>
  </si>
  <si>
    <t>7/7/2022 6:00:00 PM</t>
  </si>
  <si>
    <t>7/7/2022 7:00:00 PM</t>
  </si>
  <si>
    <t>7/7/2022 8:00:00 PM</t>
  </si>
  <si>
    <t>7/7/2022 9:00:00 PM</t>
  </si>
  <si>
    <t>7/7/2022 10:00:00 PM</t>
  </si>
  <si>
    <t>7/7/2022 11:00:00 PM</t>
  </si>
  <si>
    <t>7/8/2022 12:00:00 AM</t>
  </si>
  <si>
    <t>7/8/2022 1:00:00 AM</t>
  </si>
  <si>
    <t>7/8/2022 2:00:00 AM</t>
  </si>
  <si>
    <t>7/8/2022 3:00:00 AM</t>
  </si>
  <si>
    <t>7/8/2022 4:00:00 AM</t>
  </si>
  <si>
    <t>7/8/2022 5:00:00 AM</t>
  </si>
  <si>
    <t>7/8/2022 6:00:00 AM</t>
  </si>
  <si>
    <t>7/8/2022 7:00:00 AM</t>
  </si>
  <si>
    <t>7/8/2022 8:00:00 AM</t>
  </si>
  <si>
    <t>7/8/2022 9:00:00 AM</t>
  </si>
  <si>
    <t>7/8/2022 10:00:00 AM</t>
  </si>
  <si>
    <t>7/8/2022 11:00:00 AM</t>
  </si>
  <si>
    <t>7/8/2022 12:00:00 PM</t>
  </si>
  <si>
    <t>7/8/2022 1:00:00 PM</t>
  </si>
  <si>
    <t>7/8/2022 2:00:00 PM</t>
  </si>
  <si>
    <t>7/8/2022 3:00:00 PM</t>
  </si>
  <si>
    <t>7/8/2022 4:00:00 PM</t>
  </si>
  <si>
    <t>7/8/2022 5:00:00 PM</t>
  </si>
  <si>
    <t>7/8/2022 6:00:00 PM</t>
  </si>
  <si>
    <t>7/8/2022 7:00:00 PM</t>
  </si>
  <si>
    <t>7/8/2022 8:00:00 PM</t>
  </si>
  <si>
    <t>7/8/2022 9:00:00 PM</t>
  </si>
  <si>
    <t>7/8/2022 10:00:00 PM</t>
  </si>
  <si>
    <t>7/8/2022 11:00:00 PM</t>
  </si>
  <si>
    <t>7/9/2022 12:00:00 AM</t>
  </si>
  <si>
    <t>7/9/2022 1:00:00 AM</t>
  </si>
  <si>
    <t>7/9/2022 2:00:00 AM</t>
  </si>
  <si>
    <t>7/9/2022 3:00:00 AM</t>
  </si>
  <si>
    <t>7/9/2022 4:00:00 AM</t>
  </si>
  <si>
    <t>7/9/2022 5:00:00 AM</t>
  </si>
  <si>
    <t>7/9/2022 6:00:00 AM</t>
  </si>
  <si>
    <t>7/9/2022 7:00:00 AM</t>
  </si>
  <si>
    <t>7/9/2022 8:00:00 AM</t>
  </si>
  <si>
    <t>7/9/2022 9:00:00 AM</t>
  </si>
  <si>
    <t>7/9/2022 10:00:00 AM</t>
  </si>
  <si>
    <t>7/9/2022 11:00:00 AM</t>
  </si>
  <si>
    <t>7/9/2022 12:00:00 PM</t>
  </si>
  <si>
    <t>7/9/2022 1:00:00 PM</t>
  </si>
  <si>
    <t>7/9/2022 2:00:00 PM</t>
  </si>
  <si>
    <t>7/9/2022 3:00:00 PM</t>
  </si>
  <si>
    <t>7/9/2022 4:00:00 PM</t>
  </si>
  <si>
    <t>7/9/2022 5:00:00 PM</t>
  </si>
  <si>
    <t>7/9/2022 6:00:00 PM</t>
  </si>
  <si>
    <t>7/9/2022 7:00:00 PM</t>
  </si>
  <si>
    <t>7/9/2022 8:00:00 PM</t>
  </si>
  <si>
    <t>7/9/2022 9:00:00 PM</t>
  </si>
  <si>
    <t>7/9/2022 10:00:00 PM</t>
  </si>
  <si>
    <t>7/9/2022 11:00:00 PM</t>
  </si>
  <si>
    <t>7/10/2022 12:00:00 AM</t>
  </si>
  <si>
    <t>7/10/2022 1:00:00 AM</t>
  </si>
  <si>
    <t>7/10/2022 2:00:00 AM</t>
  </si>
  <si>
    <t>7/10/2022 3:00:00 AM</t>
  </si>
  <si>
    <t>7/10/2022 4:00:00 AM</t>
  </si>
  <si>
    <t>7/10/2022 5:00:00 AM</t>
  </si>
  <si>
    <t>7/10/2022 6:00:00 AM</t>
  </si>
  <si>
    <t>7/10/2022 7:00:00 AM</t>
  </si>
  <si>
    <t>7/10/2022 8:00:00 AM</t>
  </si>
  <si>
    <t>7/10/2022 9:00:00 AM</t>
  </si>
  <si>
    <t>7/10/2022 10:00:00 AM</t>
  </si>
  <si>
    <t>7/10/2022 11:00:00 AM</t>
  </si>
  <si>
    <t>7/10/2022 12:00:00 PM</t>
  </si>
  <si>
    <t>7/10/2022 1:00:00 PM</t>
  </si>
  <si>
    <t>7/10/2022 2:00:00 PM</t>
  </si>
  <si>
    <t>7/10/2022 3:00:00 PM</t>
  </si>
  <si>
    <t>7/10/2022 4:00:00 PM</t>
  </si>
  <si>
    <t>7/10/2022 5:00:00 PM</t>
  </si>
  <si>
    <t>7/10/2022 6:00:00 PM</t>
  </si>
  <si>
    <t>7/10/2022 7:00:00 PM</t>
  </si>
  <si>
    <t>7/10/2022 8:00:00 PM</t>
  </si>
  <si>
    <t>7/10/2022 9:00:00 PM</t>
  </si>
  <si>
    <t>7/10/2022 10:00:00 PM</t>
  </si>
  <si>
    <t>7/10/2022 11:00:00 PM</t>
  </si>
  <si>
    <t>7/11/2022 12:00:00 AM</t>
  </si>
  <si>
    <t>7/11/2022 1:00:00 AM</t>
  </si>
  <si>
    <t>7/11/2022 2:00:00 AM</t>
  </si>
  <si>
    <t>7/11/2022 3:00:00 AM</t>
  </si>
  <si>
    <t>7/11/2022 4:00:00 AM</t>
  </si>
  <si>
    <t>7/11/2022 5:00:00 AM</t>
  </si>
  <si>
    <t>7/11/2022 6:00:00 AM</t>
  </si>
  <si>
    <t>7/11/2022 7:00:00 AM</t>
  </si>
  <si>
    <t>7/11/2022 8:00:00 AM</t>
  </si>
  <si>
    <t>7/11/2022 9:00:00 AM</t>
  </si>
  <si>
    <t>7/11/2022 10:00:00 AM</t>
  </si>
  <si>
    <t>7/11/2022 11:00:00 AM</t>
  </si>
  <si>
    <t>7/11/2022 12:00:00 PM</t>
  </si>
  <si>
    <t>7/11/2022 1:00:00 PM</t>
  </si>
  <si>
    <t>7/11/2022 2:00:00 PM</t>
  </si>
  <si>
    <t>7/11/2022 3:00:00 PM</t>
  </si>
  <si>
    <t>7/11/2022 4:00:00 PM</t>
  </si>
  <si>
    <t>7/15/2022 7:00:00 PM</t>
  </si>
  <si>
    <t>7/15/2022 8:00:00 PM</t>
  </si>
  <si>
    <t>7/15/2022 9:00:00 PM</t>
  </si>
  <si>
    <t>7/15/2022 10:00:00 PM</t>
  </si>
  <si>
    <t>7/15/2022 11:00:00 PM</t>
  </si>
  <si>
    <t>7/16/2022 12:00:00 AM</t>
  </si>
  <si>
    <t>7/16/2022 1:00:00 AM</t>
  </si>
  <si>
    <t>7/16/2022 2:00:00 AM</t>
  </si>
  <si>
    <t>7/16/2022 3:00:00 AM</t>
  </si>
  <si>
    <t>7/16/2022 4:00:00 AM</t>
  </si>
  <si>
    <t>7/16/2022 5:00:00 AM</t>
  </si>
  <si>
    <t>7/16/2022 6:00:00 AM</t>
  </si>
  <si>
    <t>7/16/2022 7:00:00 AM</t>
  </si>
  <si>
    <t>7/16/2022 8:00:00 AM</t>
  </si>
  <si>
    <t>7/16/2022 9:00:00 AM</t>
  </si>
  <si>
    <t>7/16/2022 10:00:00 AM</t>
  </si>
  <si>
    <t>7/16/2022 11:00:00 AM</t>
  </si>
  <si>
    <t>7/16/2022 12:00:00 PM</t>
  </si>
  <si>
    <t>7/16/2022 1:00:00 PM</t>
  </si>
  <si>
    <t>7/16/2022 2:00:00 PM</t>
  </si>
  <si>
    <t>7/16/2022 3:00:00 PM</t>
  </si>
  <si>
    <t>7/16/2022 4:00:00 PM</t>
  </si>
  <si>
    <t>7/16/2022 5:00:00 PM</t>
  </si>
  <si>
    <t>7/16/2022 6:00:00 PM</t>
  </si>
  <si>
    <t>7/16/2022 7:00:00 PM</t>
  </si>
  <si>
    <t>7/16/2022 8:00:00 PM</t>
  </si>
  <si>
    <t>7/16/2022 9:00:00 PM</t>
  </si>
  <si>
    <t>7/16/2022 10:00:00 PM</t>
  </si>
  <si>
    <t>7/16/2022 11:00:00 PM</t>
  </si>
  <si>
    <t>7/17/2022 12:00:00 AM</t>
  </si>
  <si>
    <t>7/17/2022 1:00:00 AM</t>
  </si>
  <si>
    <t>7/17/2022 2:00:00 AM</t>
  </si>
  <si>
    <t>7/17/2022 3:00:00 AM</t>
  </si>
  <si>
    <t>7/17/2022 4:00:00 AM</t>
  </si>
  <si>
    <t>7/17/2022 5:00:00 AM</t>
  </si>
  <si>
    <t>7/17/2022 6:00:00 AM</t>
  </si>
  <si>
    <t>7/17/2022 7:00:00 AM</t>
  </si>
  <si>
    <t>7/17/2022 8:00:00 AM</t>
  </si>
  <si>
    <t>7/17/2022 9:00:00 AM</t>
  </si>
  <si>
    <t>7/17/2022 10:00:00 AM</t>
  </si>
  <si>
    <t>7/17/2022 11:00:00 AM</t>
  </si>
  <si>
    <t>7/17/2022 12:00:00 PM</t>
  </si>
  <si>
    <t>7/17/2022 1:00:00 PM</t>
  </si>
  <si>
    <t>7/17/2022 2:00:00 PM</t>
  </si>
  <si>
    <t>7/17/2022 3:00:00 PM</t>
  </si>
  <si>
    <t>7/17/2022 4:00:00 PM</t>
  </si>
  <si>
    <t>7/17/2022 5:00:00 PM</t>
  </si>
  <si>
    <t>7/17/2022 6:00:00 PM</t>
  </si>
  <si>
    <t>a</t>
  </si>
  <si>
    <t>c</t>
  </si>
  <si>
    <t>b</t>
  </si>
  <si>
    <t>d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</si>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</sst>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1/12/2022 - 1/14/2022</a:t>
            </a:r>
          </a:p>
        </c:rich>
      </c:tx>
      <c:layout>
        <c:manualLayout>
          <c:xMode val="edge"/>
          <c:yMode val="edge"/>
          <c:x val="0.34504951306131776"/>
          <c:y val="2.566246483832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9.9119640244240692E-2"/>
          <c:w val="0.81499530597322634"/>
          <c:h val="0.50172846463480536"/>
        </c:manualLayout>
      </c:layout>
      <c:barChart>
        <c:barDir val="col"/>
        <c:grouping val="clustered"/>
        <c:varyColors val="0"/>
        <c:ser>
          <c:idx val="4"/>
          <c:order val="0"/>
          <c:tx>
            <c:v>Precipitation</c:v>
          </c:tx>
          <c:spPr>
            <a:solidFill>
              <a:schemeClr val="accent5"/>
            </a:solidFill>
            <a:ln w="2667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charts!$A$10:$A$61</c:f>
              <c:strCache>
                <c:ptCount val="52"/>
                <c:pt idx="0">
                  <c:v>1/12/2022 12:00:00 PM</c:v>
                </c:pt>
                <c:pt idx="1">
                  <c:v>1/12/2022 1:00:00 PM</c:v>
                </c:pt>
                <c:pt idx="2">
                  <c:v>1/12/2022 2:00:00 PM</c:v>
                </c:pt>
                <c:pt idx="3">
                  <c:v>1/12/2022 3:00:00 PM</c:v>
                </c:pt>
                <c:pt idx="4">
                  <c:v>1/12/2022 4:00:00 PM</c:v>
                </c:pt>
                <c:pt idx="5">
                  <c:v>1/12/2022 5:00:00 PM</c:v>
                </c:pt>
                <c:pt idx="6">
                  <c:v>1/12/2022 6:00:00 PM</c:v>
                </c:pt>
                <c:pt idx="7">
                  <c:v>1/12/2022 7:00:00 PM</c:v>
                </c:pt>
                <c:pt idx="8">
                  <c:v>1/12/2022 8:00:00 PM</c:v>
                </c:pt>
                <c:pt idx="9">
                  <c:v>1/12/2022 9:00:00 PM</c:v>
                </c:pt>
                <c:pt idx="10">
                  <c:v>1/12/2022 10:00:00 PM</c:v>
                </c:pt>
                <c:pt idx="11">
                  <c:v>1/12/2022 11:00:00 PM</c:v>
                </c:pt>
                <c:pt idx="12">
                  <c:v>1/13/2022 12:00:00 AM</c:v>
                </c:pt>
                <c:pt idx="13">
                  <c:v>1/13/2022 1:00:00 AM</c:v>
                </c:pt>
                <c:pt idx="14">
                  <c:v>1/13/2022 2:00:00 AM</c:v>
                </c:pt>
                <c:pt idx="15">
                  <c:v>1/13/2022 3:00:00 AM</c:v>
                </c:pt>
                <c:pt idx="16">
                  <c:v>1/13/2022 4:00:00 AM</c:v>
                </c:pt>
                <c:pt idx="17">
                  <c:v>1/13/2022 5:00:00 AM</c:v>
                </c:pt>
                <c:pt idx="18">
                  <c:v>1/13/2022 6:00:00 AM</c:v>
                </c:pt>
                <c:pt idx="19">
                  <c:v>1/13/2022 7:00:00 AM</c:v>
                </c:pt>
                <c:pt idx="20">
                  <c:v>1/13/2022 8:00:00 AM</c:v>
                </c:pt>
                <c:pt idx="21">
                  <c:v>1/13/2022 9:00:00 AM</c:v>
                </c:pt>
                <c:pt idx="22">
                  <c:v>1/13/2022 10:00:00 AM</c:v>
                </c:pt>
                <c:pt idx="23">
                  <c:v>1/13/2022 11:00:00 AM</c:v>
                </c:pt>
                <c:pt idx="24">
                  <c:v>1/13/2022 12:00:00 PM</c:v>
                </c:pt>
                <c:pt idx="25">
                  <c:v>1/13/2022 1:00:00 PM</c:v>
                </c:pt>
                <c:pt idx="26">
                  <c:v>1/13/2022 2:00:00 PM</c:v>
                </c:pt>
                <c:pt idx="27">
                  <c:v>1/13/2022 3:00:00 PM</c:v>
                </c:pt>
                <c:pt idx="28">
                  <c:v>1/13/2022 4:00:00 PM</c:v>
                </c:pt>
                <c:pt idx="29">
                  <c:v>1/13/2022 5:00:00 PM</c:v>
                </c:pt>
                <c:pt idx="30">
                  <c:v>1/13/2022 6:00:00 PM</c:v>
                </c:pt>
                <c:pt idx="31">
                  <c:v>1/13/2022 7:00:00 PM</c:v>
                </c:pt>
                <c:pt idx="32">
                  <c:v>1/13/2022 8:00:00 PM</c:v>
                </c:pt>
                <c:pt idx="33">
                  <c:v>1/13/2022 9:00:00 PM</c:v>
                </c:pt>
                <c:pt idx="34">
                  <c:v>1/13/2022 10:00:00 PM</c:v>
                </c:pt>
                <c:pt idx="35">
                  <c:v>1/13/2022 11:00:00 PM</c:v>
                </c:pt>
                <c:pt idx="36">
                  <c:v>1/14/2022 12:00:00 AM</c:v>
                </c:pt>
                <c:pt idx="37">
                  <c:v>1/14/2022 1:00:00 AM</c:v>
                </c:pt>
                <c:pt idx="38">
                  <c:v>1/14/2022 2:00:00 AM</c:v>
                </c:pt>
                <c:pt idx="39">
                  <c:v>1/14/2022 3:00:00 AM</c:v>
                </c:pt>
                <c:pt idx="40">
                  <c:v>1/14/2022 4:00:00 AM</c:v>
                </c:pt>
                <c:pt idx="41">
                  <c:v>1/14/2022 5:00:00 AM</c:v>
                </c:pt>
                <c:pt idx="42">
                  <c:v>1/14/2022 6:00:00 AM</c:v>
                </c:pt>
                <c:pt idx="43">
                  <c:v>1/14/2022 7:00:00 AM</c:v>
                </c:pt>
                <c:pt idx="44">
                  <c:v>1/14/2022 8:00:00 AM</c:v>
                </c:pt>
                <c:pt idx="45">
                  <c:v>1/14/2022 9:00:00 AM</c:v>
                </c:pt>
                <c:pt idx="46">
                  <c:v>1/14/2022 10:00:00 AM</c:v>
                </c:pt>
                <c:pt idx="47">
                  <c:v>1/14/2022 11:00:00 AM</c:v>
                </c:pt>
                <c:pt idx="48">
                  <c:v>1/14/2022 12:00:00 PM</c:v>
                </c:pt>
                <c:pt idx="49">
                  <c:v>1/14/2022 1:00:00 PM</c:v>
                </c:pt>
                <c:pt idx="50">
                  <c:v>1/14/2022 2:00:00 PM</c:v>
                </c:pt>
                <c:pt idx="51">
                  <c:v>1/14/2022 3:00:00 PM</c:v>
                </c:pt>
              </c:strCache>
            </c:strRef>
          </c:cat>
          <c:val>
            <c:numRef>
              <c:f>charts!$C$10:$C$61</c:f>
              <c:numCache>
                <c:formatCode>General</c:formatCode>
                <c:ptCount val="52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</c:v>
                </c:pt>
                <c:pt idx="13">
                  <c:v>2.08</c:v>
                </c:pt>
                <c:pt idx="14">
                  <c:v>0</c:v>
                </c:pt>
                <c:pt idx="15">
                  <c:v>0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2.08</c:v>
                </c:pt>
                <c:pt idx="20">
                  <c:v>2.08</c:v>
                </c:pt>
                <c:pt idx="21">
                  <c:v>1.04</c:v>
                </c:pt>
                <c:pt idx="22">
                  <c:v>0</c:v>
                </c:pt>
                <c:pt idx="23">
                  <c:v>1.04</c:v>
                </c:pt>
                <c:pt idx="24">
                  <c:v>1.04</c:v>
                </c:pt>
                <c:pt idx="25">
                  <c:v>1.04</c:v>
                </c:pt>
                <c:pt idx="26">
                  <c:v>0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8.32</c:v>
                </c:pt>
                <c:pt idx="31">
                  <c:v>8.32</c:v>
                </c:pt>
                <c:pt idx="32">
                  <c:v>4.16</c:v>
                </c:pt>
                <c:pt idx="33">
                  <c:v>0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0</c:v>
                </c:pt>
                <c:pt idx="38" formatCode="0.00">
                  <c:v>10</c:v>
                </c:pt>
                <c:pt idx="39">
                  <c:v>0</c:v>
                </c:pt>
                <c:pt idx="40">
                  <c:v>2.08</c:v>
                </c:pt>
                <c:pt idx="41">
                  <c:v>0</c:v>
                </c:pt>
                <c:pt idx="42">
                  <c:v>0</c:v>
                </c:pt>
                <c:pt idx="43">
                  <c:v>1.04</c:v>
                </c:pt>
                <c:pt idx="44">
                  <c:v>2.08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4-4F57-879E-D8DC7670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charts!$A$10:$A$61</c:f>
              <c:strCache>
                <c:ptCount val="52"/>
                <c:pt idx="0">
                  <c:v>1/12/2022 12:00:00 PM</c:v>
                </c:pt>
                <c:pt idx="1">
                  <c:v>1/12/2022 1:00:00 PM</c:v>
                </c:pt>
                <c:pt idx="2">
                  <c:v>1/12/2022 2:00:00 PM</c:v>
                </c:pt>
                <c:pt idx="3">
                  <c:v>1/12/2022 3:00:00 PM</c:v>
                </c:pt>
                <c:pt idx="4">
                  <c:v>1/12/2022 4:00:00 PM</c:v>
                </c:pt>
                <c:pt idx="5">
                  <c:v>1/12/2022 5:00:00 PM</c:v>
                </c:pt>
                <c:pt idx="6">
                  <c:v>1/12/2022 6:00:00 PM</c:v>
                </c:pt>
                <c:pt idx="7">
                  <c:v>1/12/2022 7:00:00 PM</c:v>
                </c:pt>
                <c:pt idx="8">
                  <c:v>1/12/2022 8:00:00 PM</c:v>
                </c:pt>
                <c:pt idx="9">
                  <c:v>1/12/2022 9:00:00 PM</c:v>
                </c:pt>
                <c:pt idx="10">
                  <c:v>1/12/2022 10:00:00 PM</c:v>
                </c:pt>
                <c:pt idx="11">
                  <c:v>1/12/2022 11:00:00 PM</c:v>
                </c:pt>
                <c:pt idx="12">
                  <c:v>1/13/2022 12:00:00 AM</c:v>
                </c:pt>
                <c:pt idx="13">
                  <c:v>1/13/2022 1:00:00 AM</c:v>
                </c:pt>
                <c:pt idx="14">
                  <c:v>1/13/2022 2:00:00 AM</c:v>
                </c:pt>
                <c:pt idx="15">
                  <c:v>1/13/2022 3:00:00 AM</c:v>
                </c:pt>
                <c:pt idx="16">
                  <c:v>1/13/2022 4:00:00 AM</c:v>
                </c:pt>
                <c:pt idx="17">
                  <c:v>1/13/2022 5:00:00 AM</c:v>
                </c:pt>
                <c:pt idx="18">
                  <c:v>1/13/2022 6:00:00 AM</c:v>
                </c:pt>
                <c:pt idx="19">
                  <c:v>1/13/2022 7:00:00 AM</c:v>
                </c:pt>
                <c:pt idx="20">
                  <c:v>1/13/2022 8:00:00 AM</c:v>
                </c:pt>
                <c:pt idx="21">
                  <c:v>1/13/2022 9:00:00 AM</c:v>
                </c:pt>
                <c:pt idx="22">
                  <c:v>1/13/2022 10:00:00 AM</c:v>
                </c:pt>
                <c:pt idx="23">
                  <c:v>1/13/2022 11:00:00 AM</c:v>
                </c:pt>
                <c:pt idx="24">
                  <c:v>1/13/2022 12:00:00 PM</c:v>
                </c:pt>
                <c:pt idx="25">
                  <c:v>1/13/2022 1:00:00 PM</c:v>
                </c:pt>
                <c:pt idx="26">
                  <c:v>1/13/2022 2:00:00 PM</c:v>
                </c:pt>
                <c:pt idx="27">
                  <c:v>1/13/2022 3:00:00 PM</c:v>
                </c:pt>
                <c:pt idx="28">
                  <c:v>1/13/2022 4:00:00 PM</c:v>
                </c:pt>
                <c:pt idx="29">
                  <c:v>1/13/2022 5:00:00 PM</c:v>
                </c:pt>
                <c:pt idx="30">
                  <c:v>1/13/2022 6:00:00 PM</c:v>
                </c:pt>
                <c:pt idx="31">
                  <c:v>1/13/2022 7:00:00 PM</c:v>
                </c:pt>
                <c:pt idx="32">
                  <c:v>1/13/2022 8:00:00 PM</c:v>
                </c:pt>
                <c:pt idx="33">
                  <c:v>1/13/2022 9:00:00 PM</c:v>
                </c:pt>
                <c:pt idx="34">
                  <c:v>1/13/2022 10:00:00 PM</c:v>
                </c:pt>
                <c:pt idx="35">
                  <c:v>1/13/2022 11:00:00 PM</c:v>
                </c:pt>
                <c:pt idx="36">
                  <c:v>1/14/2022 12:00:00 AM</c:v>
                </c:pt>
                <c:pt idx="37">
                  <c:v>1/14/2022 1:00:00 AM</c:v>
                </c:pt>
                <c:pt idx="38">
                  <c:v>1/14/2022 2:00:00 AM</c:v>
                </c:pt>
                <c:pt idx="39">
                  <c:v>1/14/2022 3:00:00 AM</c:v>
                </c:pt>
                <c:pt idx="40">
                  <c:v>1/14/2022 4:00:00 AM</c:v>
                </c:pt>
                <c:pt idx="41">
                  <c:v>1/14/2022 5:00:00 AM</c:v>
                </c:pt>
                <c:pt idx="42">
                  <c:v>1/14/2022 6:00:00 AM</c:v>
                </c:pt>
                <c:pt idx="43">
                  <c:v>1/14/2022 7:00:00 AM</c:v>
                </c:pt>
                <c:pt idx="44">
                  <c:v>1/14/2022 8:00:00 AM</c:v>
                </c:pt>
                <c:pt idx="45">
                  <c:v>1/14/2022 9:00:00 AM</c:v>
                </c:pt>
                <c:pt idx="46">
                  <c:v>1/14/2022 10:00:00 AM</c:v>
                </c:pt>
                <c:pt idx="47">
                  <c:v>1/14/2022 11:00:00 AM</c:v>
                </c:pt>
                <c:pt idx="48">
                  <c:v>1/14/2022 12:00:00 PM</c:v>
                </c:pt>
                <c:pt idx="49">
                  <c:v>1/14/2022 1:00:00 PM</c:v>
                </c:pt>
                <c:pt idx="50">
                  <c:v>1/14/2022 2:00:00 PM</c:v>
                </c:pt>
                <c:pt idx="51">
                  <c:v>1/14/2022 3:00:00 PM</c:v>
                </c:pt>
              </c:strCache>
            </c:strRef>
          </c:xVal>
          <c:yVal>
            <c:numRef>
              <c:f>charts!$B$10:$B$61</c:f>
              <c:numCache>
                <c:formatCode>General</c:formatCode>
                <c:ptCount val="52"/>
                <c:pt idx="0">
                  <c:v>1.7000000000000001E-2</c:v>
                </c:pt>
                <c:pt idx="1">
                  <c:v>0.53700000000000003</c:v>
                </c:pt>
                <c:pt idx="2">
                  <c:v>1.0569999999999999</c:v>
                </c:pt>
                <c:pt idx="3">
                  <c:v>1.577</c:v>
                </c:pt>
                <c:pt idx="4">
                  <c:v>2.097</c:v>
                </c:pt>
                <c:pt idx="5">
                  <c:v>0.16700000000000001</c:v>
                </c:pt>
                <c:pt idx="6">
                  <c:v>0.17200000000000001</c:v>
                </c:pt>
                <c:pt idx="7">
                  <c:v>0.10100000000000001</c:v>
                </c:pt>
                <c:pt idx="8">
                  <c:v>6.5000000000000002E-2</c:v>
                </c:pt>
                <c:pt idx="9">
                  <c:v>4.2999999999999997E-2</c:v>
                </c:pt>
                <c:pt idx="10">
                  <c:v>3.4000000000000002E-2</c:v>
                </c:pt>
                <c:pt idx="11">
                  <c:v>2.7000000000000003E-2</c:v>
                </c:pt>
                <c:pt idx="12">
                  <c:v>3.4000000000000002E-2</c:v>
                </c:pt>
                <c:pt idx="13">
                  <c:v>1.0740000000000001</c:v>
                </c:pt>
                <c:pt idx="14">
                  <c:v>2.1139999999999999</c:v>
                </c:pt>
                <c:pt idx="15">
                  <c:v>2.1139999999999999</c:v>
                </c:pt>
                <c:pt idx="16">
                  <c:v>2.1139999999999999</c:v>
                </c:pt>
                <c:pt idx="17">
                  <c:v>2.6339999999999999</c:v>
                </c:pt>
                <c:pt idx="18">
                  <c:v>3.1539999999999999</c:v>
                </c:pt>
                <c:pt idx="19">
                  <c:v>3.6739999999999999</c:v>
                </c:pt>
                <c:pt idx="20">
                  <c:v>4.7140000000000004</c:v>
                </c:pt>
                <c:pt idx="21">
                  <c:v>5.7540000000000004</c:v>
                </c:pt>
                <c:pt idx="22">
                  <c:v>3.3709999999999996</c:v>
                </c:pt>
                <c:pt idx="23">
                  <c:v>3.3709999999999996</c:v>
                </c:pt>
                <c:pt idx="24">
                  <c:v>3.8909999999999996</c:v>
                </c:pt>
                <c:pt idx="25">
                  <c:v>4.4109999999999996</c:v>
                </c:pt>
                <c:pt idx="26">
                  <c:v>3.8909999999999996</c:v>
                </c:pt>
                <c:pt idx="27">
                  <c:v>3.8909999999999996</c:v>
                </c:pt>
                <c:pt idx="28">
                  <c:v>5.9710000000000001</c:v>
                </c:pt>
                <c:pt idx="29">
                  <c:v>8.0510000000000002</c:v>
                </c:pt>
                <c:pt idx="30">
                  <c:v>10.131</c:v>
                </c:pt>
                <c:pt idx="31">
                  <c:v>14.291</c:v>
                </c:pt>
                <c:pt idx="32">
                  <c:v>18.451000000000001</c:v>
                </c:pt>
                <c:pt idx="33">
                  <c:v>16.371000000000002</c:v>
                </c:pt>
                <c:pt idx="34">
                  <c:v>16.371000000000002</c:v>
                </c:pt>
                <c:pt idx="35">
                  <c:v>18.451000000000001</c:v>
                </c:pt>
                <c:pt idx="36">
                  <c:v>20.530999999999999</c:v>
                </c:pt>
                <c:pt idx="37">
                  <c:v>18.451000000000001</c:v>
                </c:pt>
                <c:pt idx="38">
                  <c:v>18.451000000000001</c:v>
                </c:pt>
                <c:pt idx="39">
                  <c:v>23.451000000000001</c:v>
                </c:pt>
                <c:pt idx="40">
                  <c:v>23.451000000000001</c:v>
                </c:pt>
                <c:pt idx="41">
                  <c:v>22.411000000000001</c:v>
                </c:pt>
                <c:pt idx="42">
                  <c:v>22.411000000000001</c:v>
                </c:pt>
                <c:pt idx="43">
                  <c:v>22.411000000000001</c:v>
                </c:pt>
                <c:pt idx="44">
                  <c:v>22.931000000000001</c:v>
                </c:pt>
                <c:pt idx="45">
                  <c:v>11.4655</c:v>
                </c:pt>
                <c:pt idx="46">
                  <c:v>5.7327500000000002</c:v>
                </c:pt>
                <c:pt idx="47">
                  <c:v>2.8663750000000001</c:v>
                </c:pt>
                <c:pt idx="48">
                  <c:v>1.4331875000000001</c:v>
                </c:pt>
                <c:pt idx="49">
                  <c:v>0.71659375000000003</c:v>
                </c:pt>
                <c:pt idx="50">
                  <c:v>0.35829687500000001</c:v>
                </c:pt>
                <c:pt idx="51">
                  <c:v>0.17914843750000001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4-4F57-879E-D8DC7670516F}"/>
            </c:ext>
          </c:extLst>
        </c:ser>
        <c:ser>
          <c:idx val="1"/>
          <c:order val="2"/>
          <c:tx>
            <c:v>Observed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charts!$A$10:$A$61</c:f>
              <c:strCache>
                <c:ptCount val="52"/>
                <c:pt idx="0">
                  <c:v>1/12/2022 12:00:00 PM</c:v>
                </c:pt>
                <c:pt idx="1">
                  <c:v>1/12/2022 1:00:00 PM</c:v>
                </c:pt>
                <c:pt idx="2">
                  <c:v>1/12/2022 2:00:00 PM</c:v>
                </c:pt>
                <c:pt idx="3">
                  <c:v>1/12/2022 3:00:00 PM</c:v>
                </c:pt>
                <c:pt idx="4">
                  <c:v>1/12/2022 4:00:00 PM</c:v>
                </c:pt>
                <c:pt idx="5">
                  <c:v>1/12/2022 5:00:00 PM</c:v>
                </c:pt>
                <c:pt idx="6">
                  <c:v>1/12/2022 6:00:00 PM</c:v>
                </c:pt>
                <c:pt idx="7">
                  <c:v>1/12/2022 7:00:00 PM</c:v>
                </c:pt>
                <c:pt idx="8">
                  <c:v>1/12/2022 8:00:00 PM</c:v>
                </c:pt>
                <c:pt idx="9">
                  <c:v>1/12/2022 9:00:00 PM</c:v>
                </c:pt>
                <c:pt idx="10">
                  <c:v>1/12/2022 10:00:00 PM</c:v>
                </c:pt>
                <c:pt idx="11">
                  <c:v>1/12/2022 11:00:00 PM</c:v>
                </c:pt>
                <c:pt idx="12">
                  <c:v>1/13/2022 12:00:00 AM</c:v>
                </c:pt>
                <c:pt idx="13">
                  <c:v>1/13/2022 1:00:00 AM</c:v>
                </c:pt>
                <c:pt idx="14">
                  <c:v>1/13/2022 2:00:00 AM</c:v>
                </c:pt>
                <c:pt idx="15">
                  <c:v>1/13/2022 3:00:00 AM</c:v>
                </c:pt>
                <c:pt idx="16">
                  <c:v>1/13/2022 4:00:00 AM</c:v>
                </c:pt>
                <c:pt idx="17">
                  <c:v>1/13/2022 5:00:00 AM</c:v>
                </c:pt>
                <c:pt idx="18">
                  <c:v>1/13/2022 6:00:00 AM</c:v>
                </c:pt>
                <c:pt idx="19">
                  <c:v>1/13/2022 7:00:00 AM</c:v>
                </c:pt>
                <c:pt idx="20">
                  <c:v>1/13/2022 8:00:00 AM</c:v>
                </c:pt>
                <c:pt idx="21">
                  <c:v>1/13/2022 9:00:00 AM</c:v>
                </c:pt>
                <c:pt idx="22">
                  <c:v>1/13/2022 10:00:00 AM</c:v>
                </c:pt>
                <c:pt idx="23">
                  <c:v>1/13/2022 11:00:00 AM</c:v>
                </c:pt>
                <c:pt idx="24">
                  <c:v>1/13/2022 12:00:00 PM</c:v>
                </c:pt>
                <c:pt idx="25">
                  <c:v>1/13/2022 1:00:00 PM</c:v>
                </c:pt>
                <c:pt idx="26">
                  <c:v>1/13/2022 2:00:00 PM</c:v>
                </c:pt>
                <c:pt idx="27">
                  <c:v>1/13/2022 3:00:00 PM</c:v>
                </c:pt>
                <c:pt idx="28">
                  <c:v>1/13/2022 4:00:00 PM</c:v>
                </c:pt>
                <c:pt idx="29">
                  <c:v>1/13/2022 5:00:00 PM</c:v>
                </c:pt>
                <c:pt idx="30">
                  <c:v>1/13/2022 6:00:00 PM</c:v>
                </c:pt>
                <c:pt idx="31">
                  <c:v>1/13/2022 7:00:00 PM</c:v>
                </c:pt>
                <c:pt idx="32">
                  <c:v>1/13/2022 8:00:00 PM</c:v>
                </c:pt>
                <c:pt idx="33">
                  <c:v>1/13/2022 9:00:00 PM</c:v>
                </c:pt>
                <c:pt idx="34">
                  <c:v>1/13/2022 10:00:00 PM</c:v>
                </c:pt>
                <c:pt idx="35">
                  <c:v>1/13/2022 11:00:00 PM</c:v>
                </c:pt>
                <c:pt idx="36">
                  <c:v>1/14/2022 12:00:00 AM</c:v>
                </c:pt>
                <c:pt idx="37">
                  <c:v>1/14/2022 1:00:00 AM</c:v>
                </c:pt>
                <c:pt idx="38">
                  <c:v>1/14/2022 2:00:00 AM</c:v>
                </c:pt>
                <c:pt idx="39">
                  <c:v>1/14/2022 3:00:00 AM</c:v>
                </c:pt>
                <c:pt idx="40">
                  <c:v>1/14/2022 4:00:00 AM</c:v>
                </c:pt>
                <c:pt idx="41">
                  <c:v>1/14/2022 5:00:00 AM</c:v>
                </c:pt>
                <c:pt idx="42">
                  <c:v>1/14/2022 6:00:00 AM</c:v>
                </c:pt>
                <c:pt idx="43">
                  <c:v>1/14/2022 7:00:00 AM</c:v>
                </c:pt>
                <c:pt idx="44">
                  <c:v>1/14/2022 8:00:00 AM</c:v>
                </c:pt>
                <c:pt idx="45">
                  <c:v>1/14/2022 9:00:00 AM</c:v>
                </c:pt>
                <c:pt idx="46">
                  <c:v>1/14/2022 10:00:00 AM</c:v>
                </c:pt>
                <c:pt idx="47">
                  <c:v>1/14/2022 11:00:00 AM</c:v>
                </c:pt>
                <c:pt idx="48">
                  <c:v>1/14/2022 12:00:00 PM</c:v>
                </c:pt>
                <c:pt idx="49">
                  <c:v>1/14/2022 1:00:00 PM</c:v>
                </c:pt>
                <c:pt idx="50">
                  <c:v>1/14/2022 2:00:00 PM</c:v>
                </c:pt>
                <c:pt idx="51">
                  <c:v>1/14/2022 3:00:00 PM</c:v>
                </c:pt>
              </c:strCache>
            </c:strRef>
          </c:xVal>
          <c:yVal>
            <c:numRef>
              <c:f>charts!$D$10:$D$61</c:f>
              <c:numCache>
                <c:formatCode>General</c:formatCode>
                <c:ptCount val="52"/>
                <c:pt idx="0">
                  <c:v>1.9801199059325661E-2</c:v>
                </c:pt>
                <c:pt idx="1">
                  <c:v>0.59836287290157752</c:v>
                </c:pt>
                <c:pt idx="2">
                  <c:v>1.1490699218600127</c:v>
                </c:pt>
                <c:pt idx="3">
                  <c:v>1.9898290284572437</c:v>
                </c:pt>
                <c:pt idx="4">
                  <c:v>2.4513073399155112</c:v>
                </c:pt>
                <c:pt idx="5">
                  <c:v>0.1826888697845841</c:v>
                </c:pt>
                <c:pt idx="6">
                  <c:v>0.21162543938840747</c:v>
                </c:pt>
                <c:pt idx="7">
                  <c:v>0.10328399689689932</c:v>
                </c:pt>
                <c:pt idx="8">
                  <c:v>7.578106414080106E-2</c:v>
                </c:pt>
                <c:pt idx="9">
                  <c:v>4.6580001005925895E-2</c:v>
                </c:pt>
                <c:pt idx="10">
                  <c:v>3.4277489879722602E-2</c:v>
                </c:pt>
                <c:pt idx="11">
                  <c:v>2.8862021421895558E-2</c:v>
                </c:pt>
                <c:pt idx="12">
                  <c:v>4.4023938976345801E-2</c:v>
                </c:pt>
                <c:pt idx="13">
                  <c:v>1.3531578998675724</c:v>
                </c:pt>
                <c:pt idx="14">
                  <c:v>2.7045983289354032</c:v>
                </c:pt>
                <c:pt idx="15">
                  <c:v>2.5576251262326886</c:v>
                </c:pt>
                <c:pt idx="16">
                  <c:v>2.6849525084403485</c:v>
                </c:pt>
                <c:pt idx="17">
                  <c:v>2.8635310145030113</c:v>
                </c:pt>
                <c:pt idx="18">
                  <c:v>3.5625698779733694</c:v>
                </c:pt>
                <c:pt idx="19">
                  <c:v>4.1440616195070454</c:v>
                </c:pt>
                <c:pt idx="20">
                  <c:v>6.0736136587122864</c:v>
                </c:pt>
                <c:pt idx="21">
                  <c:v>6.941583017353171</c:v>
                </c:pt>
                <c:pt idx="22">
                  <c:v>3.6989606237776731</c:v>
                </c:pt>
                <c:pt idx="23">
                  <c:v>3.6453117161438184</c:v>
                </c:pt>
                <c:pt idx="24">
                  <c:v>4.903615492026054</c:v>
                </c:pt>
                <c:pt idx="25">
                  <c:v>4.5240285366957265</c:v>
                </c:pt>
                <c:pt idx="26">
                  <c:v>4.509166016898047</c:v>
                </c:pt>
                <c:pt idx="27">
                  <c:v>4.5787881779961639</c:v>
                </c:pt>
                <c:pt idx="28">
                  <c:v>6.9779751538649659</c:v>
                </c:pt>
                <c:pt idx="29">
                  <c:v>8.1660577543237363</c:v>
                </c:pt>
                <c:pt idx="30">
                  <c:v>10.806631850281629</c:v>
                </c:pt>
                <c:pt idx="31">
                  <c:v>14.634643333845878</c:v>
                </c:pt>
                <c:pt idx="32">
                  <c:v>15.522857609572275</c:v>
                </c:pt>
                <c:pt idx="33">
                  <c:v>12.19794833612632</c:v>
                </c:pt>
                <c:pt idx="34">
                  <c:v>13.629170594882982</c:v>
                </c:pt>
                <c:pt idx="35">
                  <c:v>13.399924020286747</c:v>
                </c:pt>
                <c:pt idx="36">
                  <c:v>15.876633051575435</c:v>
                </c:pt>
                <c:pt idx="37">
                  <c:v>13.779246536871829</c:v>
                </c:pt>
                <c:pt idx="38">
                  <c:v>16.726641213186241</c:v>
                </c:pt>
                <c:pt idx="39">
                  <c:v>19.116480025857392</c:v>
                </c:pt>
                <c:pt idx="40">
                  <c:v>22.80339370819085</c:v>
                </c:pt>
                <c:pt idx="41">
                  <c:v>21.556876971086261</c:v>
                </c:pt>
                <c:pt idx="42">
                  <c:v>19.332199356016933</c:v>
                </c:pt>
                <c:pt idx="43">
                  <c:v>26.776091342736908</c:v>
                </c:pt>
                <c:pt idx="44">
                  <c:v>23.624040419195502</c:v>
                </c:pt>
                <c:pt idx="45">
                  <c:v>13.509918630082744</c:v>
                </c:pt>
                <c:pt idx="46">
                  <c:v>6.8452556004673273</c:v>
                </c:pt>
                <c:pt idx="47">
                  <c:v>3.3524181996557902</c:v>
                </c:pt>
                <c:pt idx="48">
                  <c:v>1.5606018953485199</c:v>
                </c:pt>
                <c:pt idx="49">
                  <c:v>0.78285670356342008</c:v>
                </c:pt>
                <c:pt idx="50">
                  <c:v>0.37396967070371329</c:v>
                </c:pt>
                <c:pt idx="51">
                  <c:v>0.18626708818833376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F4-4F57-879E-D8DC7670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4"/>
        <c:tickMarkSkip val="10"/>
        <c:noMultiLvlLbl val="0"/>
      </c:catAx>
      <c:valAx>
        <c:axId val="-17901760"/>
        <c:scaling>
          <c:orientation val="maxMin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9665526480041469"/>
          <c:w val="0.84708403351427775"/>
          <c:h val="0.1033447351995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2/3/2022 - 2/5/2022</a:t>
            </a:r>
          </a:p>
        </c:rich>
      </c:tx>
      <c:layout>
        <c:manualLayout>
          <c:xMode val="edge"/>
          <c:yMode val="edge"/>
          <c:x val="0.35669007496590616"/>
          <c:y val="9.30031984516092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7.8194577319595213E-2"/>
          <c:w val="0.81499530597322634"/>
          <c:h val="0.52265345960266163"/>
        </c:manualLayout>
      </c:layout>
      <c:barChart>
        <c:barDir val="col"/>
        <c:grouping val="clustered"/>
        <c:varyColors val="0"/>
        <c:ser>
          <c:idx val="4"/>
          <c:order val="0"/>
          <c:tx>
            <c:v>Precipitation</c:v>
          </c:tx>
          <c:spPr>
            <a:solidFill>
              <a:schemeClr val="accent5"/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charts!$A$64:$A$133</c:f>
              <c:strCache>
                <c:ptCount val="70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  <c:pt idx="37">
                  <c:v>2/4/2022 3:00:00 PM</c:v>
                </c:pt>
                <c:pt idx="38">
                  <c:v>2/4/2022 4:00:00 PM</c:v>
                </c:pt>
                <c:pt idx="39">
                  <c:v>2/4/2022 5:00:00 PM</c:v>
                </c:pt>
                <c:pt idx="40">
                  <c:v>2/4/2022 6:00:00 PM</c:v>
                </c:pt>
                <c:pt idx="41">
                  <c:v>2/4/2022 7:00:00 PM</c:v>
                </c:pt>
                <c:pt idx="42">
                  <c:v>2/4/2022 8:00:00 PM</c:v>
                </c:pt>
                <c:pt idx="43">
                  <c:v>2/4/2022 9:00:00 PM</c:v>
                </c:pt>
                <c:pt idx="44">
                  <c:v>2/4/2022 10:00:00 PM</c:v>
                </c:pt>
                <c:pt idx="45">
                  <c:v>2/4/2022 11:00:00 PM</c:v>
                </c:pt>
                <c:pt idx="46">
                  <c:v>2/5/2022 12:00:00 AM</c:v>
                </c:pt>
                <c:pt idx="47">
                  <c:v>2/5/2022 1:00:00 AM</c:v>
                </c:pt>
                <c:pt idx="48">
                  <c:v>2/5/2022 2:00:00 AM</c:v>
                </c:pt>
                <c:pt idx="49">
                  <c:v>2/5/2022 3:00:00 AM</c:v>
                </c:pt>
                <c:pt idx="50">
                  <c:v>2/5/2022 4:00:00 AM</c:v>
                </c:pt>
                <c:pt idx="51">
                  <c:v>2/5/2022 5:00:00 AM</c:v>
                </c:pt>
                <c:pt idx="52">
                  <c:v>2/5/2022 6:00:00 AM</c:v>
                </c:pt>
                <c:pt idx="53">
                  <c:v>2/5/2022 7:00:00 AM</c:v>
                </c:pt>
                <c:pt idx="54">
                  <c:v>2/5/2022 8:00:00 AM</c:v>
                </c:pt>
                <c:pt idx="55">
                  <c:v>2/5/2022 9:00:00 AM</c:v>
                </c:pt>
                <c:pt idx="56">
                  <c:v>2/5/2022 10:00:00 AM</c:v>
                </c:pt>
                <c:pt idx="57">
                  <c:v>2/5/2022 11:00:00 AM</c:v>
                </c:pt>
                <c:pt idx="58">
                  <c:v>2/5/2022 12:00:00 PM</c:v>
                </c:pt>
                <c:pt idx="59">
                  <c:v>2/5/2022 1:00:00 PM</c:v>
                </c:pt>
                <c:pt idx="60">
                  <c:v>2/5/2022 2:00:00 PM</c:v>
                </c:pt>
                <c:pt idx="61">
                  <c:v>2/5/2022 3:00:00 PM</c:v>
                </c:pt>
                <c:pt idx="62">
                  <c:v>2/5/2022 4:00:00 PM</c:v>
                </c:pt>
                <c:pt idx="63">
                  <c:v>2/5/2022 5:00:00 PM</c:v>
                </c:pt>
                <c:pt idx="64">
                  <c:v>2/5/2022 6:00:00 PM</c:v>
                </c:pt>
                <c:pt idx="65">
                  <c:v>2/5/2022 7:00:00 PM</c:v>
                </c:pt>
                <c:pt idx="66">
                  <c:v>2/5/2022 8:00:00 PM</c:v>
                </c:pt>
                <c:pt idx="67">
                  <c:v>2/5/2022 9:00:00 PM</c:v>
                </c:pt>
                <c:pt idx="68">
                  <c:v>2/5/2022 10:00:00 PM</c:v>
                </c:pt>
                <c:pt idx="69">
                  <c:v>2/5/2022 11:00:00 PM</c:v>
                </c:pt>
              </c:strCache>
            </c:strRef>
          </c:cat>
          <c:val>
            <c:numRef>
              <c:f>charts!$C$64:$C$133</c:f>
              <c:numCache>
                <c:formatCode>General</c:formatCode>
                <c:ptCount val="7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5.3</c:v>
                </c:pt>
                <c:pt idx="22">
                  <c:v>9.16</c:v>
                </c:pt>
                <c:pt idx="23">
                  <c:v>8.4</c:v>
                </c:pt>
                <c:pt idx="24">
                  <c:v>2.2000000000000002</c:v>
                </c:pt>
                <c:pt idx="25">
                  <c:v>3.75</c:v>
                </c:pt>
                <c:pt idx="26">
                  <c:v>2.7440000000000002</c:v>
                </c:pt>
                <c:pt idx="27">
                  <c:v>1.738</c:v>
                </c:pt>
                <c:pt idx="28">
                  <c:v>0.73199999999999898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4.16</c:v>
                </c:pt>
                <c:pt idx="52">
                  <c:v>7.2800000000000011</c:v>
                </c:pt>
                <c:pt idx="53">
                  <c:v>5.2</c:v>
                </c:pt>
                <c:pt idx="54">
                  <c:v>3.12</c:v>
                </c:pt>
                <c:pt idx="55">
                  <c:v>1.04</c:v>
                </c:pt>
                <c:pt idx="56">
                  <c:v>1.04</c:v>
                </c:pt>
                <c:pt idx="57">
                  <c:v>0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0</c:v>
                </c:pt>
                <c:pt idx="62">
                  <c:v>0</c:v>
                </c:pt>
                <c:pt idx="63">
                  <c:v>2.08</c:v>
                </c:pt>
                <c:pt idx="64">
                  <c:v>3.12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E-4460-B1A9-4BFF4B29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charts!$A$64:$A$133</c:f>
              <c:strCache>
                <c:ptCount val="70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  <c:pt idx="37">
                  <c:v>2/4/2022 3:00:00 PM</c:v>
                </c:pt>
                <c:pt idx="38">
                  <c:v>2/4/2022 4:00:00 PM</c:v>
                </c:pt>
                <c:pt idx="39">
                  <c:v>2/4/2022 5:00:00 PM</c:v>
                </c:pt>
                <c:pt idx="40">
                  <c:v>2/4/2022 6:00:00 PM</c:v>
                </c:pt>
                <c:pt idx="41">
                  <c:v>2/4/2022 7:00:00 PM</c:v>
                </c:pt>
                <c:pt idx="42">
                  <c:v>2/4/2022 8:00:00 PM</c:v>
                </c:pt>
                <c:pt idx="43">
                  <c:v>2/4/2022 9:00:00 PM</c:v>
                </c:pt>
                <c:pt idx="44">
                  <c:v>2/4/2022 10:00:00 PM</c:v>
                </c:pt>
                <c:pt idx="45">
                  <c:v>2/4/2022 11:00:00 PM</c:v>
                </c:pt>
                <c:pt idx="46">
                  <c:v>2/5/2022 12:00:00 AM</c:v>
                </c:pt>
                <c:pt idx="47">
                  <c:v>2/5/2022 1:00:00 AM</c:v>
                </c:pt>
                <c:pt idx="48">
                  <c:v>2/5/2022 2:00:00 AM</c:v>
                </c:pt>
                <c:pt idx="49">
                  <c:v>2/5/2022 3:00:00 AM</c:v>
                </c:pt>
                <c:pt idx="50">
                  <c:v>2/5/2022 4:00:00 AM</c:v>
                </c:pt>
                <c:pt idx="51">
                  <c:v>2/5/2022 5:00:00 AM</c:v>
                </c:pt>
                <c:pt idx="52">
                  <c:v>2/5/2022 6:00:00 AM</c:v>
                </c:pt>
                <c:pt idx="53">
                  <c:v>2/5/2022 7:00:00 AM</c:v>
                </c:pt>
                <c:pt idx="54">
                  <c:v>2/5/2022 8:00:00 AM</c:v>
                </c:pt>
                <c:pt idx="55">
                  <c:v>2/5/2022 9:00:00 AM</c:v>
                </c:pt>
                <c:pt idx="56">
                  <c:v>2/5/2022 10:00:00 AM</c:v>
                </c:pt>
                <c:pt idx="57">
                  <c:v>2/5/2022 11:00:00 AM</c:v>
                </c:pt>
                <c:pt idx="58">
                  <c:v>2/5/2022 12:00:00 PM</c:v>
                </c:pt>
                <c:pt idx="59">
                  <c:v>2/5/2022 1:00:00 PM</c:v>
                </c:pt>
                <c:pt idx="60">
                  <c:v>2/5/2022 2:00:00 PM</c:v>
                </c:pt>
                <c:pt idx="61">
                  <c:v>2/5/2022 3:00:00 PM</c:v>
                </c:pt>
                <c:pt idx="62">
                  <c:v>2/5/2022 4:00:00 PM</c:v>
                </c:pt>
                <c:pt idx="63">
                  <c:v>2/5/2022 5:00:00 PM</c:v>
                </c:pt>
                <c:pt idx="64">
                  <c:v>2/5/2022 6:00:00 PM</c:v>
                </c:pt>
                <c:pt idx="65">
                  <c:v>2/5/2022 7:00:00 PM</c:v>
                </c:pt>
                <c:pt idx="66">
                  <c:v>2/5/2022 8:00:00 PM</c:v>
                </c:pt>
                <c:pt idx="67">
                  <c:v>2/5/2022 9:00:00 PM</c:v>
                </c:pt>
                <c:pt idx="68">
                  <c:v>2/5/2022 10:00:00 PM</c:v>
                </c:pt>
                <c:pt idx="69">
                  <c:v>2/5/2022 11:00:00 PM</c:v>
                </c:pt>
              </c:strCache>
            </c:strRef>
          </c:xVal>
          <c:yVal>
            <c:numRef>
              <c:f>charts!$B$64:$B$133</c:f>
              <c:numCache>
                <c:formatCode>General</c:formatCode>
                <c:ptCount val="70"/>
                <c:pt idx="0">
                  <c:v>0.20499999999999999</c:v>
                </c:pt>
                <c:pt idx="1">
                  <c:v>0.30999999999999994</c:v>
                </c:pt>
                <c:pt idx="2">
                  <c:v>1.282</c:v>
                </c:pt>
                <c:pt idx="3">
                  <c:v>1.915</c:v>
                </c:pt>
                <c:pt idx="4">
                  <c:v>1.3109999999999997</c:v>
                </c:pt>
                <c:pt idx="5">
                  <c:v>0.84499999999999997</c:v>
                </c:pt>
                <c:pt idx="6">
                  <c:v>0.78800000000000003</c:v>
                </c:pt>
                <c:pt idx="7">
                  <c:v>0.499</c:v>
                </c:pt>
                <c:pt idx="8">
                  <c:v>0.30400000000000005</c:v>
                </c:pt>
                <c:pt idx="9">
                  <c:v>0.20600000000000002</c:v>
                </c:pt>
                <c:pt idx="10">
                  <c:v>0.24000000000000002</c:v>
                </c:pt>
                <c:pt idx="11">
                  <c:v>0.19999999999999998</c:v>
                </c:pt>
                <c:pt idx="12">
                  <c:v>0.20699999999999999</c:v>
                </c:pt>
                <c:pt idx="13">
                  <c:v>0.20399999999999999</c:v>
                </c:pt>
                <c:pt idx="14">
                  <c:v>0.16700000000000001</c:v>
                </c:pt>
                <c:pt idx="15">
                  <c:v>0.121</c:v>
                </c:pt>
                <c:pt idx="16">
                  <c:v>6.5</c:v>
                </c:pt>
                <c:pt idx="17">
                  <c:v>0.36799999999999999</c:v>
                </c:pt>
                <c:pt idx="18">
                  <c:v>1.1860000000000002</c:v>
                </c:pt>
                <c:pt idx="19">
                  <c:v>1.2040000000000002</c:v>
                </c:pt>
                <c:pt idx="20">
                  <c:v>0.76100000000000001</c:v>
                </c:pt>
                <c:pt idx="21">
                  <c:v>0.45099999999999996</c:v>
                </c:pt>
                <c:pt idx="22">
                  <c:v>14.408000000000001</c:v>
                </c:pt>
                <c:pt idx="23">
                  <c:v>18.608000000000001</c:v>
                </c:pt>
                <c:pt idx="24">
                  <c:v>19.708000000000002</c:v>
                </c:pt>
                <c:pt idx="25">
                  <c:v>21.583000000000002</c:v>
                </c:pt>
                <c:pt idx="26">
                  <c:v>22.955000000000002</c:v>
                </c:pt>
                <c:pt idx="27">
                  <c:v>23.824000000000002</c:v>
                </c:pt>
                <c:pt idx="28">
                  <c:v>24.19</c:v>
                </c:pt>
                <c:pt idx="29">
                  <c:v>12.095000000000001</c:v>
                </c:pt>
                <c:pt idx="30">
                  <c:v>6.0475000000000003</c:v>
                </c:pt>
                <c:pt idx="31">
                  <c:v>3.0237500000000002</c:v>
                </c:pt>
                <c:pt idx="32">
                  <c:v>1.5118750000000001</c:v>
                </c:pt>
                <c:pt idx="33">
                  <c:v>0.75593750000000004</c:v>
                </c:pt>
                <c:pt idx="34">
                  <c:v>0.37796875000000002</c:v>
                </c:pt>
                <c:pt idx="35">
                  <c:v>0.18898437500000001</c:v>
                </c:pt>
                <c:pt idx="36">
                  <c:v>9.4492187500000005E-2</c:v>
                </c:pt>
                <c:pt idx="37">
                  <c:v>4.7246093750000002E-2</c:v>
                </c:pt>
                <c:pt idx="38">
                  <c:v>2.3623046875000001E-2</c:v>
                </c:pt>
                <c:pt idx="39">
                  <c:v>1.1811523437500001E-2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3.8528000000000002</c:v>
                </c:pt>
                <c:pt idx="52">
                  <c:v>8.5760000000000005</c:v>
                </c:pt>
                <c:pt idx="53">
                  <c:v>14.702400000000001</c:v>
                </c:pt>
                <c:pt idx="54">
                  <c:v>16.052800000000001</c:v>
                </c:pt>
                <c:pt idx="55">
                  <c:v>12.716799999999999</c:v>
                </c:pt>
                <c:pt idx="56">
                  <c:v>6.3808000000000007</c:v>
                </c:pt>
                <c:pt idx="57">
                  <c:v>4.5184000000000015</c:v>
                </c:pt>
                <c:pt idx="58">
                  <c:v>3.2256</c:v>
                </c:pt>
                <c:pt idx="59">
                  <c:v>2.5760000000000005</c:v>
                </c:pt>
                <c:pt idx="60">
                  <c:v>2.5280000000000005</c:v>
                </c:pt>
                <c:pt idx="61">
                  <c:v>2.8768000000000002</c:v>
                </c:pt>
                <c:pt idx="62">
                  <c:v>1.6688000000000001</c:v>
                </c:pt>
                <c:pt idx="63">
                  <c:v>0.4</c:v>
                </c:pt>
                <c:pt idx="64">
                  <c:v>2.4672000000000001</c:v>
                </c:pt>
                <c:pt idx="65">
                  <c:v>5.1808000000000005</c:v>
                </c:pt>
                <c:pt idx="66">
                  <c:v>3.3231999999999999</c:v>
                </c:pt>
                <c:pt idx="67">
                  <c:v>4.6543999999999999</c:v>
                </c:pt>
                <c:pt idx="68">
                  <c:v>3.7487999999999992</c:v>
                </c:pt>
                <c:pt idx="69">
                  <c:v>2.5808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E-4460-B1A9-4BFF4B29C26D}"/>
            </c:ext>
          </c:extLst>
        </c:ser>
        <c:ser>
          <c:idx val="1"/>
          <c:order val="2"/>
          <c:tx>
            <c:v>Observed Flow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charts!$A$64:$A$133</c:f>
              <c:strCache>
                <c:ptCount val="70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  <c:pt idx="37">
                  <c:v>2/4/2022 3:00:00 PM</c:v>
                </c:pt>
                <c:pt idx="38">
                  <c:v>2/4/2022 4:00:00 PM</c:v>
                </c:pt>
                <c:pt idx="39">
                  <c:v>2/4/2022 5:00:00 PM</c:v>
                </c:pt>
                <c:pt idx="40">
                  <c:v>2/4/2022 6:00:00 PM</c:v>
                </c:pt>
                <c:pt idx="41">
                  <c:v>2/4/2022 7:00:00 PM</c:v>
                </c:pt>
                <c:pt idx="42">
                  <c:v>2/4/2022 8:00:00 PM</c:v>
                </c:pt>
                <c:pt idx="43">
                  <c:v>2/4/2022 9:00:00 PM</c:v>
                </c:pt>
                <c:pt idx="44">
                  <c:v>2/4/2022 10:00:00 PM</c:v>
                </c:pt>
                <c:pt idx="45">
                  <c:v>2/4/2022 11:00:00 PM</c:v>
                </c:pt>
                <c:pt idx="46">
                  <c:v>2/5/2022 12:00:00 AM</c:v>
                </c:pt>
                <c:pt idx="47">
                  <c:v>2/5/2022 1:00:00 AM</c:v>
                </c:pt>
                <c:pt idx="48">
                  <c:v>2/5/2022 2:00:00 AM</c:v>
                </c:pt>
                <c:pt idx="49">
                  <c:v>2/5/2022 3:00:00 AM</c:v>
                </c:pt>
                <c:pt idx="50">
                  <c:v>2/5/2022 4:00:00 AM</c:v>
                </c:pt>
                <c:pt idx="51">
                  <c:v>2/5/2022 5:00:00 AM</c:v>
                </c:pt>
                <c:pt idx="52">
                  <c:v>2/5/2022 6:00:00 AM</c:v>
                </c:pt>
                <c:pt idx="53">
                  <c:v>2/5/2022 7:00:00 AM</c:v>
                </c:pt>
                <c:pt idx="54">
                  <c:v>2/5/2022 8:00:00 AM</c:v>
                </c:pt>
                <c:pt idx="55">
                  <c:v>2/5/2022 9:00:00 AM</c:v>
                </c:pt>
                <c:pt idx="56">
                  <c:v>2/5/2022 10:00:00 AM</c:v>
                </c:pt>
                <c:pt idx="57">
                  <c:v>2/5/2022 11:00:00 AM</c:v>
                </c:pt>
                <c:pt idx="58">
                  <c:v>2/5/2022 12:00:00 PM</c:v>
                </c:pt>
                <c:pt idx="59">
                  <c:v>2/5/2022 1:00:00 PM</c:v>
                </c:pt>
                <c:pt idx="60">
                  <c:v>2/5/2022 2:00:00 PM</c:v>
                </c:pt>
                <c:pt idx="61">
                  <c:v>2/5/2022 3:00:00 PM</c:v>
                </c:pt>
                <c:pt idx="62">
                  <c:v>2/5/2022 4:00:00 PM</c:v>
                </c:pt>
                <c:pt idx="63">
                  <c:v>2/5/2022 5:00:00 PM</c:v>
                </c:pt>
                <c:pt idx="64">
                  <c:v>2/5/2022 6:00:00 PM</c:v>
                </c:pt>
                <c:pt idx="65">
                  <c:v>2/5/2022 7:00:00 PM</c:v>
                </c:pt>
                <c:pt idx="66">
                  <c:v>2/5/2022 8:00:00 PM</c:v>
                </c:pt>
                <c:pt idx="67">
                  <c:v>2/5/2022 9:00:00 PM</c:v>
                </c:pt>
                <c:pt idx="68">
                  <c:v>2/5/2022 10:00:00 PM</c:v>
                </c:pt>
                <c:pt idx="69">
                  <c:v>2/5/2022 11:00:00 PM</c:v>
                </c:pt>
              </c:strCache>
            </c:strRef>
          </c:xVal>
          <c:yVal>
            <c:numRef>
              <c:f>charts!$D$64:$D$133</c:f>
              <c:numCache>
                <c:formatCode>General</c:formatCode>
                <c:ptCount val="70"/>
                <c:pt idx="0">
                  <c:v>0.20832533242092674</c:v>
                </c:pt>
                <c:pt idx="1">
                  <c:v>0.35707870117796531</c:v>
                </c:pt>
                <c:pt idx="2">
                  <c:v>1.6536824413344562</c:v>
                </c:pt>
                <c:pt idx="3">
                  <c:v>2.242192843432238</c:v>
                </c:pt>
                <c:pt idx="4">
                  <c:v>1.4067121153462081</c:v>
                </c:pt>
                <c:pt idx="5">
                  <c:v>1.0473776124556577</c:v>
                </c:pt>
                <c:pt idx="6">
                  <c:v>0.97539786572888021</c:v>
                </c:pt>
                <c:pt idx="7">
                  <c:v>0.54287827240267716</c:v>
                </c:pt>
                <c:pt idx="8">
                  <c:v>0.37571291285041203</c:v>
                </c:pt>
                <c:pt idx="9">
                  <c:v>0.23755660003964563</c:v>
                </c:pt>
                <c:pt idx="10">
                  <c:v>0.30937502027154434</c:v>
                </c:pt>
                <c:pt idx="11">
                  <c:v>0.23094953884282013</c:v>
                </c:pt>
                <c:pt idx="12">
                  <c:v>0.21846954659124485</c:v>
                </c:pt>
                <c:pt idx="13">
                  <c:v>0.24555383403900394</c:v>
                </c:pt>
                <c:pt idx="14">
                  <c:v>0.17634332468547442</c:v>
                </c:pt>
                <c:pt idx="15">
                  <c:v>0.12402686418518466</c:v>
                </c:pt>
                <c:pt idx="16">
                  <c:v>6.5012079672454899</c:v>
                </c:pt>
                <c:pt idx="17">
                  <c:v>0.4588560456759827</c:v>
                </c:pt>
                <c:pt idx="18">
                  <c:v>1.4972708237024599</c:v>
                </c:pt>
                <c:pt idx="19">
                  <c:v>1.4442198555090664</c:v>
                </c:pt>
                <c:pt idx="20">
                  <c:v>0.7922947141807225</c:v>
                </c:pt>
                <c:pt idx="21">
                  <c:v>0.45233323162475836</c:v>
                </c:pt>
                <c:pt idx="22">
                  <c:v>16.334415634856683</c:v>
                </c:pt>
                <c:pt idx="23">
                  <c:v>22.746555444102256</c:v>
                </c:pt>
                <c:pt idx="24">
                  <c:v>21.301052540538056</c:v>
                </c:pt>
                <c:pt idx="25">
                  <c:v>23.811614953036266</c:v>
                </c:pt>
                <c:pt idx="26">
                  <c:v>28.302438667747374</c:v>
                </c:pt>
                <c:pt idx="27">
                  <c:v>25.185385066857883</c:v>
                </c:pt>
                <c:pt idx="28">
                  <c:v>28.446123495181908</c:v>
                </c:pt>
                <c:pt idx="29">
                  <c:v>14.083337877241199</c:v>
                </c:pt>
                <c:pt idx="30">
                  <c:v>6.4480831411795663</c:v>
                </c:pt>
                <c:pt idx="31">
                  <c:v>3.3389731620885064</c:v>
                </c:pt>
                <c:pt idx="32">
                  <c:v>1.5289949005335852</c:v>
                </c:pt>
                <c:pt idx="33">
                  <c:v>0.88884345269435561</c:v>
                </c:pt>
                <c:pt idx="34">
                  <c:v>0.45481332731883228</c:v>
                </c:pt>
                <c:pt idx="35">
                  <c:v>0.20454466767907323</c:v>
                </c:pt>
                <c:pt idx="36">
                  <c:v>9.963307431114457E-2</c:v>
                </c:pt>
                <c:pt idx="37">
                  <c:v>5.2330908562524446E-2</c:v>
                </c:pt>
                <c:pt idx="38">
                  <c:v>2.3717966920460257E-2</c:v>
                </c:pt>
                <c:pt idx="39">
                  <c:v>1.2311082473317077E-2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4.8535088190922204</c:v>
                </c:pt>
                <c:pt idx="52">
                  <c:v>8.7373422901696394</c:v>
                </c:pt>
                <c:pt idx="53">
                  <c:v>14.815413160166829</c:v>
                </c:pt>
                <c:pt idx="54">
                  <c:v>19.944486638191876</c:v>
                </c:pt>
                <c:pt idx="55">
                  <c:v>13.710099425714947</c:v>
                </c:pt>
                <c:pt idx="56">
                  <c:v>6.5208628806635733</c:v>
                </c:pt>
                <c:pt idx="57">
                  <c:v>5.2468874967789594</c:v>
                </c:pt>
                <c:pt idx="58">
                  <c:v>3.9355787001539513</c:v>
                </c:pt>
                <c:pt idx="59">
                  <c:v>2.8977107289259192</c:v>
                </c:pt>
                <c:pt idx="60">
                  <c:v>3.103534320220763</c:v>
                </c:pt>
                <c:pt idx="61">
                  <c:v>3.1223011410638168</c:v>
                </c:pt>
                <c:pt idx="62">
                  <c:v>1.681999797220717</c:v>
                </c:pt>
                <c:pt idx="63">
                  <c:v>0.43730432406302594</c:v>
                </c:pt>
                <c:pt idx="64">
                  <c:v>3.0210062246504616</c:v>
                </c:pt>
                <c:pt idx="65">
                  <c:v>6.0603856104892593</c:v>
                </c:pt>
                <c:pt idx="66">
                  <c:v>3.7387278829008772</c:v>
                </c:pt>
                <c:pt idx="67">
                  <c:v>6.0193695435416119</c:v>
                </c:pt>
                <c:pt idx="68">
                  <c:v>4.7695857090260771</c:v>
                </c:pt>
                <c:pt idx="69">
                  <c:v>2.9739431249909813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8E-4460-B1A9-4BFF4B29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4"/>
        <c:tickMarkSkip val="20"/>
        <c:noMultiLvlLbl val="0"/>
      </c:catAx>
      <c:valAx>
        <c:axId val="-17901760"/>
        <c:scaling>
          <c:orientation val="maxMin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81642593274298725"/>
          <c:h val="0.1243396682724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2/3/2022 - 2/4/2022</a:t>
            </a:r>
          </a:p>
        </c:rich>
      </c:tx>
      <c:layout>
        <c:manualLayout>
          <c:xMode val="edge"/>
          <c:yMode val="edge"/>
          <c:x val="0.36542049639434743"/>
          <c:y val="2.5662521943571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0.1039066091885268"/>
          <c:w val="0.81499530597322634"/>
          <c:h val="0.49694142773373012"/>
        </c:manualLayout>
      </c:layout>
      <c:barChart>
        <c:barDir val="col"/>
        <c:grouping val="clustered"/>
        <c:varyColors val="0"/>
        <c:ser>
          <c:idx val="4"/>
          <c:order val="0"/>
          <c:tx>
            <c:v>Precipitation</c:v>
          </c:tx>
          <c:spPr>
            <a:solidFill>
              <a:schemeClr val="accent5"/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charts!$A$64:$A$100</c:f>
              <c:strCache>
                <c:ptCount val="37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</c:strCache>
            </c:strRef>
          </c:cat>
          <c:val>
            <c:numRef>
              <c:f>charts!$C$64:$C$100</c:f>
              <c:numCache>
                <c:formatCode>General</c:formatCode>
                <c:ptCount val="37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5.3</c:v>
                </c:pt>
                <c:pt idx="22">
                  <c:v>9.16</c:v>
                </c:pt>
                <c:pt idx="23">
                  <c:v>8.4</c:v>
                </c:pt>
                <c:pt idx="24">
                  <c:v>2.2000000000000002</c:v>
                </c:pt>
                <c:pt idx="25">
                  <c:v>3.75</c:v>
                </c:pt>
                <c:pt idx="26">
                  <c:v>2.7440000000000002</c:v>
                </c:pt>
                <c:pt idx="27">
                  <c:v>1.738</c:v>
                </c:pt>
                <c:pt idx="28">
                  <c:v>0.73199999999999898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4248-A5E2-173EF6DD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charts!$A$64:$A$100</c:f>
              <c:strCache>
                <c:ptCount val="37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</c:strCache>
            </c:strRef>
          </c:xVal>
          <c:yVal>
            <c:numRef>
              <c:f>charts!$B$64:$B$100</c:f>
              <c:numCache>
                <c:formatCode>General</c:formatCode>
                <c:ptCount val="37"/>
                <c:pt idx="0">
                  <c:v>0.20499999999999999</c:v>
                </c:pt>
                <c:pt idx="1">
                  <c:v>0.30999999999999994</c:v>
                </c:pt>
                <c:pt idx="2">
                  <c:v>1.282</c:v>
                </c:pt>
                <c:pt idx="3">
                  <c:v>1.915</c:v>
                </c:pt>
                <c:pt idx="4">
                  <c:v>1.3109999999999997</c:v>
                </c:pt>
                <c:pt idx="5">
                  <c:v>0.84499999999999997</c:v>
                </c:pt>
                <c:pt idx="6">
                  <c:v>0.78800000000000003</c:v>
                </c:pt>
                <c:pt idx="7">
                  <c:v>0.499</c:v>
                </c:pt>
                <c:pt idx="8">
                  <c:v>0.30400000000000005</c:v>
                </c:pt>
                <c:pt idx="9">
                  <c:v>0.20600000000000002</c:v>
                </c:pt>
                <c:pt idx="10">
                  <c:v>0.24000000000000002</c:v>
                </c:pt>
                <c:pt idx="11">
                  <c:v>0.19999999999999998</c:v>
                </c:pt>
                <c:pt idx="12">
                  <c:v>0.20699999999999999</c:v>
                </c:pt>
                <c:pt idx="13">
                  <c:v>0.20399999999999999</c:v>
                </c:pt>
                <c:pt idx="14">
                  <c:v>0.16700000000000001</c:v>
                </c:pt>
                <c:pt idx="15">
                  <c:v>0.121</c:v>
                </c:pt>
                <c:pt idx="16">
                  <c:v>6.5</c:v>
                </c:pt>
                <c:pt idx="17">
                  <c:v>0.36799999999999999</c:v>
                </c:pt>
                <c:pt idx="18">
                  <c:v>1.1860000000000002</c:v>
                </c:pt>
                <c:pt idx="19">
                  <c:v>1.2040000000000002</c:v>
                </c:pt>
                <c:pt idx="20">
                  <c:v>0.76100000000000001</c:v>
                </c:pt>
                <c:pt idx="21">
                  <c:v>0.45099999999999996</c:v>
                </c:pt>
                <c:pt idx="22">
                  <c:v>14.408000000000001</c:v>
                </c:pt>
                <c:pt idx="23">
                  <c:v>18.608000000000001</c:v>
                </c:pt>
                <c:pt idx="24">
                  <c:v>19.708000000000002</c:v>
                </c:pt>
                <c:pt idx="25">
                  <c:v>21.583000000000002</c:v>
                </c:pt>
                <c:pt idx="26">
                  <c:v>22.955000000000002</c:v>
                </c:pt>
                <c:pt idx="27">
                  <c:v>23.824000000000002</c:v>
                </c:pt>
                <c:pt idx="28">
                  <c:v>24.19</c:v>
                </c:pt>
                <c:pt idx="29">
                  <c:v>12.095000000000001</c:v>
                </c:pt>
                <c:pt idx="30">
                  <c:v>6.0475000000000003</c:v>
                </c:pt>
                <c:pt idx="31">
                  <c:v>3.0237500000000002</c:v>
                </c:pt>
                <c:pt idx="32">
                  <c:v>1.5118750000000001</c:v>
                </c:pt>
                <c:pt idx="33">
                  <c:v>0.75593750000000004</c:v>
                </c:pt>
                <c:pt idx="34">
                  <c:v>0.37796875000000002</c:v>
                </c:pt>
                <c:pt idx="35">
                  <c:v>0.18898437500000001</c:v>
                </c:pt>
                <c:pt idx="36">
                  <c:v>9.4492187500000005E-2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7-4248-A5E2-173EF6DD3F9A}"/>
            </c:ext>
          </c:extLst>
        </c:ser>
        <c:ser>
          <c:idx val="1"/>
          <c:order val="2"/>
          <c:tx>
            <c:v>Observed Flow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charts!$A$64:$A$100</c:f>
              <c:strCache>
                <c:ptCount val="37"/>
                <c:pt idx="0">
                  <c:v>2/3/2022 2:00:00 AM</c:v>
                </c:pt>
                <c:pt idx="1">
                  <c:v>2/3/2022 3:00:00 AM</c:v>
                </c:pt>
                <c:pt idx="2">
                  <c:v>2/3/2022 4:00:00 AM</c:v>
                </c:pt>
                <c:pt idx="3">
                  <c:v>2/3/2022 5:00:00 AM</c:v>
                </c:pt>
                <c:pt idx="4">
                  <c:v>2/3/2022 6:00:00 AM</c:v>
                </c:pt>
                <c:pt idx="5">
                  <c:v>2/3/2022 7:00:00 AM</c:v>
                </c:pt>
                <c:pt idx="6">
                  <c:v>2/3/2022 8:00:00 AM</c:v>
                </c:pt>
                <c:pt idx="7">
                  <c:v>2/3/2022 9:00:00 AM</c:v>
                </c:pt>
                <c:pt idx="8">
                  <c:v>2/3/2022 10:00:00 AM</c:v>
                </c:pt>
                <c:pt idx="9">
                  <c:v>2/3/2022 11:00:00 AM</c:v>
                </c:pt>
                <c:pt idx="10">
                  <c:v>2/3/2022 12:00:00 PM</c:v>
                </c:pt>
                <c:pt idx="11">
                  <c:v>2/3/2022 1:00:00 PM</c:v>
                </c:pt>
                <c:pt idx="12">
                  <c:v>2/3/2022 2:00:00 PM</c:v>
                </c:pt>
                <c:pt idx="13">
                  <c:v>2/3/2022 3:00:00 PM</c:v>
                </c:pt>
                <c:pt idx="14">
                  <c:v>2/3/2022 4:00:00 PM</c:v>
                </c:pt>
                <c:pt idx="15">
                  <c:v>2/3/2022 5:00:00 PM</c:v>
                </c:pt>
                <c:pt idx="16">
                  <c:v>2/3/2022 6:00:00 PM</c:v>
                </c:pt>
                <c:pt idx="17">
                  <c:v>2/3/2022 7:00:00 PM</c:v>
                </c:pt>
                <c:pt idx="18">
                  <c:v>2/3/2022 8:00:00 PM</c:v>
                </c:pt>
                <c:pt idx="19">
                  <c:v>2/3/2022 9:00:00 PM</c:v>
                </c:pt>
                <c:pt idx="20">
                  <c:v>2/3/2022 10:00:00 PM</c:v>
                </c:pt>
                <c:pt idx="21">
                  <c:v>2/3/2022 11:00:00 PM</c:v>
                </c:pt>
                <c:pt idx="22">
                  <c:v>2/4/2022 12:00:00 AM</c:v>
                </c:pt>
                <c:pt idx="23">
                  <c:v>2/4/2022 1:00:00 AM</c:v>
                </c:pt>
                <c:pt idx="24">
                  <c:v>2/4/2022 2:00:00 AM</c:v>
                </c:pt>
                <c:pt idx="25">
                  <c:v>2/4/2022 3:00:00 AM</c:v>
                </c:pt>
                <c:pt idx="26">
                  <c:v>2/4/2022 4:00:00 AM</c:v>
                </c:pt>
                <c:pt idx="27">
                  <c:v>2/4/2022 5:00:00 AM</c:v>
                </c:pt>
                <c:pt idx="28">
                  <c:v>2/4/2022 6:00:00 AM</c:v>
                </c:pt>
                <c:pt idx="29">
                  <c:v>2/4/2022 7:00:00 AM</c:v>
                </c:pt>
                <c:pt idx="30">
                  <c:v>2/4/2022 8:00:00 AM</c:v>
                </c:pt>
                <c:pt idx="31">
                  <c:v>2/4/2022 9:00:00 AM</c:v>
                </c:pt>
                <c:pt idx="32">
                  <c:v>2/4/2022 10:00:00 AM</c:v>
                </c:pt>
                <c:pt idx="33">
                  <c:v>2/4/2022 11:00:00 AM</c:v>
                </c:pt>
                <c:pt idx="34">
                  <c:v>2/4/2022 12:00:00 PM</c:v>
                </c:pt>
                <c:pt idx="35">
                  <c:v>2/4/2022 1:00:00 PM</c:v>
                </c:pt>
                <c:pt idx="36">
                  <c:v>2/4/2022 2:00:00 PM</c:v>
                </c:pt>
              </c:strCache>
            </c:strRef>
          </c:xVal>
          <c:yVal>
            <c:numRef>
              <c:f>charts!$D$64:$D$100</c:f>
              <c:numCache>
                <c:formatCode>General</c:formatCode>
                <c:ptCount val="37"/>
                <c:pt idx="0">
                  <c:v>0.20832533242092674</c:v>
                </c:pt>
                <c:pt idx="1">
                  <c:v>0.35707870117796531</c:v>
                </c:pt>
                <c:pt idx="2">
                  <c:v>1.6536824413344562</c:v>
                </c:pt>
                <c:pt idx="3">
                  <c:v>2.242192843432238</c:v>
                </c:pt>
                <c:pt idx="4">
                  <c:v>1.4067121153462081</c:v>
                </c:pt>
                <c:pt idx="5">
                  <c:v>1.0473776124556577</c:v>
                </c:pt>
                <c:pt idx="6">
                  <c:v>0.97539786572888021</c:v>
                </c:pt>
                <c:pt idx="7">
                  <c:v>0.54287827240267716</c:v>
                </c:pt>
                <c:pt idx="8">
                  <c:v>0.37571291285041203</c:v>
                </c:pt>
                <c:pt idx="9">
                  <c:v>0.23755660003964563</c:v>
                </c:pt>
                <c:pt idx="10">
                  <c:v>0.30937502027154434</c:v>
                </c:pt>
                <c:pt idx="11">
                  <c:v>0.23094953884282013</c:v>
                </c:pt>
                <c:pt idx="12">
                  <c:v>0.21846954659124485</c:v>
                </c:pt>
                <c:pt idx="13">
                  <c:v>0.24555383403900394</c:v>
                </c:pt>
                <c:pt idx="14">
                  <c:v>0.17634332468547442</c:v>
                </c:pt>
                <c:pt idx="15">
                  <c:v>0.12402686418518466</c:v>
                </c:pt>
                <c:pt idx="16">
                  <c:v>6.5012079672454899</c:v>
                </c:pt>
                <c:pt idx="17">
                  <c:v>0.4588560456759827</c:v>
                </c:pt>
                <c:pt idx="18">
                  <c:v>1.4972708237024599</c:v>
                </c:pt>
                <c:pt idx="19">
                  <c:v>1.4442198555090664</c:v>
                </c:pt>
                <c:pt idx="20">
                  <c:v>0.7922947141807225</c:v>
                </c:pt>
                <c:pt idx="21">
                  <c:v>0.45233323162475836</c:v>
                </c:pt>
                <c:pt idx="22">
                  <c:v>16.334415634856683</c:v>
                </c:pt>
                <c:pt idx="23">
                  <c:v>22.746555444102256</c:v>
                </c:pt>
                <c:pt idx="24">
                  <c:v>21.301052540538056</c:v>
                </c:pt>
                <c:pt idx="25">
                  <c:v>23.811614953036266</c:v>
                </c:pt>
                <c:pt idx="26">
                  <c:v>28.302438667747374</c:v>
                </c:pt>
                <c:pt idx="27">
                  <c:v>25.185385066857883</c:v>
                </c:pt>
                <c:pt idx="28">
                  <c:v>28.446123495181908</c:v>
                </c:pt>
                <c:pt idx="29">
                  <c:v>14.083337877241199</c:v>
                </c:pt>
                <c:pt idx="30">
                  <c:v>6.4480831411795663</c:v>
                </c:pt>
                <c:pt idx="31">
                  <c:v>3.3389731620885064</c:v>
                </c:pt>
                <c:pt idx="32">
                  <c:v>1.5289949005335852</c:v>
                </c:pt>
                <c:pt idx="33">
                  <c:v>0.88884345269435561</c:v>
                </c:pt>
                <c:pt idx="34">
                  <c:v>0.45481332731883228</c:v>
                </c:pt>
                <c:pt idx="35">
                  <c:v>0.20454466767907323</c:v>
                </c:pt>
                <c:pt idx="36">
                  <c:v>9.963307431114457E-2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7-4248-A5E2-173EF6DD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2"/>
        <c:tickMarkSkip val="20"/>
        <c:noMultiLvlLbl val="0"/>
      </c:catAx>
      <c:valAx>
        <c:axId val="-17901760"/>
        <c:scaling>
          <c:orientation val="maxMin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1725573523954409"/>
          <c:h val="0.1243396682724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4/4/2022</a:t>
            </a:r>
            <a:r>
              <a:rPr lang="es-US" sz="1800" b="1" baseline="0"/>
              <a:t> -</a:t>
            </a:r>
            <a:r>
              <a:rPr lang="es-US" sz="1800" b="1"/>
              <a:t> 4/24/2022</a:t>
            </a:r>
          </a:p>
        </c:rich>
      </c:tx>
      <c:layout>
        <c:manualLayout>
          <c:xMode val="edge"/>
          <c:yMode val="edge"/>
          <c:x val="0.3392292321090235"/>
          <c:y val="2.3325064500941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9.9231694303266518E-2"/>
          <c:w val="0.81499530597322634"/>
          <c:h val="0.50161634261899035"/>
        </c:manualLayout>
      </c:layout>
      <c:barChart>
        <c:barDir val="col"/>
        <c:grouping val="clustered"/>
        <c:varyColors val="0"/>
        <c:ser>
          <c:idx val="4"/>
          <c:order val="0"/>
          <c:tx>
            <c:v>Precipitation</c:v>
          </c:tx>
          <c:spPr>
            <a:solidFill>
              <a:schemeClr val="accent5"/>
            </a:solidFill>
            <a:ln w="28575">
              <a:solidFill>
                <a:schemeClr val="accent1"/>
              </a:solidFill>
            </a:ln>
            <a:effectLst/>
          </c:spPr>
          <c:invertIfNegative val="0"/>
          <c:cat>
            <c:strRef>
              <c:f>charts!$A$136:$A$622</c:f>
              <c:strCache>
                <c:ptCount val="487"/>
                <c:pt idx="0">
                  <c:v>4/4/2022 2:00:00 AM</c:v>
                </c:pt>
                <c:pt idx="1">
                  <c:v>4/4/2022 3:00:00 AM</c:v>
                </c:pt>
                <c:pt idx="2">
                  <c:v>4/4/2022 4:00:00 AM</c:v>
                </c:pt>
                <c:pt idx="3">
                  <c:v>4/4/2022 5:00:00 AM</c:v>
                </c:pt>
                <c:pt idx="4">
                  <c:v>4/4/2022 6:00:00 AM</c:v>
                </c:pt>
                <c:pt idx="5">
                  <c:v>4/4/2022 7:00:00 AM</c:v>
                </c:pt>
                <c:pt idx="6">
                  <c:v>4/4/2022 8:00:00 AM</c:v>
                </c:pt>
                <c:pt idx="7">
                  <c:v>4/4/2022 9:00:00 AM</c:v>
                </c:pt>
                <c:pt idx="8">
                  <c:v>4/4/2022 10:00:00 AM</c:v>
                </c:pt>
                <c:pt idx="9">
                  <c:v>4/4/2022 11:00:00 AM</c:v>
                </c:pt>
                <c:pt idx="10">
                  <c:v>4/4/2022 12:00:00 PM</c:v>
                </c:pt>
                <c:pt idx="11">
                  <c:v>4/4/2022 1:00:00 PM</c:v>
                </c:pt>
                <c:pt idx="12">
                  <c:v>4/4/2022 2:00:00 PM</c:v>
                </c:pt>
                <c:pt idx="13">
                  <c:v>4/4/2022 3:00:00 PM</c:v>
                </c:pt>
                <c:pt idx="14">
                  <c:v>4/4/2022 4:00:00 PM</c:v>
                </c:pt>
                <c:pt idx="15">
                  <c:v>4/4/2022 5:00:00 PM</c:v>
                </c:pt>
                <c:pt idx="16">
                  <c:v>4/4/2022 6:00:00 PM</c:v>
                </c:pt>
                <c:pt idx="17">
                  <c:v>4/4/2022 7:00:00 PM</c:v>
                </c:pt>
                <c:pt idx="18">
                  <c:v>4/4/2022 8:00:00 PM</c:v>
                </c:pt>
                <c:pt idx="19">
                  <c:v>4/4/2022 9:00:00 PM</c:v>
                </c:pt>
                <c:pt idx="20">
                  <c:v>4/4/2022 10:00:00 PM</c:v>
                </c:pt>
                <c:pt idx="21">
                  <c:v>4/4/2022 11:00:00 PM</c:v>
                </c:pt>
                <c:pt idx="22">
                  <c:v>4/5/2022 12:00:00 AM</c:v>
                </c:pt>
                <c:pt idx="23">
                  <c:v>4/5/2022 1:00:00 AM</c:v>
                </c:pt>
                <c:pt idx="24">
                  <c:v>4/5/2022 2:00:00 AM</c:v>
                </c:pt>
                <c:pt idx="25">
                  <c:v>4/5/2022 3:00:00 AM</c:v>
                </c:pt>
                <c:pt idx="26">
                  <c:v>4/5/2022 4:00:00 AM</c:v>
                </c:pt>
                <c:pt idx="27">
                  <c:v>4/5/2022 5:00:00 AM</c:v>
                </c:pt>
                <c:pt idx="28">
                  <c:v>4/5/2022 6:00:00 AM</c:v>
                </c:pt>
                <c:pt idx="29">
                  <c:v>4/5/2022 7:00:00 AM</c:v>
                </c:pt>
                <c:pt idx="30">
                  <c:v>4/5/2022 8:00:00 AM</c:v>
                </c:pt>
                <c:pt idx="31">
                  <c:v>4/5/2022 9:00:00 AM</c:v>
                </c:pt>
                <c:pt idx="32">
                  <c:v>4/5/2022 10:00:00 AM</c:v>
                </c:pt>
                <c:pt idx="33">
                  <c:v>4/5/2022 11:00:00 AM</c:v>
                </c:pt>
                <c:pt idx="34">
                  <c:v>4/5/2022 12:00:00 PM</c:v>
                </c:pt>
                <c:pt idx="35">
                  <c:v>4/5/2022 1:00:00 PM</c:v>
                </c:pt>
                <c:pt idx="36">
                  <c:v>4/5/2022 2:00:00 PM</c:v>
                </c:pt>
                <c:pt idx="37">
                  <c:v>4/5/2022 3:00:00 PM</c:v>
                </c:pt>
                <c:pt idx="38">
                  <c:v>4/5/2022 4:00:00 PM</c:v>
                </c:pt>
                <c:pt idx="39">
                  <c:v>4/5/2022 5:00:00 PM</c:v>
                </c:pt>
                <c:pt idx="40">
                  <c:v>4/5/2022 6:00:00 PM</c:v>
                </c:pt>
                <c:pt idx="41">
                  <c:v>4/5/2022 7:00:00 PM</c:v>
                </c:pt>
                <c:pt idx="42">
                  <c:v>4/5/2022 8:00:00 PM</c:v>
                </c:pt>
                <c:pt idx="43">
                  <c:v>4/5/2022 9:00:00 PM</c:v>
                </c:pt>
                <c:pt idx="44">
                  <c:v>4/5/2022 10:00:00 PM</c:v>
                </c:pt>
                <c:pt idx="45">
                  <c:v>4/5/2022 11:00:00 PM</c:v>
                </c:pt>
                <c:pt idx="46">
                  <c:v>4/6/2022 12:00:00 AM</c:v>
                </c:pt>
                <c:pt idx="47">
                  <c:v>4/6/2022 1:00:00 AM</c:v>
                </c:pt>
                <c:pt idx="48">
                  <c:v>4/6/2022 2:00:00 AM</c:v>
                </c:pt>
                <c:pt idx="49">
                  <c:v>4/6/2022 3:00:00 AM</c:v>
                </c:pt>
                <c:pt idx="50">
                  <c:v>4/6/2022 4:00:00 AM</c:v>
                </c:pt>
                <c:pt idx="51">
                  <c:v>4/6/2022 5:00:00 AM</c:v>
                </c:pt>
                <c:pt idx="52">
                  <c:v>4/6/2022 6:00:00 AM</c:v>
                </c:pt>
                <c:pt idx="53">
                  <c:v>4/6/2022 7:00:00 AM</c:v>
                </c:pt>
                <c:pt idx="54">
                  <c:v>4/6/2022 8:00:00 AM</c:v>
                </c:pt>
                <c:pt idx="55">
                  <c:v>4/6/2022 9:00:00 AM</c:v>
                </c:pt>
                <c:pt idx="56">
                  <c:v>4/6/2022 10:00:00 AM</c:v>
                </c:pt>
                <c:pt idx="57">
                  <c:v>4/6/2022 11:00:00 AM</c:v>
                </c:pt>
                <c:pt idx="58">
                  <c:v>4/6/2022 12:00:00 PM</c:v>
                </c:pt>
                <c:pt idx="59">
                  <c:v>4/6/2022 1:00:00 PM</c:v>
                </c:pt>
                <c:pt idx="60">
                  <c:v>4/6/2022 2:00:00 PM</c:v>
                </c:pt>
                <c:pt idx="61">
                  <c:v>4/6/2022 3:00:00 PM</c:v>
                </c:pt>
                <c:pt idx="62">
                  <c:v>4/6/2022 4:00:00 PM</c:v>
                </c:pt>
                <c:pt idx="63">
                  <c:v>4/6/2022 5:00:00 PM</c:v>
                </c:pt>
                <c:pt idx="64">
                  <c:v>4/6/2022 6:00:00 PM</c:v>
                </c:pt>
                <c:pt idx="65">
                  <c:v>4/6/2022 7:00:00 PM</c:v>
                </c:pt>
                <c:pt idx="66">
                  <c:v>4/6/2022 8:00:00 PM</c:v>
                </c:pt>
                <c:pt idx="67">
                  <c:v>4/6/2022 9:00:00 PM</c:v>
                </c:pt>
                <c:pt idx="68">
                  <c:v>4/6/2022 10:00:00 PM</c:v>
                </c:pt>
                <c:pt idx="69">
                  <c:v>4/6/2022 11:00:00 PM</c:v>
                </c:pt>
                <c:pt idx="70">
                  <c:v>4/7/2022 12:00:00 AM</c:v>
                </c:pt>
                <c:pt idx="71">
                  <c:v>4/7/2022 1:00:00 AM</c:v>
                </c:pt>
                <c:pt idx="72">
                  <c:v>4/7/2022 2:00:00 AM</c:v>
                </c:pt>
                <c:pt idx="73">
                  <c:v>4/7/2022 3:00:00 AM</c:v>
                </c:pt>
                <c:pt idx="74">
                  <c:v>4/7/2022 4:00:00 AM</c:v>
                </c:pt>
                <c:pt idx="75">
                  <c:v>4/7/2022 5:00:00 AM</c:v>
                </c:pt>
                <c:pt idx="76">
                  <c:v>4/7/2022 6:00:00 AM</c:v>
                </c:pt>
                <c:pt idx="77">
                  <c:v>4/7/2022 7:00:00 AM</c:v>
                </c:pt>
                <c:pt idx="78">
                  <c:v>4/7/2022 8:00:00 AM</c:v>
                </c:pt>
                <c:pt idx="79">
                  <c:v>4/7/2022 9:00:00 AM</c:v>
                </c:pt>
                <c:pt idx="80">
                  <c:v>4/7/2022 10:00:00 AM</c:v>
                </c:pt>
                <c:pt idx="81">
                  <c:v>4/7/2022 11:00:00 AM</c:v>
                </c:pt>
                <c:pt idx="82">
                  <c:v>4/7/2022 12:00:00 PM</c:v>
                </c:pt>
                <c:pt idx="83">
                  <c:v>4/7/2022 1:00:00 PM</c:v>
                </c:pt>
                <c:pt idx="84">
                  <c:v>4/7/2022 2:00:00 PM</c:v>
                </c:pt>
                <c:pt idx="85">
                  <c:v>4/7/2022 3:00:00 PM</c:v>
                </c:pt>
                <c:pt idx="86">
                  <c:v>4/7/2022 4:00:00 PM</c:v>
                </c:pt>
                <c:pt idx="87">
                  <c:v>4/7/2022 5:00:00 PM</c:v>
                </c:pt>
                <c:pt idx="88">
                  <c:v>4/7/2022 6:00:00 PM</c:v>
                </c:pt>
                <c:pt idx="89">
                  <c:v>4/7/2022 7:00:00 PM</c:v>
                </c:pt>
                <c:pt idx="90">
                  <c:v>4/7/2022 8:00:00 PM</c:v>
                </c:pt>
                <c:pt idx="91">
                  <c:v>4/7/2022 9:00:00 PM</c:v>
                </c:pt>
                <c:pt idx="92">
                  <c:v>4/7/2022 10:00:00 PM</c:v>
                </c:pt>
                <c:pt idx="93">
                  <c:v>4/7/2022 11:00:00 PM</c:v>
                </c:pt>
                <c:pt idx="94">
                  <c:v>4/8/2022 12:00:00 AM</c:v>
                </c:pt>
                <c:pt idx="95">
                  <c:v>4/8/2022 1:00:00 AM</c:v>
                </c:pt>
                <c:pt idx="96">
                  <c:v>4/8/2022 2:00:00 AM</c:v>
                </c:pt>
                <c:pt idx="97">
                  <c:v>4/8/2022 3:00:00 AM</c:v>
                </c:pt>
                <c:pt idx="98">
                  <c:v>4/8/2022 4:00:00 AM</c:v>
                </c:pt>
                <c:pt idx="99">
                  <c:v>4/8/2022 5:00:00 AM</c:v>
                </c:pt>
                <c:pt idx="100">
                  <c:v>4/8/2022 6:00:00 AM</c:v>
                </c:pt>
                <c:pt idx="101">
                  <c:v>4/8/2022 7:00:00 AM</c:v>
                </c:pt>
                <c:pt idx="102">
                  <c:v>4/8/2022 8:00:00 AM</c:v>
                </c:pt>
                <c:pt idx="103">
                  <c:v>4/8/2022 9:00:00 AM</c:v>
                </c:pt>
                <c:pt idx="104">
                  <c:v>4/8/2022 10:00:00 AM</c:v>
                </c:pt>
                <c:pt idx="105">
                  <c:v>4/8/2022 11:00:00 AM</c:v>
                </c:pt>
                <c:pt idx="106">
                  <c:v>4/8/2022 12:00:00 PM</c:v>
                </c:pt>
                <c:pt idx="107">
                  <c:v>4/8/2022 1:00:00 PM</c:v>
                </c:pt>
                <c:pt idx="108">
                  <c:v>4/8/2022 2:00:00 PM</c:v>
                </c:pt>
                <c:pt idx="109">
                  <c:v>4/8/2022 3:00:00 PM</c:v>
                </c:pt>
                <c:pt idx="110">
                  <c:v>4/8/2022 4:00:00 PM</c:v>
                </c:pt>
                <c:pt idx="111">
                  <c:v>4/8/2022 5:00:00 PM</c:v>
                </c:pt>
                <c:pt idx="112">
                  <c:v>4/8/2022 6:00:00 PM</c:v>
                </c:pt>
                <c:pt idx="113">
                  <c:v>4/8/2022 7:00:00 PM</c:v>
                </c:pt>
                <c:pt idx="114">
                  <c:v>4/8/2022 8:00:00 PM</c:v>
                </c:pt>
                <c:pt idx="115">
                  <c:v>4/8/2022 9:00:00 PM</c:v>
                </c:pt>
                <c:pt idx="116">
                  <c:v>4/8/2022 10:00:00 PM</c:v>
                </c:pt>
                <c:pt idx="117">
                  <c:v>4/8/2022 11:00:00 PM</c:v>
                </c:pt>
                <c:pt idx="118">
                  <c:v>4/9/2022 12:00:00 AM</c:v>
                </c:pt>
                <c:pt idx="119">
                  <c:v>4/9/2022 1:00:00 AM</c:v>
                </c:pt>
                <c:pt idx="120">
                  <c:v>4/9/2022 2:00:00 AM</c:v>
                </c:pt>
                <c:pt idx="121">
                  <c:v>4/9/2022 3:00:00 AM</c:v>
                </c:pt>
                <c:pt idx="122">
                  <c:v>4/9/2022 4:00:00 AM</c:v>
                </c:pt>
                <c:pt idx="123">
                  <c:v>4/9/2022 5:00:00 AM</c:v>
                </c:pt>
                <c:pt idx="124">
                  <c:v>4/9/2022 6:00:00 AM</c:v>
                </c:pt>
                <c:pt idx="125">
                  <c:v>4/9/2022 7:00:00 AM</c:v>
                </c:pt>
                <c:pt idx="126">
                  <c:v>4/9/2022 8:00:00 AM</c:v>
                </c:pt>
                <c:pt idx="127">
                  <c:v>4/9/2022 9:00:00 AM</c:v>
                </c:pt>
                <c:pt idx="128">
                  <c:v>4/9/2022 10:00:00 AM</c:v>
                </c:pt>
                <c:pt idx="129">
                  <c:v>4/9/2022 11:00:00 AM</c:v>
                </c:pt>
                <c:pt idx="130">
                  <c:v>4/9/2022 12:00:00 PM</c:v>
                </c:pt>
                <c:pt idx="131">
                  <c:v>4/9/2022 1:00:00 PM</c:v>
                </c:pt>
                <c:pt idx="132">
                  <c:v>4/9/2022 2:00:00 PM</c:v>
                </c:pt>
                <c:pt idx="133">
                  <c:v>4/9/2022 3:00:00 PM</c:v>
                </c:pt>
                <c:pt idx="134">
                  <c:v>4/9/2022 4:00:00 PM</c:v>
                </c:pt>
                <c:pt idx="135">
                  <c:v>4/9/2022 5:00:00 PM</c:v>
                </c:pt>
                <c:pt idx="136">
                  <c:v>4/9/2022 6:00:00 PM</c:v>
                </c:pt>
                <c:pt idx="137">
                  <c:v>4/9/2022 7:00:00 PM</c:v>
                </c:pt>
                <c:pt idx="138">
                  <c:v>4/9/2022 8:00:00 PM</c:v>
                </c:pt>
                <c:pt idx="139">
                  <c:v>4/9/2022 9:00:00 PM</c:v>
                </c:pt>
                <c:pt idx="140">
                  <c:v>4/9/2022 10:00:00 PM</c:v>
                </c:pt>
                <c:pt idx="141">
                  <c:v>4/9/2022 11:00:00 PM</c:v>
                </c:pt>
                <c:pt idx="142">
                  <c:v>4/10/2022 12:00:00 AM</c:v>
                </c:pt>
                <c:pt idx="143">
                  <c:v>4/10/2022 1:00:00 AM</c:v>
                </c:pt>
                <c:pt idx="144">
                  <c:v>4/10/2022 2:00:00 AM</c:v>
                </c:pt>
                <c:pt idx="145">
                  <c:v>4/10/2022 3:00:00 AM</c:v>
                </c:pt>
                <c:pt idx="146">
                  <c:v>4/10/2022 4:00:00 AM</c:v>
                </c:pt>
                <c:pt idx="147">
                  <c:v>4/10/2022 5:00:00 AM</c:v>
                </c:pt>
                <c:pt idx="148">
                  <c:v>4/10/2022 6:00:00 AM</c:v>
                </c:pt>
                <c:pt idx="149">
                  <c:v>4/10/2022 7:00:00 AM</c:v>
                </c:pt>
                <c:pt idx="150">
                  <c:v>4/10/2022 8:00:00 AM</c:v>
                </c:pt>
                <c:pt idx="151">
                  <c:v>4/10/2022 9:00:00 AM</c:v>
                </c:pt>
                <c:pt idx="152">
                  <c:v>4/10/2022 10:00:00 AM</c:v>
                </c:pt>
                <c:pt idx="153">
                  <c:v>4/10/2022 11:00:00 AM</c:v>
                </c:pt>
                <c:pt idx="154">
                  <c:v>4/10/2022 12:00:00 PM</c:v>
                </c:pt>
                <c:pt idx="155">
                  <c:v>4/10/2022 1:00:00 PM</c:v>
                </c:pt>
                <c:pt idx="156">
                  <c:v>4/10/2022 2:00:00 PM</c:v>
                </c:pt>
                <c:pt idx="157">
                  <c:v>4/10/2022 3:00:00 PM</c:v>
                </c:pt>
                <c:pt idx="158">
                  <c:v>4/10/2022 4:00:00 PM</c:v>
                </c:pt>
                <c:pt idx="159">
                  <c:v>4/10/2022 5:00:00 PM</c:v>
                </c:pt>
                <c:pt idx="160">
                  <c:v>4/10/2022 6:00:00 PM</c:v>
                </c:pt>
                <c:pt idx="161">
                  <c:v>4/10/2022 7:00:00 PM</c:v>
                </c:pt>
                <c:pt idx="162">
                  <c:v>4/10/2022 8:00:00 PM</c:v>
                </c:pt>
                <c:pt idx="163">
                  <c:v>4/10/2022 9:00:00 PM</c:v>
                </c:pt>
                <c:pt idx="164">
                  <c:v>4/10/2022 10:00:00 PM</c:v>
                </c:pt>
                <c:pt idx="165">
                  <c:v>4/10/2022 11:00:00 PM</c:v>
                </c:pt>
                <c:pt idx="166">
                  <c:v>4/11/2022 12:00:00 AM</c:v>
                </c:pt>
                <c:pt idx="167">
                  <c:v>4/11/2022 1:00:00 AM</c:v>
                </c:pt>
                <c:pt idx="168">
                  <c:v>4/11/2022 2:00:00 AM</c:v>
                </c:pt>
                <c:pt idx="169">
                  <c:v>4/11/2022 3:00:00 AM</c:v>
                </c:pt>
                <c:pt idx="170">
                  <c:v>4/11/2022 4:00:00 AM</c:v>
                </c:pt>
                <c:pt idx="171">
                  <c:v>4/11/2022 5:00:00 AM</c:v>
                </c:pt>
                <c:pt idx="172">
                  <c:v>4/11/2022 6:00:00 AM</c:v>
                </c:pt>
                <c:pt idx="173">
                  <c:v>4/11/2022 7:00:00 AM</c:v>
                </c:pt>
                <c:pt idx="174">
                  <c:v>4/11/2022 8:00:00 AM</c:v>
                </c:pt>
                <c:pt idx="175">
                  <c:v>4/11/2022 9:00:00 AM</c:v>
                </c:pt>
                <c:pt idx="176">
                  <c:v>4/11/2022 10:00:00 AM</c:v>
                </c:pt>
                <c:pt idx="177">
                  <c:v>4/11/2022 11:00:00 AM</c:v>
                </c:pt>
                <c:pt idx="178">
                  <c:v>4/11/2022 12:00:00 PM</c:v>
                </c:pt>
                <c:pt idx="179">
                  <c:v>4/11/2022 1:00:00 PM</c:v>
                </c:pt>
                <c:pt idx="180">
                  <c:v>4/11/2022 2:00:00 PM</c:v>
                </c:pt>
                <c:pt idx="181">
                  <c:v>4/11/2022 3:00:00 PM</c:v>
                </c:pt>
                <c:pt idx="182">
                  <c:v>4/11/2022 4:00:00 PM</c:v>
                </c:pt>
                <c:pt idx="183">
                  <c:v>4/11/2022 5:00:00 PM</c:v>
                </c:pt>
                <c:pt idx="184">
                  <c:v>4/11/2022 6:00:00 PM</c:v>
                </c:pt>
                <c:pt idx="185">
                  <c:v>4/11/2022 7:00:00 PM</c:v>
                </c:pt>
                <c:pt idx="186">
                  <c:v>4/11/2022 8:00:00 PM</c:v>
                </c:pt>
                <c:pt idx="187">
                  <c:v>4/11/2022 9:00:00 PM</c:v>
                </c:pt>
                <c:pt idx="188">
                  <c:v>4/11/2022 10:00:00 PM</c:v>
                </c:pt>
                <c:pt idx="189">
                  <c:v>4/11/2022 11:00:00 PM</c:v>
                </c:pt>
                <c:pt idx="190">
                  <c:v>4/12/2022 12:00:00 AM</c:v>
                </c:pt>
                <c:pt idx="191">
                  <c:v>4/12/2022 1:00:00 AM</c:v>
                </c:pt>
                <c:pt idx="192">
                  <c:v>4/12/2022 2:00:00 AM</c:v>
                </c:pt>
                <c:pt idx="193">
                  <c:v>4/12/2022 3:00:00 AM</c:v>
                </c:pt>
                <c:pt idx="194">
                  <c:v>4/12/2022 4:00:00 AM</c:v>
                </c:pt>
                <c:pt idx="195">
                  <c:v>4/12/2022 5:00:00 AM</c:v>
                </c:pt>
                <c:pt idx="196">
                  <c:v>4/12/2022 6:00:00 AM</c:v>
                </c:pt>
                <c:pt idx="197">
                  <c:v>4/12/2022 7:00:00 AM</c:v>
                </c:pt>
                <c:pt idx="198">
                  <c:v>4/12/2022 8:00:00 AM</c:v>
                </c:pt>
                <c:pt idx="199">
                  <c:v>4/12/2022 9:00:00 AM</c:v>
                </c:pt>
                <c:pt idx="200">
                  <c:v>4/12/2022 10:00:00 AM</c:v>
                </c:pt>
                <c:pt idx="201">
                  <c:v>4/12/2022 11:00:00 AM</c:v>
                </c:pt>
                <c:pt idx="202">
                  <c:v>4/12/2022 12:00:00 PM</c:v>
                </c:pt>
                <c:pt idx="203">
                  <c:v>4/12/2022 1:00:00 PM</c:v>
                </c:pt>
                <c:pt idx="204">
                  <c:v>4/12/2022 2:00:00 PM</c:v>
                </c:pt>
                <c:pt idx="205">
                  <c:v>4/12/2022 3:00:00 PM</c:v>
                </c:pt>
                <c:pt idx="206">
                  <c:v>4/12/2022 4:00:00 PM</c:v>
                </c:pt>
                <c:pt idx="207">
                  <c:v>4/12/2022 5:00:00 PM</c:v>
                </c:pt>
                <c:pt idx="208">
                  <c:v>4/12/2022 6:00:00 PM</c:v>
                </c:pt>
                <c:pt idx="209">
                  <c:v>4/12/2022 7:00:00 PM</c:v>
                </c:pt>
                <c:pt idx="210">
                  <c:v>4/12/2022 8:00:00 PM</c:v>
                </c:pt>
                <c:pt idx="211">
                  <c:v>4/12/2022 9:00:00 PM</c:v>
                </c:pt>
                <c:pt idx="212">
                  <c:v>4/12/2022 10:00:00 PM</c:v>
                </c:pt>
                <c:pt idx="213">
                  <c:v>4/12/2022 11:00:00 PM</c:v>
                </c:pt>
                <c:pt idx="214">
                  <c:v>4/13/2022 12:00:00 AM</c:v>
                </c:pt>
                <c:pt idx="215">
                  <c:v>4/13/2022 1:00:00 AM</c:v>
                </c:pt>
                <c:pt idx="216">
                  <c:v>4/13/2022 2:00:00 AM</c:v>
                </c:pt>
                <c:pt idx="217">
                  <c:v>4/13/2022 3:00:00 AM</c:v>
                </c:pt>
                <c:pt idx="218">
                  <c:v>4/13/2022 4:00:00 AM</c:v>
                </c:pt>
                <c:pt idx="219">
                  <c:v>4/13/2022 5:00:00 AM</c:v>
                </c:pt>
                <c:pt idx="220">
                  <c:v>4/13/2022 6:00:00 AM</c:v>
                </c:pt>
                <c:pt idx="221">
                  <c:v>4/13/2022 7:00:00 AM</c:v>
                </c:pt>
                <c:pt idx="222">
                  <c:v>4/13/2022 8:00:00 AM</c:v>
                </c:pt>
                <c:pt idx="223">
                  <c:v>4/13/2022 9:00:00 AM</c:v>
                </c:pt>
                <c:pt idx="224">
                  <c:v>4/13/2022 10:00:00 AM</c:v>
                </c:pt>
                <c:pt idx="225">
                  <c:v>4/13/2022 11:00:00 AM</c:v>
                </c:pt>
                <c:pt idx="226">
                  <c:v>4/13/2022 12:00:00 PM</c:v>
                </c:pt>
                <c:pt idx="227">
                  <c:v>4/13/2022 1:00:00 PM</c:v>
                </c:pt>
                <c:pt idx="228">
                  <c:v>4/13/2022 2:00:00 PM</c:v>
                </c:pt>
                <c:pt idx="229">
                  <c:v>4/13/2022 3:00:00 PM</c:v>
                </c:pt>
                <c:pt idx="230">
                  <c:v>4/13/2022 4:00:00 PM</c:v>
                </c:pt>
                <c:pt idx="231">
                  <c:v>4/13/2022 5:00:00 PM</c:v>
                </c:pt>
                <c:pt idx="232">
                  <c:v>4/13/2022 6:00:00 PM</c:v>
                </c:pt>
                <c:pt idx="233">
                  <c:v>4/13/2022 7:00:00 PM</c:v>
                </c:pt>
                <c:pt idx="234">
                  <c:v>4/13/2022 8:00:00 PM</c:v>
                </c:pt>
                <c:pt idx="235">
                  <c:v>4/13/2022 9:00:00 PM</c:v>
                </c:pt>
                <c:pt idx="236">
                  <c:v>4/13/2022 10:00:00 PM</c:v>
                </c:pt>
                <c:pt idx="237">
                  <c:v>4/13/2022 11:00:00 PM</c:v>
                </c:pt>
                <c:pt idx="238">
                  <c:v>4/14/2022 12:00:00 AM</c:v>
                </c:pt>
                <c:pt idx="239">
                  <c:v>4/14/2022 1:00:00 AM</c:v>
                </c:pt>
                <c:pt idx="240">
                  <c:v>4/14/2022 2:00:00 AM</c:v>
                </c:pt>
                <c:pt idx="241">
                  <c:v>4/14/2022 3:00:00 AM</c:v>
                </c:pt>
                <c:pt idx="242">
                  <c:v>4/14/2022 4:00:00 AM</c:v>
                </c:pt>
                <c:pt idx="243">
                  <c:v>4/14/2022 5:00:00 AM</c:v>
                </c:pt>
                <c:pt idx="244">
                  <c:v>4/14/2022 6:00:00 AM</c:v>
                </c:pt>
                <c:pt idx="245">
                  <c:v>4/14/2022 7:00:00 AM</c:v>
                </c:pt>
                <c:pt idx="246">
                  <c:v>4/14/2022 8:00:00 AM</c:v>
                </c:pt>
                <c:pt idx="247">
                  <c:v>4/14/2022 9:00:00 AM</c:v>
                </c:pt>
                <c:pt idx="248">
                  <c:v>4/14/2022 10:00:00 AM</c:v>
                </c:pt>
                <c:pt idx="249">
                  <c:v>4/14/2022 11:00:00 AM</c:v>
                </c:pt>
                <c:pt idx="250">
                  <c:v>4/14/2022 12:00:00 PM</c:v>
                </c:pt>
                <c:pt idx="251">
                  <c:v>4/14/2022 1:00:00 PM</c:v>
                </c:pt>
                <c:pt idx="252">
                  <c:v>4/14/2022 2:00:00 PM</c:v>
                </c:pt>
                <c:pt idx="253">
                  <c:v>4/14/2022 3:00:00 PM</c:v>
                </c:pt>
                <c:pt idx="254">
                  <c:v>4/14/2022 4:00:00 PM</c:v>
                </c:pt>
                <c:pt idx="255">
                  <c:v>4/14/2022 5:00:00 PM</c:v>
                </c:pt>
                <c:pt idx="256">
                  <c:v>4/14/2022 6:00:00 PM</c:v>
                </c:pt>
                <c:pt idx="257">
                  <c:v>4/14/2022 7:00:00 PM</c:v>
                </c:pt>
                <c:pt idx="258">
                  <c:v>4/14/2022 8:00:00 PM</c:v>
                </c:pt>
                <c:pt idx="259">
                  <c:v>4/14/2022 9:00:00 PM</c:v>
                </c:pt>
                <c:pt idx="260">
                  <c:v>4/14/2022 10:00:00 PM</c:v>
                </c:pt>
                <c:pt idx="261">
                  <c:v>4/14/2022 11:00:00 PM</c:v>
                </c:pt>
                <c:pt idx="262">
                  <c:v>4/15/2022 12:00:00 AM</c:v>
                </c:pt>
                <c:pt idx="263">
                  <c:v>4/15/2022 1:00:00 AM</c:v>
                </c:pt>
                <c:pt idx="264">
                  <c:v>4/15/2022 2:00:00 AM</c:v>
                </c:pt>
                <c:pt idx="265">
                  <c:v>4/15/2022 3:00:00 AM</c:v>
                </c:pt>
                <c:pt idx="266">
                  <c:v>4/15/2022 4:00:00 AM</c:v>
                </c:pt>
                <c:pt idx="267">
                  <c:v>4/15/2022 5:00:00 AM</c:v>
                </c:pt>
                <c:pt idx="268">
                  <c:v>4/15/2022 6:00:00 AM</c:v>
                </c:pt>
                <c:pt idx="269">
                  <c:v>4/15/2022 7:00:00 AM</c:v>
                </c:pt>
                <c:pt idx="270">
                  <c:v>4/15/2022 8:00:00 AM</c:v>
                </c:pt>
                <c:pt idx="271">
                  <c:v>4/15/2022 9:00:00 AM</c:v>
                </c:pt>
                <c:pt idx="272">
                  <c:v>4/15/2022 10:00:00 AM</c:v>
                </c:pt>
                <c:pt idx="273">
                  <c:v>4/15/2022 11:00:00 AM</c:v>
                </c:pt>
                <c:pt idx="274">
                  <c:v>4/15/2022 12:00:00 PM</c:v>
                </c:pt>
                <c:pt idx="275">
                  <c:v>4/15/2022 1:00:00 PM</c:v>
                </c:pt>
                <c:pt idx="276">
                  <c:v>4/15/2022 2:00:00 PM</c:v>
                </c:pt>
                <c:pt idx="277">
                  <c:v>4/15/2022 3:00:00 PM</c:v>
                </c:pt>
                <c:pt idx="278">
                  <c:v>4/15/2022 4:00:00 PM</c:v>
                </c:pt>
                <c:pt idx="279">
                  <c:v>4/15/2022 5:00:00 PM</c:v>
                </c:pt>
                <c:pt idx="280">
                  <c:v>4/15/2022 6:00:00 PM</c:v>
                </c:pt>
                <c:pt idx="281">
                  <c:v>4/15/2022 7:00:00 PM</c:v>
                </c:pt>
                <c:pt idx="282">
                  <c:v>4/15/2022 8:00:00 PM</c:v>
                </c:pt>
                <c:pt idx="283">
                  <c:v>4/15/2022 9:00:00 PM</c:v>
                </c:pt>
                <c:pt idx="284">
                  <c:v>4/15/2022 10:00:00 PM</c:v>
                </c:pt>
                <c:pt idx="285">
                  <c:v>4/15/2022 11:00:00 PM</c:v>
                </c:pt>
                <c:pt idx="286">
                  <c:v>4/16/2022 12:00:00 AM</c:v>
                </c:pt>
                <c:pt idx="287">
                  <c:v>4/16/2022 1:00:00 AM</c:v>
                </c:pt>
                <c:pt idx="288">
                  <c:v>4/16/2022 2:00:00 AM</c:v>
                </c:pt>
                <c:pt idx="289">
                  <c:v>4/16/2022 3:00:00 AM</c:v>
                </c:pt>
                <c:pt idx="290">
                  <c:v>4/16/2022 4:00:00 AM</c:v>
                </c:pt>
                <c:pt idx="291">
                  <c:v>4/16/2022 5:00:00 AM</c:v>
                </c:pt>
                <c:pt idx="292">
                  <c:v>4/16/2022 6:00:00 AM</c:v>
                </c:pt>
                <c:pt idx="293">
                  <c:v>4/16/2022 7:00:00 AM</c:v>
                </c:pt>
                <c:pt idx="294">
                  <c:v>4/16/2022 8:00:00 AM</c:v>
                </c:pt>
                <c:pt idx="295">
                  <c:v>4/16/2022 9:00:00 AM</c:v>
                </c:pt>
                <c:pt idx="296">
                  <c:v>4/16/2022 10:00:00 AM</c:v>
                </c:pt>
                <c:pt idx="297">
                  <c:v>4/16/2022 11:00:00 AM</c:v>
                </c:pt>
                <c:pt idx="298">
                  <c:v>4/16/2022 12:00:00 PM</c:v>
                </c:pt>
                <c:pt idx="299">
                  <c:v>4/16/2022 1:00:00 PM</c:v>
                </c:pt>
                <c:pt idx="300">
                  <c:v>4/16/2022 2:00:00 PM</c:v>
                </c:pt>
                <c:pt idx="301">
                  <c:v>4/16/2022 3:00:00 PM</c:v>
                </c:pt>
                <c:pt idx="302">
                  <c:v>4/16/2022 4:00:00 PM</c:v>
                </c:pt>
                <c:pt idx="303">
                  <c:v>4/16/2022 5:00:00 PM</c:v>
                </c:pt>
                <c:pt idx="304">
                  <c:v>4/16/2022 6:00:00 PM</c:v>
                </c:pt>
                <c:pt idx="305">
                  <c:v>4/16/2022 7:00:00 PM</c:v>
                </c:pt>
                <c:pt idx="306">
                  <c:v>4/16/2022 8:00:00 PM</c:v>
                </c:pt>
                <c:pt idx="307">
                  <c:v>4/16/2022 9:00:00 PM</c:v>
                </c:pt>
                <c:pt idx="308">
                  <c:v>4/16/2022 10:00:00 PM</c:v>
                </c:pt>
                <c:pt idx="309">
                  <c:v>4/16/2022 11:00:00 PM</c:v>
                </c:pt>
                <c:pt idx="310">
                  <c:v>4/17/2022 12:00:00 AM</c:v>
                </c:pt>
                <c:pt idx="311">
                  <c:v>4/17/2022 1:00:00 AM</c:v>
                </c:pt>
                <c:pt idx="312">
                  <c:v>4/17/2022 2:00:00 AM</c:v>
                </c:pt>
                <c:pt idx="313">
                  <c:v>4/17/2022 3:00:00 AM</c:v>
                </c:pt>
                <c:pt idx="314">
                  <c:v>4/17/2022 4:00:00 AM</c:v>
                </c:pt>
                <c:pt idx="315">
                  <c:v>4/17/2022 5:00:00 AM</c:v>
                </c:pt>
                <c:pt idx="316">
                  <c:v>4/17/2022 6:00:00 AM</c:v>
                </c:pt>
                <c:pt idx="317">
                  <c:v>4/17/2022 7:00:00 AM</c:v>
                </c:pt>
                <c:pt idx="318">
                  <c:v>4/17/2022 8:00:00 AM</c:v>
                </c:pt>
                <c:pt idx="319">
                  <c:v>4/17/2022 9:00:00 AM</c:v>
                </c:pt>
                <c:pt idx="320">
                  <c:v>4/17/2022 10:00:00 AM</c:v>
                </c:pt>
                <c:pt idx="321">
                  <c:v>4/17/2022 11:00:00 AM</c:v>
                </c:pt>
                <c:pt idx="322">
                  <c:v>4/17/2022 12:00:00 PM</c:v>
                </c:pt>
                <c:pt idx="323">
                  <c:v>4/17/2022 1:00:00 PM</c:v>
                </c:pt>
                <c:pt idx="324">
                  <c:v>4/17/2022 2:00:00 PM</c:v>
                </c:pt>
                <c:pt idx="325">
                  <c:v>4/17/2022 3:00:00 PM</c:v>
                </c:pt>
                <c:pt idx="326">
                  <c:v>4/17/2022 4:00:00 PM</c:v>
                </c:pt>
                <c:pt idx="327">
                  <c:v>4/17/2022 5:00:00 PM</c:v>
                </c:pt>
                <c:pt idx="328">
                  <c:v>4/17/2022 6:00:00 PM</c:v>
                </c:pt>
                <c:pt idx="329">
                  <c:v>4/17/2022 7:00:00 PM</c:v>
                </c:pt>
                <c:pt idx="330">
                  <c:v>4/17/2022 8:00:00 PM</c:v>
                </c:pt>
                <c:pt idx="331">
                  <c:v>4/17/2022 9:00:00 PM</c:v>
                </c:pt>
                <c:pt idx="332">
                  <c:v>4/17/2022 10:00:00 PM</c:v>
                </c:pt>
                <c:pt idx="333">
                  <c:v>4/17/2022 11:00:00 PM</c:v>
                </c:pt>
                <c:pt idx="334">
                  <c:v>4/18/2022 12:00:00 AM</c:v>
                </c:pt>
                <c:pt idx="335">
                  <c:v>4/18/2022 1:00:00 AM</c:v>
                </c:pt>
                <c:pt idx="336">
                  <c:v>4/18/2022 2:00:00 AM</c:v>
                </c:pt>
                <c:pt idx="337">
                  <c:v>4/18/2022 3:00:00 AM</c:v>
                </c:pt>
                <c:pt idx="338">
                  <c:v>4/18/2022 4:00:00 AM</c:v>
                </c:pt>
                <c:pt idx="339">
                  <c:v>4/18/2022 5:00:00 AM</c:v>
                </c:pt>
                <c:pt idx="340">
                  <c:v>4/18/2022 6:00:00 AM</c:v>
                </c:pt>
                <c:pt idx="341">
                  <c:v>4/18/2022 7:00:00 AM</c:v>
                </c:pt>
                <c:pt idx="342">
                  <c:v>4/18/2022 8:00:00 AM</c:v>
                </c:pt>
                <c:pt idx="343">
                  <c:v>4/18/2022 9:00:00 AM</c:v>
                </c:pt>
                <c:pt idx="344">
                  <c:v>4/18/2022 10:00:00 AM</c:v>
                </c:pt>
                <c:pt idx="345">
                  <c:v>4/18/2022 11:00:00 AM</c:v>
                </c:pt>
                <c:pt idx="346">
                  <c:v>4/18/2022 12:00:00 PM</c:v>
                </c:pt>
                <c:pt idx="347">
                  <c:v>4/18/2022 1:00:00 PM</c:v>
                </c:pt>
                <c:pt idx="348">
                  <c:v>4/18/2022 2:00:00 PM</c:v>
                </c:pt>
                <c:pt idx="349">
                  <c:v>4/18/2022 3:00:00 PM</c:v>
                </c:pt>
                <c:pt idx="350">
                  <c:v>4/18/2022 4:00:00 PM</c:v>
                </c:pt>
                <c:pt idx="351">
                  <c:v>4/18/2022 5:00:00 PM</c:v>
                </c:pt>
                <c:pt idx="352">
                  <c:v>4/18/2022 6:00:00 PM</c:v>
                </c:pt>
                <c:pt idx="353">
                  <c:v>4/18/2022 7:00:00 PM</c:v>
                </c:pt>
                <c:pt idx="354">
                  <c:v>4/18/2022 8:00:00 PM</c:v>
                </c:pt>
                <c:pt idx="355">
                  <c:v>4/18/2022 9:00:00 PM</c:v>
                </c:pt>
                <c:pt idx="356">
                  <c:v>4/18/2022 10:00:00 PM</c:v>
                </c:pt>
                <c:pt idx="357">
                  <c:v>4/18/2022 11:00:00 PM</c:v>
                </c:pt>
                <c:pt idx="358">
                  <c:v>4/19/2022 12:00:00 AM</c:v>
                </c:pt>
                <c:pt idx="359">
                  <c:v>4/19/2022 1:00:00 AM</c:v>
                </c:pt>
                <c:pt idx="360">
                  <c:v>4/19/2022 2:00:00 AM</c:v>
                </c:pt>
                <c:pt idx="361">
                  <c:v>4/19/2022 3:00:00 AM</c:v>
                </c:pt>
                <c:pt idx="362">
                  <c:v>4/19/2022 4:00:00 AM</c:v>
                </c:pt>
                <c:pt idx="363">
                  <c:v>4/19/2022 5:00:00 AM</c:v>
                </c:pt>
                <c:pt idx="364">
                  <c:v>4/19/2022 6:00:00 AM</c:v>
                </c:pt>
                <c:pt idx="365">
                  <c:v>4/19/2022 7:00:00 AM</c:v>
                </c:pt>
                <c:pt idx="366">
                  <c:v>4/19/2022 8:00:00 AM</c:v>
                </c:pt>
                <c:pt idx="367">
                  <c:v>4/19/2022 9:00:00 AM</c:v>
                </c:pt>
                <c:pt idx="368">
                  <c:v>4/19/2022 10:00:00 AM</c:v>
                </c:pt>
                <c:pt idx="369">
                  <c:v>4/19/2022 11:00:00 AM</c:v>
                </c:pt>
                <c:pt idx="370">
                  <c:v>4/19/2022 12:00:00 PM</c:v>
                </c:pt>
                <c:pt idx="371">
                  <c:v>4/19/2022 1:00:00 PM</c:v>
                </c:pt>
                <c:pt idx="372">
                  <c:v>4/19/2022 2:00:00 PM</c:v>
                </c:pt>
                <c:pt idx="373">
                  <c:v>4/19/2022 3:00:00 PM</c:v>
                </c:pt>
                <c:pt idx="374">
                  <c:v>4/19/2022 4:00:00 PM</c:v>
                </c:pt>
                <c:pt idx="375">
                  <c:v>4/19/2022 5:00:00 PM</c:v>
                </c:pt>
                <c:pt idx="376">
                  <c:v>4/19/2022 6:00:00 PM</c:v>
                </c:pt>
                <c:pt idx="377">
                  <c:v>4/19/2022 7:00:00 PM</c:v>
                </c:pt>
                <c:pt idx="378">
                  <c:v>4/19/2022 8:00:00 PM</c:v>
                </c:pt>
                <c:pt idx="379">
                  <c:v>4/19/2022 9:00:00 PM</c:v>
                </c:pt>
                <c:pt idx="380">
                  <c:v>4/19/2022 10:00:00 PM</c:v>
                </c:pt>
                <c:pt idx="381">
                  <c:v>4/19/2022 11:00:00 PM</c:v>
                </c:pt>
                <c:pt idx="382">
                  <c:v>4/20/2022 12:00:00 AM</c:v>
                </c:pt>
                <c:pt idx="383">
                  <c:v>4/20/2022 1:00:00 AM</c:v>
                </c:pt>
                <c:pt idx="384">
                  <c:v>4/20/2022 2:00:00 AM</c:v>
                </c:pt>
                <c:pt idx="385">
                  <c:v>4/20/2022 3:00:00 AM</c:v>
                </c:pt>
                <c:pt idx="386">
                  <c:v>4/20/2022 4:00:00 AM</c:v>
                </c:pt>
                <c:pt idx="387">
                  <c:v>4/20/2022 5:00:00 AM</c:v>
                </c:pt>
                <c:pt idx="388">
                  <c:v>4/20/2022 6:00:00 AM</c:v>
                </c:pt>
                <c:pt idx="389">
                  <c:v>4/20/2022 7:00:00 AM</c:v>
                </c:pt>
                <c:pt idx="390">
                  <c:v>4/20/2022 8:00:00 AM</c:v>
                </c:pt>
                <c:pt idx="391">
                  <c:v>4/20/2022 9:00:00 AM</c:v>
                </c:pt>
                <c:pt idx="392">
                  <c:v>4/20/2022 10:00:00 AM</c:v>
                </c:pt>
                <c:pt idx="393">
                  <c:v>4/20/2022 11:00:00 AM</c:v>
                </c:pt>
                <c:pt idx="394">
                  <c:v>4/20/2022 12:00:00 PM</c:v>
                </c:pt>
                <c:pt idx="395">
                  <c:v>4/20/2022 1:00:00 PM</c:v>
                </c:pt>
                <c:pt idx="396">
                  <c:v>4/20/2022 2:00:00 PM</c:v>
                </c:pt>
                <c:pt idx="397">
                  <c:v>4/20/2022 3:00:00 PM</c:v>
                </c:pt>
                <c:pt idx="398">
                  <c:v>4/20/2022 4:00:00 PM</c:v>
                </c:pt>
                <c:pt idx="399">
                  <c:v>4/20/2022 5:00:00 PM</c:v>
                </c:pt>
                <c:pt idx="400">
                  <c:v>4/20/2022 6:00:00 PM</c:v>
                </c:pt>
                <c:pt idx="401">
                  <c:v>4/20/2022 7:00:00 PM</c:v>
                </c:pt>
                <c:pt idx="402">
                  <c:v>4/20/2022 8:00:00 PM</c:v>
                </c:pt>
                <c:pt idx="403">
                  <c:v>4/20/2022 9:00:00 PM</c:v>
                </c:pt>
                <c:pt idx="404">
                  <c:v>4/20/2022 10:00:00 PM</c:v>
                </c:pt>
                <c:pt idx="405">
                  <c:v>4/20/2022 11:00:00 PM</c:v>
                </c:pt>
                <c:pt idx="406">
                  <c:v>4/21/2022 12:00:00 AM</c:v>
                </c:pt>
                <c:pt idx="407">
                  <c:v>4/21/2022 1:00:00 AM</c:v>
                </c:pt>
                <c:pt idx="408">
                  <c:v>4/21/2022 2:00:00 AM</c:v>
                </c:pt>
                <c:pt idx="409">
                  <c:v>4/21/2022 3:00:00 AM</c:v>
                </c:pt>
                <c:pt idx="410">
                  <c:v>4/21/2022 4:00:00 AM</c:v>
                </c:pt>
                <c:pt idx="411">
                  <c:v>4/21/2022 5:00:00 AM</c:v>
                </c:pt>
                <c:pt idx="412">
                  <c:v>4/21/2022 6:00:00 AM</c:v>
                </c:pt>
                <c:pt idx="413">
                  <c:v>4/21/2022 7:00:00 AM</c:v>
                </c:pt>
                <c:pt idx="414">
                  <c:v>4/21/2022 8:00:00 AM</c:v>
                </c:pt>
                <c:pt idx="415">
                  <c:v>4/21/2022 9:00:00 AM</c:v>
                </c:pt>
                <c:pt idx="416">
                  <c:v>4/21/2022 10:00:00 AM</c:v>
                </c:pt>
                <c:pt idx="417">
                  <c:v>4/21/2022 11:00:00 AM</c:v>
                </c:pt>
                <c:pt idx="418">
                  <c:v>4/21/2022 12:00:00 PM</c:v>
                </c:pt>
                <c:pt idx="419">
                  <c:v>4/21/2022 1:00:00 PM</c:v>
                </c:pt>
                <c:pt idx="420">
                  <c:v>4/21/2022 2:00:00 PM</c:v>
                </c:pt>
                <c:pt idx="421">
                  <c:v>4/21/2022 3:00:00 PM</c:v>
                </c:pt>
                <c:pt idx="422">
                  <c:v>4/21/2022 4:00:00 PM</c:v>
                </c:pt>
                <c:pt idx="423">
                  <c:v>4/21/2022 5:00:00 PM</c:v>
                </c:pt>
                <c:pt idx="424">
                  <c:v>4/21/2022 6:00:00 PM</c:v>
                </c:pt>
                <c:pt idx="425">
                  <c:v>4/21/2022 7:00:00 PM</c:v>
                </c:pt>
                <c:pt idx="426">
                  <c:v>4/21/2022 8:00:00 PM</c:v>
                </c:pt>
                <c:pt idx="427">
                  <c:v>4/21/2022 9:00:00 PM</c:v>
                </c:pt>
                <c:pt idx="428">
                  <c:v>4/21/2022 10:00:00 PM</c:v>
                </c:pt>
                <c:pt idx="429">
                  <c:v>4/21/2022 11:00:00 PM</c:v>
                </c:pt>
                <c:pt idx="430">
                  <c:v>4/22/2022 12:00:00 AM</c:v>
                </c:pt>
                <c:pt idx="431">
                  <c:v>4/22/2022 1:00:00 AM</c:v>
                </c:pt>
                <c:pt idx="432">
                  <c:v>4/22/2022 2:00:00 AM</c:v>
                </c:pt>
                <c:pt idx="433">
                  <c:v>4/22/2022 3:00:00 AM</c:v>
                </c:pt>
                <c:pt idx="434">
                  <c:v>4/22/2022 4:00:00 AM</c:v>
                </c:pt>
                <c:pt idx="435">
                  <c:v>4/22/2022 5:00:00 AM</c:v>
                </c:pt>
                <c:pt idx="436">
                  <c:v>4/22/2022 6:00:00 AM</c:v>
                </c:pt>
                <c:pt idx="437">
                  <c:v>4/22/2022 7:00:00 AM</c:v>
                </c:pt>
                <c:pt idx="438">
                  <c:v>4/22/2022 8:00:00 AM</c:v>
                </c:pt>
                <c:pt idx="439">
                  <c:v>4/22/2022 9:00:00 AM</c:v>
                </c:pt>
                <c:pt idx="440">
                  <c:v>4/22/2022 10:00:00 AM</c:v>
                </c:pt>
                <c:pt idx="441">
                  <c:v>4/22/2022 11:00:00 AM</c:v>
                </c:pt>
                <c:pt idx="442">
                  <c:v>4/22/2022 12:00:00 PM</c:v>
                </c:pt>
                <c:pt idx="443">
                  <c:v>4/22/2022 1:00:00 PM</c:v>
                </c:pt>
                <c:pt idx="444">
                  <c:v>4/22/2022 2:00:00 PM</c:v>
                </c:pt>
                <c:pt idx="445">
                  <c:v>4/22/2022 3:00:00 PM</c:v>
                </c:pt>
                <c:pt idx="446">
                  <c:v>4/22/2022 4:00:00 PM</c:v>
                </c:pt>
                <c:pt idx="447">
                  <c:v>4/22/2022 5:00:00 PM</c:v>
                </c:pt>
                <c:pt idx="448">
                  <c:v>4/22/2022 6:00:00 PM</c:v>
                </c:pt>
                <c:pt idx="449">
                  <c:v>4/22/2022 7:00:00 PM</c:v>
                </c:pt>
                <c:pt idx="450">
                  <c:v>4/22/2022 8:00:00 PM</c:v>
                </c:pt>
                <c:pt idx="451">
                  <c:v>4/22/2022 9:00:00 PM</c:v>
                </c:pt>
                <c:pt idx="452">
                  <c:v>4/22/2022 10:00:00 PM</c:v>
                </c:pt>
                <c:pt idx="453">
                  <c:v>4/22/2022 11:00:00 PM</c:v>
                </c:pt>
                <c:pt idx="454">
                  <c:v>4/23/2022 12:00:00 AM</c:v>
                </c:pt>
                <c:pt idx="455">
                  <c:v>4/23/2022 1:00:00 AM</c:v>
                </c:pt>
                <c:pt idx="456">
                  <c:v>4/23/2022 2:00:00 AM</c:v>
                </c:pt>
                <c:pt idx="457">
                  <c:v>4/23/2022 3:00:00 AM</c:v>
                </c:pt>
                <c:pt idx="458">
                  <c:v>4/23/2022 4:00:00 AM</c:v>
                </c:pt>
                <c:pt idx="459">
                  <c:v>4/23/2022 5:00:00 AM</c:v>
                </c:pt>
                <c:pt idx="460">
                  <c:v>4/23/2022 6:00:00 AM</c:v>
                </c:pt>
                <c:pt idx="461">
                  <c:v>4/23/2022 7:00:00 AM</c:v>
                </c:pt>
                <c:pt idx="462">
                  <c:v>4/23/2022 8:00:00 AM</c:v>
                </c:pt>
                <c:pt idx="463">
                  <c:v>4/23/2022 9:00:00 AM</c:v>
                </c:pt>
                <c:pt idx="464">
                  <c:v>4/23/2022 10:00:00 AM</c:v>
                </c:pt>
                <c:pt idx="465">
                  <c:v>4/23/2022 11:00:00 AM</c:v>
                </c:pt>
                <c:pt idx="466">
                  <c:v>4/23/2022 12:00:00 PM</c:v>
                </c:pt>
                <c:pt idx="467">
                  <c:v>4/23/2022 1:00:00 PM</c:v>
                </c:pt>
                <c:pt idx="468">
                  <c:v>4/23/2022 2:00:00 PM</c:v>
                </c:pt>
                <c:pt idx="469">
                  <c:v>4/23/2022 3:00:00 PM</c:v>
                </c:pt>
                <c:pt idx="470">
                  <c:v>4/23/2022 4:00:00 PM</c:v>
                </c:pt>
                <c:pt idx="471">
                  <c:v>4/23/2022 5:00:00 PM</c:v>
                </c:pt>
                <c:pt idx="472">
                  <c:v>4/23/2022 6:00:00 PM</c:v>
                </c:pt>
                <c:pt idx="473">
                  <c:v>4/23/2022 7:00:00 PM</c:v>
                </c:pt>
                <c:pt idx="474">
                  <c:v>4/23/2022 8:00:00 PM</c:v>
                </c:pt>
                <c:pt idx="475">
                  <c:v>4/23/2022 9:00:00 PM</c:v>
                </c:pt>
                <c:pt idx="476">
                  <c:v>4/23/2022 10:00:00 PM</c:v>
                </c:pt>
                <c:pt idx="477">
                  <c:v>4/23/2022 11:00:00 PM</c:v>
                </c:pt>
                <c:pt idx="478">
                  <c:v>4/24/2022 12:00:00 AM</c:v>
                </c:pt>
                <c:pt idx="479">
                  <c:v>4/24/2022 1:00:00 AM</c:v>
                </c:pt>
                <c:pt idx="480">
                  <c:v>4/24/2022 2:00:00 AM</c:v>
                </c:pt>
                <c:pt idx="481">
                  <c:v>4/24/2022 3:00:00 AM</c:v>
                </c:pt>
                <c:pt idx="482">
                  <c:v>4/24/2022 4:00:00 AM</c:v>
                </c:pt>
                <c:pt idx="483">
                  <c:v>4/24/2022 5:00:00 AM</c:v>
                </c:pt>
                <c:pt idx="484">
                  <c:v>4/24/2022 6:00:00 AM</c:v>
                </c:pt>
                <c:pt idx="485">
                  <c:v>4/24/2022 7:00:00 AM</c:v>
                </c:pt>
                <c:pt idx="486">
                  <c:v>4/24/2022 8:00:00 AM</c:v>
                </c:pt>
              </c:strCache>
            </c:strRef>
          </c:cat>
          <c:val>
            <c:numRef>
              <c:f>charts!$C$136:$C$622</c:f>
              <c:numCache>
                <c:formatCode>General</c:formatCode>
                <c:ptCount val="487"/>
                <c:pt idx="0">
                  <c:v>4.16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</c:v>
                </c:pt>
                <c:pt idx="10">
                  <c:v>0</c:v>
                </c:pt>
                <c:pt idx="11">
                  <c:v>1.04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3.12</c:v>
                </c:pt>
                <c:pt idx="30">
                  <c:v>0</c:v>
                </c:pt>
                <c:pt idx="31">
                  <c:v>3.12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</c:v>
                </c:pt>
                <c:pt idx="36">
                  <c:v>0</c:v>
                </c:pt>
                <c:pt idx="37">
                  <c:v>0</c:v>
                </c:pt>
                <c:pt idx="38">
                  <c:v>1.04</c:v>
                </c:pt>
                <c:pt idx="39">
                  <c:v>0</c:v>
                </c:pt>
                <c:pt idx="40">
                  <c:v>1.04</c:v>
                </c:pt>
                <c:pt idx="41">
                  <c:v>0</c:v>
                </c:pt>
                <c:pt idx="42">
                  <c:v>0</c:v>
                </c:pt>
                <c:pt idx="43">
                  <c:v>5.2</c:v>
                </c:pt>
                <c:pt idx="44">
                  <c:v>3.12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3.12</c:v>
                </c:pt>
                <c:pt idx="121">
                  <c:v>5.2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1.04</c:v>
                </c:pt>
                <c:pt idx="174">
                  <c:v>6.24</c:v>
                </c:pt>
                <c:pt idx="175">
                  <c:v>1.04</c:v>
                </c:pt>
                <c:pt idx="176">
                  <c:v>1.04</c:v>
                </c:pt>
                <c:pt idx="177">
                  <c:v>0</c:v>
                </c:pt>
                <c:pt idx="178">
                  <c:v>1.04</c:v>
                </c:pt>
                <c:pt idx="179">
                  <c:v>0</c:v>
                </c:pt>
                <c:pt idx="180">
                  <c:v>1.04</c:v>
                </c:pt>
                <c:pt idx="181">
                  <c:v>1.04</c:v>
                </c:pt>
                <c:pt idx="182">
                  <c:v>1.04</c:v>
                </c:pt>
                <c:pt idx="183">
                  <c:v>1.04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1.04</c:v>
                </c:pt>
                <c:pt idx="228">
                  <c:v>1.04</c:v>
                </c:pt>
                <c:pt idx="229">
                  <c:v>3.12</c:v>
                </c:pt>
                <c:pt idx="230">
                  <c:v>0</c:v>
                </c:pt>
                <c:pt idx="231">
                  <c:v>0</c:v>
                </c:pt>
                <c:pt idx="232">
                  <c:v>1.04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1.04</c:v>
                </c:pt>
                <c:pt idx="238">
                  <c:v>1.04</c:v>
                </c:pt>
                <c:pt idx="239">
                  <c:v>2.08</c:v>
                </c:pt>
                <c:pt idx="240">
                  <c:v>4.16</c:v>
                </c:pt>
                <c:pt idx="241">
                  <c:v>0</c:v>
                </c:pt>
                <c:pt idx="242">
                  <c:v>0</c:v>
                </c:pt>
                <c:pt idx="243">
                  <c:v>2.08</c:v>
                </c:pt>
                <c:pt idx="244">
                  <c:v>15.6</c:v>
                </c:pt>
                <c:pt idx="245">
                  <c:v>1.04</c:v>
                </c:pt>
                <c:pt idx="246">
                  <c:v>1.04</c:v>
                </c:pt>
                <c:pt idx="247">
                  <c:v>3.12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2.08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1.04</c:v>
                </c:pt>
                <c:pt idx="349">
                  <c:v>1.04</c:v>
                </c:pt>
                <c:pt idx="350">
                  <c:v>0</c:v>
                </c:pt>
                <c:pt idx="351">
                  <c:v>1.04</c:v>
                </c:pt>
                <c:pt idx="352">
                  <c:v>0</c:v>
                </c:pt>
                <c:pt idx="353">
                  <c:v>3.12</c:v>
                </c:pt>
                <c:pt idx="354">
                  <c:v>1.04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1.04</c:v>
                </c:pt>
                <c:pt idx="366">
                  <c:v>1.04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1.04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1.04</c:v>
                </c:pt>
                <c:pt idx="444">
                  <c:v>0</c:v>
                </c:pt>
                <c:pt idx="445">
                  <c:v>5.2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1.04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3.2</c:v>
                </c:pt>
                <c:pt idx="474">
                  <c:v>4.5</c:v>
                </c:pt>
                <c:pt idx="475">
                  <c:v>3.1</c:v>
                </c:pt>
                <c:pt idx="476">
                  <c:v>5.3</c:v>
                </c:pt>
                <c:pt idx="477">
                  <c:v>9.6</c:v>
                </c:pt>
                <c:pt idx="478">
                  <c:v>22.64</c:v>
                </c:pt>
                <c:pt idx="479">
                  <c:v>15.2</c:v>
                </c:pt>
                <c:pt idx="480">
                  <c:v>9.6</c:v>
                </c:pt>
                <c:pt idx="481">
                  <c:v>5.0999999999999996</c:v>
                </c:pt>
                <c:pt idx="482">
                  <c:v>1.2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368-BD70-0E05DF01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charts!$A$136:$A$622</c:f>
              <c:strCache>
                <c:ptCount val="487"/>
                <c:pt idx="0">
                  <c:v>4/4/2022 2:00:00 AM</c:v>
                </c:pt>
                <c:pt idx="1">
                  <c:v>4/4/2022 3:00:00 AM</c:v>
                </c:pt>
                <c:pt idx="2">
                  <c:v>4/4/2022 4:00:00 AM</c:v>
                </c:pt>
                <c:pt idx="3">
                  <c:v>4/4/2022 5:00:00 AM</c:v>
                </c:pt>
                <c:pt idx="4">
                  <c:v>4/4/2022 6:00:00 AM</c:v>
                </c:pt>
                <c:pt idx="5">
                  <c:v>4/4/2022 7:00:00 AM</c:v>
                </c:pt>
                <c:pt idx="6">
                  <c:v>4/4/2022 8:00:00 AM</c:v>
                </c:pt>
                <c:pt idx="7">
                  <c:v>4/4/2022 9:00:00 AM</c:v>
                </c:pt>
                <c:pt idx="8">
                  <c:v>4/4/2022 10:00:00 AM</c:v>
                </c:pt>
                <c:pt idx="9">
                  <c:v>4/4/2022 11:00:00 AM</c:v>
                </c:pt>
                <c:pt idx="10">
                  <c:v>4/4/2022 12:00:00 PM</c:v>
                </c:pt>
                <c:pt idx="11">
                  <c:v>4/4/2022 1:00:00 PM</c:v>
                </c:pt>
                <c:pt idx="12">
                  <c:v>4/4/2022 2:00:00 PM</c:v>
                </c:pt>
                <c:pt idx="13">
                  <c:v>4/4/2022 3:00:00 PM</c:v>
                </c:pt>
                <c:pt idx="14">
                  <c:v>4/4/2022 4:00:00 PM</c:v>
                </c:pt>
                <c:pt idx="15">
                  <c:v>4/4/2022 5:00:00 PM</c:v>
                </c:pt>
                <c:pt idx="16">
                  <c:v>4/4/2022 6:00:00 PM</c:v>
                </c:pt>
                <c:pt idx="17">
                  <c:v>4/4/2022 7:00:00 PM</c:v>
                </c:pt>
                <c:pt idx="18">
                  <c:v>4/4/2022 8:00:00 PM</c:v>
                </c:pt>
                <c:pt idx="19">
                  <c:v>4/4/2022 9:00:00 PM</c:v>
                </c:pt>
                <c:pt idx="20">
                  <c:v>4/4/2022 10:00:00 PM</c:v>
                </c:pt>
                <c:pt idx="21">
                  <c:v>4/4/2022 11:00:00 PM</c:v>
                </c:pt>
                <c:pt idx="22">
                  <c:v>4/5/2022 12:00:00 AM</c:v>
                </c:pt>
                <c:pt idx="23">
                  <c:v>4/5/2022 1:00:00 AM</c:v>
                </c:pt>
                <c:pt idx="24">
                  <c:v>4/5/2022 2:00:00 AM</c:v>
                </c:pt>
                <c:pt idx="25">
                  <c:v>4/5/2022 3:00:00 AM</c:v>
                </c:pt>
                <c:pt idx="26">
                  <c:v>4/5/2022 4:00:00 AM</c:v>
                </c:pt>
                <c:pt idx="27">
                  <c:v>4/5/2022 5:00:00 AM</c:v>
                </c:pt>
                <c:pt idx="28">
                  <c:v>4/5/2022 6:00:00 AM</c:v>
                </c:pt>
                <c:pt idx="29">
                  <c:v>4/5/2022 7:00:00 AM</c:v>
                </c:pt>
                <c:pt idx="30">
                  <c:v>4/5/2022 8:00:00 AM</c:v>
                </c:pt>
                <c:pt idx="31">
                  <c:v>4/5/2022 9:00:00 AM</c:v>
                </c:pt>
                <c:pt idx="32">
                  <c:v>4/5/2022 10:00:00 AM</c:v>
                </c:pt>
                <c:pt idx="33">
                  <c:v>4/5/2022 11:00:00 AM</c:v>
                </c:pt>
                <c:pt idx="34">
                  <c:v>4/5/2022 12:00:00 PM</c:v>
                </c:pt>
                <c:pt idx="35">
                  <c:v>4/5/2022 1:00:00 PM</c:v>
                </c:pt>
                <c:pt idx="36">
                  <c:v>4/5/2022 2:00:00 PM</c:v>
                </c:pt>
                <c:pt idx="37">
                  <c:v>4/5/2022 3:00:00 PM</c:v>
                </c:pt>
                <c:pt idx="38">
                  <c:v>4/5/2022 4:00:00 PM</c:v>
                </c:pt>
                <c:pt idx="39">
                  <c:v>4/5/2022 5:00:00 PM</c:v>
                </c:pt>
                <c:pt idx="40">
                  <c:v>4/5/2022 6:00:00 PM</c:v>
                </c:pt>
                <c:pt idx="41">
                  <c:v>4/5/2022 7:00:00 PM</c:v>
                </c:pt>
                <c:pt idx="42">
                  <c:v>4/5/2022 8:00:00 PM</c:v>
                </c:pt>
                <c:pt idx="43">
                  <c:v>4/5/2022 9:00:00 PM</c:v>
                </c:pt>
                <c:pt idx="44">
                  <c:v>4/5/2022 10:00:00 PM</c:v>
                </c:pt>
                <c:pt idx="45">
                  <c:v>4/5/2022 11:00:00 PM</c:v>
                </c:pt>
                <c:pt idx="46">
                  <c:v>4/6/2022 12:00:00 AM</c:v>
                </c:pt>
                <c:pt idx="47">
                  <c:v>4/6/2022 1:00:00 AM</c:v>
                </c:pt>
                <c:pt idx="48">
                  <c:v>4/6/2022 2:00:00 AM</c:v>
                </c:pt>
                <c:pt idx="49">
                  <c:v>4/6/2022 3:00:00 AM</c:v>
                </c:pt>
                <c:pt idx="50">
                  <c:v>4/6/2022 4:00:00 AM</c:v>
                </c:pt>
                <c:pt idx="51">
                  <c:v>4/6/2022 5:00:00 AM</c:v>
                </c:pt>
                <c:pt idx="52">
                  <c:v>4/6/2022 6:00:00 AM</c:v>
                </c:pt>
                <c:pt idx="53">
                  <c:v>4/6/2022 7:00:00 AM</c:v>
                </c:pt>
                <c:pt idx="54">
                  <c:v>4/6/2022 8:00:00 AM</c:v>
                </c:pt>
                <c:pt idx="55">
                  <c:v>4/6/2022 9:00:00 AM</c:v>
                </c:pt>
                <c:pt idx="56">
                  <c:v>4/6/2022 10:00:00 AM</c:v>
                </c:pt>
                <c:pt idx="57">
                  <c:v>4/6/2022 11:00:00 AM</c:v>
                </c:pt>
                <c:pt idx="58">
                  <c:v>4/6/2022 12:00:00 PM</c:v>
                </c:pt>
                <c:pt idx="59">
                  <c:v>4/6/2022 1:00:00 PM</c:v>
                </c:pt>
                <c:pt idx="60">
                  <c:v>4/6/2022 2:00:00 PM</c:v>
                </c:pt>
                <c:pt idx="61">
                  <c:v>4/6/2022 3:00:00 PM</c:v>
                </c:pt>
                <c:pt idx="62">
                  <c:v>4/6/2022 4:00:00 PM</c:v>
                </c:pt>
                <c:pt idx="63">
                  <c:v>4/6/2022 5:00:00 PM</c:v>
                </c:pt>
                <c:pt idx="64">
                  <c:v>4/6/2022 6:00:00 PM</c:v>
                </c:pt>
                <c:pt idx="65">
                  <c:v>4/6/2022 7:00:00 PM</c:v>
                </c:pt>
                <c:pt idx="66">
                  <c:v>4/6/2022 8:00:00 PM</c:v>
                </c:pt>
                <c:pt idx="67">
                  <c:v>4/6/2022 9:00:00 PM</c:v>
                </c:pt>
                <c:pt idx="68">
                  <c:v>4/6/2022 10:00:00 PM</c:v>
                </c:pt>
                <c:pt idx="69">
                  <c:v>4/6/2022 11:00:00 PM</c:v>
                </c:pt>
                <c:pt idx="70">
                  <c:v>4/7/2022 12:00:00 AM</c:v>
                </c:pt>
                <c:pt idx="71">
                  <c:v>4/7/2022 1:00:00 AM</c:v>
                </c:pt>
                <c:pt idx="72">
                  <c:v>4/7/2022 2:00:00 AM</c:v>
                </c:pt>
                <c:pt idx="73">
                  <c:v>4/7/2022 3:00:00 AM</c:v>
                </c:pt>
                <c:pt idx="74">
                  <c:v>4/7/2022 4:00:00 AM</c:v>
                </c:pt>
                <c:pt idx="75">
                  <c:v>4/7/2022 5:00:00 AM</c:v>
                </c:pt>
                <c:pt idx="76">
                  <c:v>4/7/2022 6:00:00 AM</c:v>
                </c:pt>
                <c:pt idx="77">
                  <c:v>4/7/2022 7:00:00 AM</c:v>
                </c:pt>
                <c:pt idx="78">
                  <c:v>4/7/2022 8:00:00 AM</c:v>
                </c:pt>
                <c:pt idx="79">
                  <c:v>4/7/2022 9:00:00 AM</c:v>
                </c:pt>
                <c:pt idx="80">
                  <c:v>4/7/2022 10:00:00 AM</c:v>
                </c:pt>
                <c:pt idx="81">
                  <c:v>4/7/2022 11:00:00 AM</c:v>
                </c:pt>
                <c:pt idx="82">
                  <c:v>4/7/2022 12:00:00 PM</c:v>
                </c:pt>
                <c:pt idx="83">
                  <c:v>4/7/2022 1:00:00 PM</c:v>
                </c:pt>
                <c:pt idx="84">
                  <c:v>4/7/2022 2:00:00 PM</c:v>
                </c:pt>
                <c:pt idx="85">
                  <c:v>4/7/2022 3:00:00 PM</c:v>
                </c:pt>
                <c:pt idx="86">
                  <c:v>4/7/2022 4:00:00 PM</c:v>
                </c:pt>
                <c:pt idx="87">
                  <c:v>4/7/2022 5:00:00 PM</c:v>
                </c:pt>
                <c:pt idx="88">
                  <c:v>4/7/2022 6:00:00 PM</c:v>
                </c:pt>
                <c:pt idx="89">
                  <c:v>4/7/2022 7:00:00 PM</c:v>
                </c:pt>
                <c:pt idx="90">
                  <c:v>4/7/2022 8:00:00 PM</c:v>
                </c:pt>
                <c:pt idx="91">
                  <c:v>4/7/2022 9:00:00 PM</c:v>
                </c:pt>
                <c:pt idx="92">
                  <c:v>4/7/2022 10:00:00 PM</c:v>
                </c:pt>
                <c:pt idx="93">
                  <c:v>4/7/2022 11:00:00 PM</c:v>
                </c:pt>
                <c:pt idx="94">
                  <c:v>4/8/2022 12:00:00 AM</c:v>
                </c:pt>
                <c:pt idx="95">
                  <c:v>4/8/2022 1:00:00 AM</c:v>
                </c:pt>
                <c:pt idx="96">
                  <c:v>4/8/2022 2:00:00 AM</c:v>
                </c:pt>
                <c:pt idx="97">
                  <c:v>4/8/2022 3:00:00 AM</c:v>
                </c:pt>
                <c:pt idx="98">
                  <c:v>4/8/2022 4:00:00 AM</c:v>
                </c:pt>
                <c:pt idx="99">
                  <c:v>4/8/2022 5:00:00 AM</c:v>
                </c:pt>
                <c:pt idx="100">
                  <c:v>4/8/2022 6:00:00 AM</c:v>
                </c:pt>
                <c:pt idx="101">
                  <c:v>4/8/2022 7:00:00 AM</c:v>
                </c:pt>
                <c:pt idx="102">
                  <c:v>4/8/2022 8:00:00 AM</c:v>
                </c:pt>
                <c:pt idx="103">
                  <c:v>4/8/2022 9:00:00 AM</c:v>
                </c:pt>
                <c:pt idx="104">
                  <c:v>4/8/2022 10:00:00 AM</c:v>
                </c:pt>
                <c:pt idx="105">
                  <c:v>4/8/2022 11:00:00 AM</c:v>
                </c:pt>
                <c:pt idx="106">
                  <c:v>4/8/2022 12:00:00 PM</c:v>
                </c:pt>
                <c:pt idx="107">
                  <c:v>4/8/2022 1:00:00 PM</c:v>
                </c:pt>
                <c:pt idx="108">
                  <c:v>4/8/2022 2:00:00 PM</c:v>
                </c:pt>
                <c:pt idx="109">
                  <c:v>4/8/2022 3:00:00 PM</c:v>
                </c:pt>
                <c:pt idx="110">
                  <c:v>4/8/2022 4:00:00 PM</c:v>
                </c:pt>
                <c:pt idx="111">
                  <c:v>4/8/2022 5:00:00 PM</c:v>
                </c:pt>
                <c:pt idx="112">
                  <c:v>4/8/2022 6:00:00 PM</c:v>
                </c:pt>
                <c:pt idx="113">
                  <c:v>4/8/2022 7:00:00 PM</c:v>
                </c:pt>
                <c:pt idx="114">
                  <c:v>4/8/2022 8:00:00 PM</c:v>
                </c:pt>
                <c:pt idx="115">
                  <c:v>4/8/2022 9:00:00 PM</c:v>
                </c:pt>
                <c:pt idx="116">
                  <c:v>4/8/2022 10:00:00 PM</c:v>
                </c:pt>
                <c:pt idx="117">
                  <c:v>4/8/2022 11:00:00 PM</c:v>
                </c:pt>
                <c:pt idx="118">
                  <c:v>4/9/2022 12:00:00 AM</c:v>
                </c:pt>
                <c:pt idx="119">
                  <c:v>4/9/2022 1:00:00 AM</c:v>
                </c:pt>
                <c:pt idx="120">
                  <c:v>4/9/2022 2:00:00 AM</c:v>
                </c:pt>
                <c:pt idx="121">
                  <c:v>4/9/2022 3:00:00 AM</c:v>
                </c:pt>
                <c:pt idx="122">
                  <c:v>4/9/2022 4:00:00 AM</c:v>
                </c:pt>
                <c:pt idx="123">
                  <c:v>4/9/2022 5:00:00 AM</c:v>
                </c:pt>
                <c:pt idx="124">
                  <c:v>4/9/2022 6:00:00 AM</c:v>
                </c:pt>
                <c:pt idx="125">
                  <c:v>4/9/2022 7:00:00 AM</c:v>
                </c:pt>
                <c:pt idx="126">
                  <c:v>4/9/2022 8:00:00 AM</c:v>
                </c:pt>
                <c:pt idx="127">
                  <c:v>4/9/2022 9:00:00 AM</c:v>
                </c:pt>
                <c:pt idx="128">
                  <c:v>4/9/2022 10:00:00 AM</c:v>
                </c:pt>
                <c:pt idx="129">
                  <c:v>4/9/2022 11:00:00 AM</c:v>
                </c:pt>
                <c:pt idx="130">
                  <c:v>4/9/2022 12:00:00 PM</c:v>
                </c:pt>
                <c:pt idx="131">
                  <c:v>4/9/2022 1:00:00 PM</c:v>
                </c:pt>
                <c:pt idx="132">
                  <c:v>4/9/2022 2:00:00 PM</c:v>
                </c:pt>
                <c:pt idx="133">
                  <c:v>4/9/2022 3:00:00 PM</c:v>
                </c:pt>
                <c:pt idx="134">
                  <c:v>4/9/2022 4:00:00 PM</c:v>
                </c:pt>
                <c:pt idx="135">
                  <c:v>4/9/2022 5:00:00 PM</c:v>
                </c:pt>
                <c:pt idx="136">
                  <c:v>4/9/2022 6:00:00 PM</c:v>
                </c:pt>
                <c:pt idx="137">
                  <c:v>4/9/2022 7:00:00 PM</c:v>
                </c:pt>
                <c:pt idx="138">
                  <c:v>4/9/2022 8:00:00 PM</c:v>
                </c:pt>
                <c:pt idx="139">
                  <c:v>4/9/2022 9:00:00 PM</c:v>
                </c:pt>
                <c:pt idx="140">
                  <c:v>4/9/2022 10:00:00 PM</c:v>
                </c:pt>
                <c:pt idx="141">
                  <c:v>4/9/2022 11:00:00 PM</c:v>
                </c:pt>
                <c:pt idx="142">
                  <c:v>4/10/2022 12:00:00 AM</c:v>
                </c:pt>
                <c:pt idx="143">
                  <c:v>4/10/2022 1:00:00 AM</c:v>
                </c:pt>
                <c:pt idx="144">
                  <c:v>4/10/2022 2:00:00 AM</c:v>
                </c:pt>
                <c:pt idx="145">
                  <c:v>4/10/2022 3:00:00 AM</c:v>
                </c:pt>
                <c:pt idx="146">
                  <c:v>4/10/2022 4:00:00 AM</c:v>
                </c:pt>
                <c:pt idx="147">
                  <c:v>4/10/2022 5:00:00 AM</c:v>
                </c:pt>
                <c:pt idx="148">
                  <c:v>4/10/2022 6:00:00 AM</c:v>
                </c:pt>
                <c:pt idx="149">
                  <c:v>4/10/2022 7:00:00 AM</c:v>
                </c:pt>
                <c:pt idx="150">
                  <c:v>4/10/2022 8:00:00 AM</c:v>
                </c:pt>
                <c:pt idx="151">
                  <c:v>4/10/2022 9:00:00 AM</c:v>
                </c:pt>
                <c:pt idx="152">
                  <c:v>4/10/2022 10:00:00 AM</c:v>
                </c:pt>
                <c:pt idx="153">
                  <c:v>4/10/2022 11:00:00 AM</c:v>
                </c:pt>
                <c:pt idx="154">
                  <c:v>4/10/2022 12:00:00 PM</c:v>
                </c:pt>
                <c:pt idx="155">
                  <c:v>4/10/2022 1:00:00 PM</c:v>
                </c:pt>
                <c:pt idx="156">
                  <c:v>4/10/2022 2:00:00 PM</c:v>
                </c:pt>
                <c:pt idx="157">
                  <c:v>4/10/2022 3:00:00 PM</c:v>
                </c:pt>
                <c:pt idx="158">
                  <c:v>4/10/2022 4:00:00 PM</c:v>
                </c:pt>
                <c:pt idx="159">
                  <c:v>4/10/2022 5:00:00 PM</c:v>
                </c:pt>
                <c:pt idx="160">
                  <c:v>4/10/2022 6:00:00 PM</c:v>
                </c:pt>
                <c:pt idx="161">
                  <c:v>4/10/2022 7:00:00 PM</c:v>
                </c:pt>
                <c:pt idx="162">
                  <c:v>4/10/2022 8:00:00 PM</c:v>
                </c:pt>
                <c:pt idx="163">
                  <c:v>4/10/2022 9:00:00 PM</c:v>
                </c:pt>
                <c:pt idx="164">
                  <c:v>4/10/2022 10:00:00 PM</c:v>
                </c:pt>
                <c:pt idx="165">
                  <c:v>4/10/2022 11:00:00 PM</c:v>
                </c:pt>
                <c:pt idx="166">
                  <c:v>4/11/2022 12:00:00 AM</c:v>
                </c:pt>
                <c:pt idx="167">
                  <c:v>4/11/2022 1:00:00 AM</c:v>
                </c:pt>
                <c:pt idx="168">
                  <c:v>4/11/2022 2:00:00 AM</c:v>
                </c:pt>
                <c:pt idx="169">
                  <c:v>4/11/2022 3:00:00 AM</c:v>
                </c:pt>
                <c:pt idx="170">
                  <c:v>4/11/2022 4:00:00 AM</c:v>
                </c:pt>
                <c:pt idx="171">
                  <c:v>4/11/2022 5:00:00 AM</c:v>
                </c:pt>
                <c:pt idx="172">
                  <c:v>4/11/2022 6:00:00 AM</c:v>
                </c:pt>
                <c:pt idx="173">
                  <c:v>4/11/2022 7:00:00 AM</c:v>
                </c:pt>
                <c:pt idx="174">
                  <c:v>4/11/2022 8:00:00 AM</c:v>
                </c:pt>
                <c:pt idx="175">
                  <c:v>4/11/2022 9:00:00 AM</c:v>
                </c:pt>
                <c:pt idx="176">
                  <c:v>4/11/2022 10:00:00 AM</c:v>
                </c:pt>
                <c:pt idx="177">
                  <c:v>4/11/2022 11:00:00 AM</c:v>
                </c:pt>
                <c:pt idx="178">
                  <c:v>4/11/2022 12:00:00 PM</c:v>
                </c:pt>
                <c:pt idx="179">
                  <c:v>4/11/2022 1:00:00 PM</c:v>
                </c:pt>
                <c:pt idx="180">
                  <c:v>4/11/2022 2:00:00 PM</c:v>
                </c:pt>
                <c:pt idx="181">
                  <c:v>4/11/2022 3:00:00 PM</c:v>
                </c:pt>
                <c:pt idx="182">
                  <c:v>4/11/2022 4:00:00 PM</c:v>
                </c:pt>
                <c:pt idx="183">
                  <c:v>4/11/2022 5:00:00 PM</c:v>
                </c:pt>
                <c:pt idx="184">
                  <c:v>4/11/2022 6:00:00 PM</c:v>
                </c:pt>
                <c:pt idx="185">
                  <c:v>4/11/2022 7:00:00 PM</c:v>
                </c:pt>
                <c:pt idx="186">
                  <c:v>4/11/2022 8:00:00 PM</c:v>
                </c:pt>
                <c:pt idx="187">
                  <c:v>4/11/2022 9:00:00 PM</c:v>
                </c:pt>
                <c:pt idx="188">
                  <c:v>4/11/2022 10:00:00 PM</c:v>
                </c:pt>
                <c:pt idx="189">
                  <c:v>4/11/2022 11:00:00 PM</c:v>
                </c:pt>
                <c:pt idx="190">
                  <c:v>4/12/2022 12:00:00 AM</c:v>
                </c:pt>
                <c:pt idx="191">
                  <c:v>4/12/2022 1:00:00 AM</c:v>
                </c:pt>
                <c:pt idx="192">
                  <c:v>4/12/2022 2:00:00 AM</c:v>
                </c:pt>
                <c:pt idx="193">
                  <c:v>4/12/2022 3:00:00 AM</c:v>
                </c:pt>
                <c:pt idx="194">
                  <c:v>4/12/2022 4:00:00 AM</c:v>
                </c:pt>
                <c:pt idx="195">
                  <c:v>4/12/2022 5:00:00 AM</c:v>
                </c:pt>
                <c:pt idx="196">
                  <c:v>4/12/2022 6:00:00 AM</c:v>
                </c:pt>
                <c:pt idx="197">
                  <c:v>4/12/2022 7:00:00 AM</c:v>
                </c:pt>
                <c:pt idx="198">
                  <c:v>4/12/2022 8:00:00 AM</c:v>
                </c:pt>
                <c:pt idx="199">
                  <c:v>4/12/2022 9:00:00 AM</c:v>
                </c:pt>
                <c:pt idx="200">
                  <c:v>4/12/2022 10:00:00 AM</c:v>
                </c:pt>
                <c:pt idx="201">
                  <c:v>4/12/2022 11:00:00 AM</c:v>
                </c:pt>
                <c:pt idx="202">
                  <c:v>4/12/2022 12:00:00 PM</c:v>
                </c:pt>
                <c:pt idx="203">
                  <c:v>4/12/2022 1:00:00 PM</c:v>
                </c:pt>
                <c:pt idx="204">
                  <c:v>4/12/2022 2:00:00 PM</c:v>
                </c:pt>
                <c:pt idx="205">
                  <c:v>4/12/2022 3:00:00 PM</c:v>
                </c:pt>
                <c:pt idx="206">
                  <c:v>4/12/2022 4:00:00 PM</c:v>
                </c:pt>
                <c:pt idx="207">
                  <c:v>4/12/2022 5:00:00 PM</c:v>
                </c:pt>
                <c:pt idx="208">
                  <c:v>4/12/2022 6:00:00 PM</c:v>
                </c:pt>
                <c:pt idx="209">
                  <c:v>4/12/2022 7:00:00 PM</c:v>
                </c:pt>
                <c:pt idx="210">
                  <c:v>4/12/2022 8:00:00 PM</c:v>
                </c:pt>
                <c:pt idx="211">
                  <c:v>4/12/2022 9:00:00 PM</c:v>
                </c:pt>
                <c:pt idx="212">
                  <c:v>4/12/2022 10:00:00 PM</c:v>
                </c:pt>
                <c:pt idx="213">
                  <c:v>4/12/2022 11:00:00 PM</c:v>
                </c:pt>
                <c:pt idx="214">
                  <c:v>4/13/2022 12:00:00 AM</c:v>
                </c:pt>
                <c:pt idx="215">
                  <c:v>4/13/2022 1:00:00 AM</c:v>
                </c:pt>
                <c:pt idx="216">
                  <c:v>4/13/2022 2:00:00 AM</c:v>
                </c:pt>
                <c:pt idx="217">
                  <c:v>4/13/2022 3:00:00 AM</c:v>
                </c:pt>
                <c:pt idx="218">
                  <c:v>4/13/2022 4:00:00 AM</c:v>
                </c:pt>
                <c:pt idx="219">
                  <c:v>4/13/2022 5:00:00 AM</c:v>
                </c:pt>
                <c:pt idx="220">
                  <c:v>4/13/2022 6:00:00 AM</c:v>
                </c:pt>
                <c:pt idx="221">
                  <c:v>4/13/2022 7:00:00 AM</c:v>
                </c:pt>
                <c:pt idx="222">
                  <c:v>4/13/2022 8:00:00 AM</c:v>
                </c:pt>
                <c:pt idx="223">
                  <c:v>4/13/2022 9:00:00 AM</c:v>
                </c:pt>
                <c:pt idx="224">
                  <c:v>4/13/2022 10:00:00 AM</c:v>
                </c:pt>
                <c:pt idx="225">
                  <c:v>4/13/2022 11:00:00 AM</c:v>
                </c:pt>
                <c:pt idx="226">
                  <c:v>4/13/2022 12:00:00 PM</c:v>
                </c:pt>
                <c:pt idx="227">
                  <c:v>4/13/2022 1:00:00 PM</c:v>
                </c:pt>
                <c:pt idx="228">
                  <c:v>4/13/2022 2:00:00 PM</c:v>
                </c:pt>
                <c:pt idx="229">
                  <c:v>4/13/2022 3:00:00 PM</c:v>
                </c:pt>
                <c:pt idx="230">
                  <c:v>4/13/2022 4:00:00 PM</c:v>
                </c:pt>
                <c:pt idx="231">
                  <c:v>4/13/2022 5:00:00 PM</c:v>
                </c:pt>
                <c:pt idx="232">
                  <c:v>4/13/2022 6:00:00 PM</c:v>
                </c:pt>
                <c:pt idx="233">
                  <c:v>4/13/2022 7:00:00 PM</c:v>
                </c:pt>
                <c:pt idx="234">
                  <c:v>4/13/2022 8:00:00 PM</c:v>
                </c:pt>
                <c:pt idx="235">
                  <c:v>4/13/2022 9:00:00 PM</c:v>
                </c:pt>
                <c:pt idx="236">
                  <c:v>4/13/2022 10:00:00 PM</c:v>
                </c:pt>
                <c:pt idx="237">
                  <c:v>4/13/2022 11:00:00 PM</c:v>
                </c:pt>
                <c:pt idx="238">
                  <c:v>4/14/2022 12:00:00 AM</c:v>
                </c:pt>
                <c:pt idx="239">
                  <c:v>4/14/2022 1:00:00 AM</c:v>
                </c:pt>
                <c:pt idx="240">
                  <c:v>4/14/2022 2:00:00 AM</c:v>
                </c:pt>
                <c:pt idx="241">
                  <c:v>4/14/2022 3:00:00 AM</c:v>
                </c:pt>
                <c:pt idx="242">
                  <c:v>4/14/2022 4:00:00 AM</c:v>
                </c:pt>
                <c:pt idx="243">
                  <c:v>4/14/2022 5:00:00 AM</c:v>
                </c:pt>
                <c:pt idx="244">
                  <c:v>4/14/2022 6:00:00 AM</c:v>
                </c:pt>
                <c:pt idx="245">
                  <c:v>4/14/2022 7:00:00 AM</c:v>
                </c:pt>
                <c:pt idx="246">
                  <c:v>4/14/2022 8:00:00 AM</c:v>
                </c:pt>
                <c:pt idx="247">
                  <c:v>4/14/2022 9:00:00 AM</c:v>
                </c:pt>
                <c:pt idx="248">
                  <c:v>4/14/2022 10:00:00 AM</c:v>
                </c:pt>
                <c:pt idx="249">
                  <c:v>4/14/2022 11:00:00 AM</c:v>
                </c:pt>
                <c:pt idx="250">
                  <c:v>4/14/2022 12:00:00 PM</c:v>
                </c:pt>
                <c:pt idx="251">
                  <c:v>4/14/2022 1:00:00 PM</c:v>
                </c:pt>
                <c:pt idx="252">
                  <c:v>4/14/2022 2:00:00 PM</c:v>
                </c:pt>
                <c:pt idx="253">
                  <c:v>4/14/2022 3:00:00 PM</c:v>
                </c:pt>
                <c:pt idx="254">
                  <c:v>4/14/2022 4:00:00 PM</c:v>
                </c:pt>
                <c:pt idx="255">
                  <c:v>4/14/2022 5:00:00 PM</c:v>
                </c:pt>
                <c:pt idx="256">
                  <c:v>4/14/2022 6:00:00 PM</c:v>
                </c:pt>
                <c:pt idx="257">
                  <c:v>4/14/2022 7:00:00 PM</c:v>
                </c:pt>
                <c:pt idx="258">
                  <c:v>4/14/2022 8:00:00 PM</c:v>
                </c:pt>
                <c:pt idx="259">
                  <c:v>4/14/2022 9:00:00 PM</c:v>
                </c:pt>
                <c:pt idx="260">
                  <c:v>4/14/2022 10:00:00 PM</c:v>
                </c:pt>
                <c:pt idx="261">
                  <c:v>4/14/2022 11:00:00 PM</c:v>
                </c:pt>
                <c:pt idx="262">
                  <c:v>4/15/2022 12:00:00 AM</c:v>
                </c:pt>
                <c:pt idx="263">
                  <c:v>4/15/2022 1:00:00 AM</c:v>
                </c:pt>
                <c:pt idx="264">
                  <c:v>4/15/2022 2:00:00 AM</c:v>
                </c:pt>
                <c:pt idx="265">
                  <c:v>4/15/2022 3:00:00 AM</c:v>
                </c:pt>
                <c:pt idx="266">
                  <c:v>4/15/2022 4:00:00 AM</c:v>
                </c:pt>
                <c:pt idx="267">
                  <c:v>4/15/2022 5:00:00 AM</c:v>
                </c:pt>
                <c:pt idx="268">
                  <c:v>4/15/2022 6:00:00 AM</c:v>
                </c:pt>
                <c:pt idx="269">
                  <c:v>4/15/2022 7:00:00 AM</c:v>
                </c:pt>
                <c:pt idx="270">
                  <c:v>4/15/2022 8:00:00 AM</c:v>
                </c:pt>
                <c:pt idx="271">
                  <c:v>4/15/2022 9:00:00 AM</c:v>
                </c:pt>
                <c:pt idx="272">
                  <c:v>4/15/2022 10:00:00 AM</c:v>
                </c:pt>
                <c:pt idx="273">
                  <c:v>4/15/2022 11:00:00 AM</c:v>
                </c:pt>
                <c:pt idx="274">
                  <c:v>4/15/2022 12:00:00 PM</c:v>
                </c:pt>
                <c:pt idx="275">
                  <c:v>4/15/2022 1:00:00 PM</c:v>
                </c:pt>
                <c:pt idx="276">
                  <c:v>4/15/2022 2:00:00 PM</c:v>
                </c:pt>
                <c:pt idx="277">
                  <c:v>4/15/2022 3:00:00 PM</c:v>
                </c:pt>
                <c:pt idx="278">
                  <c:v>4/15/2022 4:00:00 PM</c:v>
                </c:pt>
                <c:pt idx="279">
                  <c:v>4/15/2022 5:00:00 PM</c:v>
                </c:pt>
                <c:pt idx="280">
                  <c:v>4/15/2022 6:00:00 PM</c:v>
                </c:pt>
                <c:pt idx="281">
                  <c:v>4/15/2022 7:00:00 PM</c:v>
                </c:pt>
                <c:pt idx="282">
                  <c:v>4/15/2022 8:00:00 PM</c:v>
                </c:pt>
                <c:pt idx="283">
                  <c:v>4/15/2022 9:00:00 PM</c:v>
                </c:pt>
                <c:pt idx="284">
                  <c:v>4/15/2022 10:00:00 PM</c:v>
                </c:pt>
                <c:pt idx="285">
                  <c:v>4/15/2022 11:00:00 PM</c:v>
                </c:pt>
                <c:pt idx="286">
                  <c:v>4/16/2022 12:00:00 AM</c:v>
                </c:pt>
                <c:pt idx="287">
                  <c:v>4/16/2022 1:00:00 AM</c:v>
                </c:pt>
                <c:pt idx="288">
                  <c:v>4/16/2022 2:00:00 AM</c:v>
                </c:pt>
                <c:pt idx="289">
                  <c:v>4/16/2022 3:00:00 AM</c:v>
                </c:pt>
                <c:pt idx="290">
                  <c:v>4/16/2022 4:00:00 AM</c:v>
                </c:pt>
                <c:pt idx="291">
                  <c:v>4/16/2022 5:00:00 AM</c:v>
                </c:pt>
                <c:pt idx="292">
                  <c:v>4/16/2022 6:00:00 AM</c:v>
                </c:pt>
                <c:pt idx="293">
                  <c:v>4/16/2022 7:00:00 AM</c:v>
                </c:pt>
                <c:pt idx="294">
                  <c:v>4/16/2022 8:00:00 AM</c:v>
                </c:pt>
                <c:pt idx="295">
                  <c:v>4/16/2022 9:00:00 AM</c:v>
                </c:pt>
                <c:pt idx="296">
                  <c:v>4/16/2022 10:00:00 AM</c:v>
                </c:pt>
                <c:pt idx="297">
                  <c:v>4/16/2022 11:00:00 AM</c:v>
                </c:pt>
                <c:pt idx="298">
                  <c:v>4/16/2022 12:00:00 PM</c:v>
                </c:pt>
                <c:pt idx="299">
                  <c:v>4/16/2022 1:00:00 PM</c:v>
                </c:pt>
                <c:pt idx="300">
                  <c:v>4/16/2022 2:00:00 PM</c:v>
                </c:pt>
                <c:pt idx="301">
                  <c:v>4/16/2022 3:00:00 PM</c:v>
                </c:pt>
                <c:pt idx="302">
                  <c:v>4/16/2022 4:00:00 PM</c:v>
                </c:pt>
                <c:pt idx="303">
                  <c:v>4/16/2022 5:00:00 PM</c:v>
                </c:pt>
                <c:pt idx="304">
                  <c:v>4/16/2022 6:00:00 PM</c:v>
                </c:pt>
                <c:pt idx="305">
                  <c:v>4/16/2022 7:00:00 PM</c:v>
                </c:pt>
                <c:pt idx="306">
                  <c:v>4/16/2022 8:00:00 PM</c:v>
                </c:pt>
                <c:pt idx="307">
                  <c:v>4/16/2022 9:00:00 PM</c:v>
                </c:pt>
                <c:pt idx="308">
                  <c:v>4/16/2022 10:00:00 PM</c:v>
                </c:pt>
                <c:pt idx="309">
                  <c:v>4/16/2022 11:00:00 PM</c:v>
                </c:pt>
                <c:pt idx="310">
                  <c:v>4/17/2022 12:00:00 AM</c:v>
                </c:pt>
                <c:pt idx="311">
                  <c:v>4/17/2022 1:00:00 AM</c:v>
                </c:pt>
                <c:pt idx="312">
                  <c:v>4/17/2022 2:00:00 AM</c:v>
                </c:pt>
                <c:pt idx="313">
                  <c:v>4/17/2022 3:00:00 AM</c:v>
                </c:pt>
                <c:pt idx="314">
                  <c:v>4/17/2022 4:00:00 AM</c:v>
                </c:pt>
                <c:pt idx="315">
                  <c:v>4/17/2022 5:00:00 AM</c:v>
                </c:pt>
                <c:pt idx="316">
                  <c:v>4/17/2022 6:00:00 AM</c:v>
                </c:pt>
                <c:pt idx="317">
                  <c:v>4/17/2022 7:00:00 AM</c:v>
                </c:pt>
                <c:pt idx="318">
                  <c:v>4/17/2022 8:00:00 AM</c:v>
                </c:pt>
                <c:pt idx="319">
                  <c:v>4/17/2022 9:00:00 AM</c:v>
                </c:pt>
                <c:pt idx="320">
                  <c:v>4/17/2022 10:00:00 AM</c:v>
                </c:pt>
                <c:pt idx="321">
                  <c:v>4/17/2022 11:00:00 AM</c:v>
                </c:pt>
                <c:pt idx="322">
                  <c:v>4/17/2022 12:00:00 PM</c:v>
                </c:pt>
                <c:pt idx="323">
                  <c:v>4/17/2022 1:00:00 PM</c:v>
                </c:pt>
                <c:pt idx="324">
                  <c:v>4/17/2022 2:00:00 PM</c:v>
                </c:pt>
                <c:pt idx="325">
                  <c:v>4/17/2022 3:00:00 PM</c:v>
                </c:pt>
                <c:pt idx="326">
                  <c:v>4/17/2022 4:00:00 PM</c:v>
                </c:pt>
                <c:pt idx="327">
                  <c:v>4/17/2022 5:00:00 PM</c:v>
                </c:pt>
                <c:pt idx="328">
                  <c:v>4/17/2022 6:00:00 PM</c:v>
                </c:pt>
                <c:pt idx="329">
                  <c:v>4/17/2022 7:00:00 PM</c:v>
                </c:pt>
                <c:pt idx="330">
                  <c:v>4/17/2022 8:00:00 PM</c:v>
                </c:pt>
                <c:pt idx="331">
                  <c:v>4/17/2022 9:00:00 PM</c:v>
                </c:pt>
                <c:pt idx="332">
                  <c:v>4/17/2022 10:00:00 PM</c:v>
                </c:pt>
                <c:pt idx="333">
                  <c:v>4/17/2022 11:00:00 PM</c:v>
                </c:pt>
                <c:pt idx="334">
                  <c:v>4/18/2022 12:00:00 AM</c:v>
                </c:pt>
                <c:pt idx="335">
                  <c:v>4/18/2022 1:00:00 AM</c:v>
                </c:pt>
                <c:pt idx="336">
                  <c:v>4/18/2022 2:00:00 AM</c:v>
                </c:pt>
                <c:pt idx="337">
                  <c:v>4/18/2022 3:00:00 AM</c:v>
                </c:pt>
                <c:pt idx="338">
                  <c:v>4/18/2022 4:00:00 AM</c:v>
                </c:pt>
                <c:pt idx="339">
                  <c:v>4/18/2022 5:00:00 AM</c:v>
                </c:pt>
                <c:pt idx="340">
                  <c:v>4/18/2022 6:00:00 AM</c:v>
                </c:pt>
                <c:pt idx="341">
                  <c:v>4/18/2022 7:00:00 AM</c:v>
                </c:pt>
                <c:pt idx="342">
                  <c:v>4/18/2022 8:00:00 AM</c:v>
                </c:pt>
                <c:pt idx="343">
                  <c:v>4/18/2022 9:00:00 AM</c:v>
                </c:pt>
                <c:pt idx="344">
                  <c:v>4/18/2022 10:00:00 AM</c:v>
                </c:pt>
                <c:pt idx="345">
                  <c:v>4/18/2022 11:00:00 AM</c:v>
                </c:pt>
                <c:pt idx="346">
                  <c:v>4/18/2022 12:00:00 PM</c:v>
                </c:pt>
                <c:pt idx="347">
                  <c:v>4/18/2022 1:00:00 PM</c:v>
                </c:pt>
                <c:pt idx="348">
                  <c:v>4/18/2022 2:00:00 PM</c:v>
                </c:pt>
                <c:pt idx="349">
                  <c:v>4/18/2022 3:00:00 PM</c:v>
                </c:pt>
                <c:pt idx="350">
                  <c:v>4/18/2022 4:00:00 PM</c:v>
                </c:pt>
                <c:pt idx="351">
                  <c:v>4/18/2022 5:00:00 PM</c:v>
                </c:pt>
                <c:pt idx="352">
                  <c:v>4/18/2022 6:00:00 PM</c:v>
                </c:pt>
                <c:pt idx="353">
                  <c:v>4/18/2022 7:00:00 PM</c:v>
                </c:pt>
                <c:pt idx="354">
                  <c:v>4/18/2022 8:00:00 PM</c:v>
                </c:pt>
                <c:pt idx="355">
                  <c:v>4/18/2022 9:00:00 PM</c:v>
                </c:pt>
                <c:pt idx="356">
                  <c:v>4/18/2022 10:00:00 PM</c:v>
                </c:pt>
                <c:pt idx="357">
                  <c:v>4/18/2022 11:00:00 PM</c:v>
                </c:pt>
                <c:pt idx="358">
                  <c:v>4/19/2022 12:00:00 AM</c:v>
                </c:pt>
                <c:pt idx="359">
                  <c:v>4/19/2022 1:00:00 AM</c:v>
                </c:pt>
                <c:pt idx="360">
                  <c:v>4/19/2022 2:00:00 AM</c:v>
                </c:pt>
                <c:pt idx="361">
                  <c:v>4/19/2022 3:00:00 AM</c:v>
                </c:pt>
                <c:pt idx="362">
                  <c:v>4/19/2022 4:00:00 AM</c:v>
                </c:pt>
                <c:pt idx="363">
                  <c:v>4/19/2022 5:00:00 AM</c:v>
                </c:pt>
                <c:pt idx="364">
                  <c:v>4/19/2022 6:00:00 AM</c:v>
                </c:pt>
                <c:pt idx="365">
                  <c:v>4/19/2022 7:00:00 AM</c:v>
                </c:pt>
                <c:pt idx="366">
                  <c:v>4/19/2022 8:00:00 AM</c:v>
                </c:pt>
                <c:pt idx="367">
                  <c:v>4/19/2022 9:00:00 AM</c:v>
                </c:pt>
                <c:pt idx="368">
                  <c:v>4/19/2022 10:00:00 AM</c:v>
                </c:pt>
                <c:pt idx="369">
                  <c:v>4/19/2022 11:00:00 AM</c:v>
                </c:pt>
                <c:pt idx="370">
                  <c:v>4/19/2022 12:00:00 PM</c:v>
                </c:pt>
                <c:pt idx="371">
                  <c:v>4/19/2022 1:00:00 PM</c:v>
                </c:pt>
                <c:pt idx="372">
                  <c:v>4/19/2022 2:00:00 PM</c:v>
                </c:pt>
                <c:pt idx="373">
                  <c:v>4/19/2022 3:00:00 PM</c:v>
                </c:pt>
                <c:pt idx="374">
                  <c:v>4/19/2022 4:00:00 PM</c:v>
                </c:pt>
                <c:pt idx="375">
                  <c:v>4/19/2022 5:00:00 PM</c:v>
                </c:pt>
                <c:pt idx="376">
                  <c:v>4/19/2022 6:00:00 PM</c:v>
                </c:pt>
                <c:pt idx="377">
                  <c:v>4/19/2022 7:00:00 PM</c:v>
                </c:pt>
                <c:pt idx="378">
                  <c:v>4/19/2022 8:00:00 PM</c:v>
                </c:pt>
                <c:pt idx="379">
                  <c:v>4/19/2022 9:00:00 PM</c:v>
                </c:pt>
                <c:pt idx="380">
                  <c:v>4/19/2022 10:00:00 PM</c:v>
                </c:pt>
                <c:pt idx="381">
                  <c:v>4/19/2022 11:00:00 PM</c:v>
                </c:pt>
                <c:pt idx="382">
                  <c:v>4/20/2022 12:00:00 AM</c:v>
                </c:pt>
                <c:pt idx="383">
                  <c:v>4/20/2022 1:00:00 AM</c:v>
                </c:pt>
                <c:pt idx="384">
                  <c:v>4/20/2022 2:00:00 AM</c:v>
                </c:pt>
                <c:pt idx="385">
                  <c:v>4/20/2022 3:00:00 AM</c:v>
                </c:pt>
                <c:pt idx="386">
                  <c:v>4/20/2022 4:00:00 AM</c:v>
                </c:pt>
                <c:pt idx="387">
                  <c:v>4/20/2022 5:00:00 AM</c:v>
                </c:pt>
                <c:pt idx="388">
                  <c:v>4/20/2022 6:00:00 AM</c:v>
                </c:pt>
                <c:pt idx="389">
                  <c:v>4/20/2022 7:00:00 AM</c:v>
                </c:pt>
                <c:pt idx="390">
                  <c:v>4/20/2022 8:00:00 AM</c:v>
                </c:pt>
                <c:pt idx="391">
                  <c:v>4/20/2022 9:00:00 AM</c:v>
                </c:pt>
                <c:pt idx="392">
                  <c:v>4/20/2022 10:00:00 AM</c:v>
                </c:pt>
                <c:pt idx="393">
                  <c:v>4/20/2022 11:00:00 AM</c:v>
                </c:pt>
                <c:pt idx="394">
                  <c:v>4/20/2022 12:00:00 PM</c:v>
                </c:pt>
                <c:pt idx="395">
                  <c:v>4/20/2022 1:00:00 PM</c:v>
                </c:pt>
                <c:pt idx="396">
                  <c:v>4/20/2022 2:00:00 PM</c:v>
                </c:pt>
                <c:pt idx="397">
                  <c:v>4/20/2022 3:00:00 PM</c:v>
                </c:pt>
                <c:pt idx="398">
                  <c:v>4/20/2022 4:00:00 PM</c:v>
                </c:pt>
                <c:pt idx="399">
                  <c:v>4/20/2022 5:00:00 PM</c:v>
                </c:pt>
                <c:pt idx="400">
                  <c:v>4/20/2022 6:00:00 PM</c:v>
                </c:pt>
                <c:pt idx="401">
                  <c:v>4/20/2022 7:00:00 PM</c:v>
                </c:pt>
                <c:pt idx="402">
                  <c:v>4/20/2022 8:00:00 PM</c:v>
                </c:pt>
                <c:pt idx="403">
                  <c:v>4/20/2022 9:00:00 PM</c:v>
                </c:pt>
                <c:pt idx="404">
                  <c:v>4/20/2022 10:00:00 PM</c:v>
                </c:pt>
                <c:pt idx="405">
                  <c:v>4/20/2022 11:00:00 PM</c:v>
                </c:pt>
                <c:pt idx="406">
                  <c:v>4/21/2022 12:00:00 AM</c:v>
                </c:pt>
                <c:pt idx="407">
                  <c:v>4/21/2022 1:00:00 AM</c:v>
                </c:pt>
                <c:pt idx="408">
                  <c:v>4/21/2022 2:00:00 AM</c:v>
                </c:pt>
                <c:pt idx="409">
                  <c:v>4/21/2022 3:00:00 AM</c:v>
                </c:pt>
                <c:pt idx="410">
                  <c:v>4/21/2022 4:00:00 AM</c:v>
                </c:pt>
                <c:pt idx="411">
                  <c:v>4/21/2022 5:00:00 AM</c:v>
                </c:pt>
                <c:pt idx="412">
                  <c:v>4/21/2022 6:00:00 AM</c:v>
                </c:pt>
                <c:pt idx="413">
                  <c:v>4/21/2022 7:00:00 AM</c:v>
                </c:pt>
                <c:pt idx="414">
                  <c:v>4/21/2022 8:00:00 AM</c:v>
                </c:pt>
                <c:pt idx="415">
                  <c:v>4/21/2022 9:00:00 AM</c:v>
                </c:pt>
                <c:pt idx="416">
                  <c:v>4/21/2022 10:00:00 AM</c:v>
                </c:pt>
                <c:pt idx="417">
                  <c:v>4/21/2022 11:00:00 AM</c:v>
                </c:pt>
                <c:pt idx="418">
                  <c:v>4/21/2022 12:00:00 PM</c:v>
                </c:pt>
                <c:pt idx="419">
                  <c:v>4/21/2022 1:00:00 PM</c:v>
                </c:pt>
                <c:pt idx="420">
                  <c:v>4/21/2022 2:00:00 PM</c:v>
                </c:pt>
                <c:pt idx="421">
                  <c:v>4/21/2022 3:00:00 PM</c:v>
                </c:pt>
                <c:pt idx="422">
                  <c:v>4/21/2022 4:00:00 PM</c:v>
                </c:pt>
                <c:pt idx="423">
                  <c:v>4/21/2022 5:00:00 PM</c:v>
                </c:pt>
                <c:pt idx="424">
                  <c:v>4/21/2022 6:00:00 PM</c:v>
                </c:pt>
                <c:pt idx="425">
                  <c:v>4/21/2022 7:00:00 PM</c:v>
                </c:pt>
                <c:pt idx="426">
                  <c:v>4/21/2022 8:00:00 PM</c:v>
                </c:pt>
                <c:pt idx="427">
                  <c:v>4/21/2022 9:00:00 PM</c:v>
                </c:pt>
                <c:pt idx="428">
                  <c:v>4/21/2022 10:00:00 PM</c:v>
                </c:pt>
                <c:pt idx="429">
                  <c:v>4/21/2022 11:00:00 PM</c:v>
                </c:pt>
                <c:pt idx="430">
                  <c:v>4/22/2022 12:00:00 AM</c:v>
                </c:pt>
                <c:pt idx="431">
                  <c:v>4/22/2022 1:00:00 AM</c:v>
                </c:pt>
                <c:pt idx="432">
                  <c:v>4/22/2022 2:00:00 AM</c:v>
                </c:pt>
                <c:pt idx="433">
                  <c:v>4/22/2022 3:00:00 AM</c:v>
                </c:pt>
                <c:pt idx="434">
                  <c:v>4/22/2022 4:00:00 AM</c:v>
                </c:pt>
                <c:pt idx="435">
                  <c:v>4/22/2022 5:00:00 AM</c:v>
                </c:pt>
                <c:pt idx="436">
                  <c:v>4/22/2022 6:00:00 AM</c:v>
                </c:pt>
                <c:pt idx="437">
                  <c:v>4/22/2022 7:00:00 AM</c:v>
                </c:pt>
                <c:pt idx="438">
                  <c:v>4/22/2022 8:00:00 AM</c:v>
                </c:pt>
                <c:pt idx="439">
                  <c:v>4/22/2022 9:00:00 AM</c:v>
                </c:pt>
                <c:pt idx="440">
                  <c:v>4/22/2022 10:00:00 AM</c:v>
                </c:pt>
                <c:pt idx="441">
                  <c:v>4/22/2022 11:00:00 AM</c:v>
                </c:pt>
                <c:pt idx="442">
                  <c:v>4/22/2022 12:00:00 PM</c:v>
                </c:pt>
                <c:pt idx="443">
                  <c:v>4/22/2022 1:00:00 PM</c:v>
                </c:pt>
                <c:pt idx="444">
                  <c:v>4/22/2022 2:00:00 PM</c:v>
                </c:pt>
                <c:pt idx="445">
                  <c:v>4/22/2022 3:00:00 PM</c:v>
                </c:pt>
                <c:pt idx="446">
                  <c:v>4/22/2022 4:00:00 PM</c:v>
                </c:pt>
                <c:pt idx="447">
                  <c:v>4/22/2022 5:00:00 PM</c:v>
                </c:pt>
                <c:pt idx="448">
                  <c:v>4/22/2022 6:00:00 PM</c:v>
                </c:pt>
                <c:pt idx="449">
                  <c:v>4/22/2022 7:00:00 PM</c:v>
                </c:pt>
                <c:pt idx="450">
                  <c:v>4/22/2022 8:00:00 PM</c:v>
                </c:pt>
                <c:pt idx="451">
                  <c:v>4/22/2022 9:00:00 PM</c:v>
                </c:pt>
                <c:pt idx="452">
                  <c:v>4/22/2022 10:00:00 PM</c:v>
                </c:pt>
                <c:pt idx="453">
                  <c:v>4/22/2022 11:00:00 PM</c:v>
                </c:pt>
                <c:pt idx="454">
                  <c:v>4/23/2022 12:00:00 AM</c:v>
                </c:pt>
                <c:pt idx="455">
                  <c:v>4/23/2022 1:00:00 AM</c:v>
                </c:pt>
                <c:pt idx="456">
                  <c:v>4/23/2022 2:00:00 AM</c:v>
                </c:pt>
                <c:pt idx="457">
                  <c:v>4/23/2022 3:00:00 AM</c:v>
                </c:pt>
                <c:pt idx="458">
                  <c:v>4/23/2022 4:00:00 AM</c:v>
                </c:pt>
                <c:pt idx="459">
                  <c:v>4/23/2022 5:00:00 AM</c:v>
                </c:pt>
                <c:pt idx="460">
                  <c:v>4/23/2022 6:00:00 AM</c:v>
                </c:pt>
                <c:pt idx="461">
                  <c:v>4/23/2022 7:00:00 AM</c:v>
                </c:pt>
                <c:pt idx="462">
                  <c:v>4/23/2022 8:00:00 AM</c:v>
                </c:pt>
                <c:pt idx="463">
                  <c:v>4/23/2022 9:00:00 AM</c:v>
                </c:pt>
                <c:pt idx="464">
                  <c:v>4/23/2022 10:00:00 AM</c:v>
                </c:pt>
                <c:pt idx="465">
                  <c:v>4/23/2022 11:00:00 AM</c:v>
                </c:pt>
                <c:pt idx="466">
                  <c:v>4/23/2022 12:00:00 PM</c:v>
                </c:pt>
                <c:pt idx="467">
                  <c:v>4/23/2022 1:00:00 PM</c:v>
                </c:pt>
                <c:pt idx="468">
                  <c:v>4/23/2022 2:00:00 PM</c:v>
                </c:pt>
                <c:pt idx="469">
                  <c:v>4/23/2022 3:00:00 PM</c:v>
                </c:pt>
                <c:pt idx="470">
                  <c:v>4/23/2022 4:00:00 PM</c:v>
                </c:pt>
                <c:pt idx="471">
                  <c:v>4/23/2022 5:00:00 PM</c:v>
                </c:pt>
                <c:pt idx="472">
                  <c:v>4/23/2022 6:00:00 PM</c:v>
                </c:pt>
                <c:pt idx="473">
                  <c:v>4/23/2022 7:00:00 PM</c:v>
                </c:pt>
                <c:pt idx="474">
                  <c:v>4/23/2022 8:00:00 PM</c:v>
                </c:pt>
                <c:pt idx="475">
                  <c:v>4/23/2022 9:00:00 PM</c:v>
                </c:pt>
                <c:pt idx="476">
                  <c:v>4/23/2022 10:00:00 PM</c:v>
                </c:pt>
                <c:pt idx="477">
                  <c:v>4/23/2022 11:00:00 PM</c:v>
                </c:pt>
                <c:pt idx="478">
                  <c:v>4/24/2022 12:00:00 AM</c:v>
                </c:pt>
                <c:pt idx="479">
                  <c:v>4/24/2022 1:00:00 AM</c:v>
                </c:pt>
                <c:pt idx="480">
                  <c:v>4/24/2022 2:00:00 AM</c:v>
                </c:pt>
                <c:pt idx="481">
                  <c:v>4/24/2022 3:00:00 AM</c:v>
                </c:pt>
                <c:pt idx="482">
                  <c:v>4/24/2022 4:00:00 AM</c:v>
                </c:pt>
                <c:pt idx="483">
                  <c:v>4/24/2022 5:00:00 AM</c:v>
                </c:pt>
                <c:pt idx="484">
                  <c:v>4/24/2022 6:00:00 AM</c:v>
                </c:pt>
                <c:pt idx="485">
                  <c:v>4/24/2022 7:00:00 AM</c:v>
                </c:pt>
                <c:pt idx="486">
                  <c:v>4/24/2022 8:00:00 AM</c:v>
                </c:pt>
              </c:strCache>
            </c:strRef>
          </c:xVal>
          <c:yVal>
            <c:numRef>
              <c:f>charts!$B$136:$B$622</c:f>
              <c:numCache>
                <c:formatCode>General</c:formatCode>
                <c:ptCount val="487"/>
                <c:pt idx="0">
                  <c:v>13.038</c:v>
                </c:pt>
                <c:pt idx="1">
                  <c:v>12.387</c:v>
                </c:pt>
                <c:pt idx="2">
                  <c:v>6.7379999999999987</c:v>
                </c:pt>
                <c:pt idx="3">
                  <c:v>2.569</c:v>
                </c:pt>
                <c:pt idx="4">
                  <c:v>1.24</c:v>
                </c:pt>
                <c:pt idx="5">
                  <c:v>0.75</c:v>
                </c:pt>
                <c:pt idx="6">
                  <c:v>0.503</c:v>
                </c:pt>
                <c:pt idx="7">
                  <c:v>0.3570000000000001</c:v>
                </c:pt>
                <c:pt idx="8">
                  <c:v>0.26200000000000001</c:v>
                </c:pt>
                <c:pt idx="9">
                  <c:v>0.20200000000000001</c:v>
                </c:pt>
                <c:pt idx="10">
                  <c:v>0.34199999999999997</c:v>
                </c:pt>
                <c:pt idx="11">
                  <c:v>0.41899999999999993</c:v>
                </c:pt>
                <c:pt idx="12">
                  <c:v>0.55600000000000005</c:v>
                </c:pt>
                <c:pt idx="13">
                  <c:v>0.56499999999999995</c:v>
                </c:pt>
                <c:pt idx="14">
                  <c:v>0.52700000000000002</c:v>
                </c:pt>
                <c:pt idx="15">
                  <c:v>0.38300000000000006</c:v>
                </c:pt>
                <c:pt idx="16">
                  <c:v>0.26100000000000001</c:v>
                </c:pt>
                <c:pt idx="17">
                  <c:v>0.192</c:v>
                </c:pt>
                <c:pt idx="18">
                  <c:v>0.14500000000000002</c:v>
                </c:pt>
                <c:pt idx="19">
                  <c:v>0.11600000000000001</c:v>
                </c:pt>
                <c:pt idx="20">
                  <c:v>9.5000000000000001E-2</c:v>
                </c:pt>
                <c:pt idx="21">
                  <c:v>7.8000000000000014E-2</c:v>
                </c:pt>
                <c:pt idx="22">
                  <c:v>6.4000000000000001E-2</c:v>
                </c:pt>
                <c:pt idx="23">
                  <c:v>5.5E-2</c:v>
                </c:pt>
                <c:pt idx="24">
                  <c:v>4.6999999999999993E-2</c:v>
                </c:pt>
                <c:pt idx="25">
                  <c:v>4.1000000000000009E-2</c:v>
                </c:pt>
                <c:pt idx="26">
                  <c:v>3.6000000000000004E-2</c:v>
                </c:pt>
                <c:pt idx="27">
                  <c:v>3.2000000000000001E-2</c:v>
                </c:pt>
                <c:pt idx="28">
                  <c:v>2.8000000000000001E-2</c:v>
                </c:pt>
                <c:pt idx="29">
                  <c:v>8.3000000000000004E-2</c:v>
                </c:pt>
                <c:pt idx="30">
                  <c:v>1.5489999999999999</c:v>
                </c:pt>
                <c:pt idx="31">
                  <c:v>1.302</c:v>
                </c:pt>
                <c:pt idx="32">
                  <c:v>1.157</c:v>
                </c:pt>
                <c:pt idx="33">
                  <c:v>0.78799999999999992</c:v>
                </c:pt>
                <c:pt idx="34">
                  <c:v>0.47299999999999998</c:v>
                </c:pt>
                <c:pt idx="35">
                  <c:v>0.32200000000000001</c:v>
                </c:pt>
                <c:pt idx="36">
                  <c:v>0.57899999999999996</c:v>
                </c:pt>
                <c:pt idx="37">
                  <c:v>0.58599999999999985</c:v>
                </c:pt>
                <c:pt idx="38">
                  <c:v>0.45199999999999996</c:v>
                </c:pt>
                <c:pt idx="39">
                  <c:v>0.499</c:v>
                </c:pt>
                <c:pt idx="40">
                  <c:v>1.1579999999999999</c:v>
                </c:pt>
                <c:pt idx="41">
                  <c:v>1.8599999999999999</c:v>
                </c:pt>
                <c:pt idx="42">
                  <c:v>1.9849999999999997</c:v>
                </c:pt>
                <c:pt idx="43">
                  <c:v>0.88</c:v>
                </c:pt>
                <c:pt idx="44">
                  <c:v>2.1740000000000004</c:v>
                </c:pt>
                <c:pt idx="45">
                  <c:v>5.2789999999999999</c:v>
                </c:pt>
                <c:pt idx="46">
                  <c:v>2.2829999999999999</c:v>
                </c:pt>
                <c:pt idx="47">
                  <c:v>1.0360000000000003</c:v>
                </c:pt>
                <c:pt idx="48">
                  <c:v>0.63400000000000012</c:v>
                </c:pt>
                <c:pt idx="49">
                  <c:v>0.42899999999999999</c:v>
                </c:pt>
                <c:pt idx="50">
                  <c:v>0.30700000000000005</c:v>
                </c:pt>
                <c:pt idx="51">
                  <c:v>0.23100000000000001</c:v>
                </c:pt>
                <c:pt idx="52">
                  <c:v>0.17899999999999999</c:v>
                </c:pt>
                <c:pt idx="53">
                  <c:v>0.14100000000000001</c:v>
                </c:pt>
                <c:pt idx="54">
                  <c:v>0.115</c:v>
                </c:pt>
                <c:pt idx="55">
                  <c:v>9.2999999999999999E-2</c:v>
                </c:pt>
                <c:pt idx="56">
                  <c:v>7.9000000000000015E-2</c:v>
                </c:pt>
                <c:pt idx="57">
                  <c:v>6.6000000000000003E-2</c:v>
                </c:pt>
                <c:pt idx="58">
                  <c:v>5.7000000000000002E-2</c:v>
                </c:pt>
                <c:pt idx="59">
                  <c:v>4.9000000000000009E-2</c:v>
                </c:pt>
                <c:pt idx="60">
                  <c:v>4.300000000000001E-2</c:v>
                </c:pt>
                <c:pt idx="61">
                  <c:v>3.7000000000000005E-2</c:v>
                </c:pt>
                <c:pt idx="62">
                  <c:v>3.2000000000000001E-2</c:v>
                </c:pt>
                <c:pt idx="63">
                  <c:v>2.8000000000000001E-2</c:v>
                </c:pt>
                <c:pt idx="64">
                  <c:v>2.5000000000000008E-2</c:v>
                </c:pt>
                <c:pt idx="65">
                  <c:v>2.3000000000000007E-2</c:v>
                </c:pt>
                <c:pt idx="66">
                  <c:v>2.2000000000000006E-2</c:v>
                </c:pt>
                <c:pt idx="67">
                  <c:v>1.9000000000000003E-2</c:v>
                </c:pt>
                <c:pt idx="68">
                  <c:v>1.6E-2</c:v>
                </c:pt>
                <c:pt idx="69">
                  <c:v>1.5000000000000003E-2</c:v>
                </c:pt>
                <c:pt idx="70">
                  <c:v>1.4000000000000002E-2</c:v>
                </c:pt>
                <c:pt idx="71">
                  <c:v>1.3000000000000005E-2</c:v>
                </c:pt>
                <c:pt idx="72">
                  <c:v>1.3000000000000005E-2</c:v>
                </c:pt>
                <c:pt idx="73">
                  <c:v>1.1000000000000003E-2</c:v>
                </c:pt>
                <c:pt idx="74">
                  <c:v>1.0000000000000002E-2</c:v>
                </c:pt>
                <c:pt idx="75">
                  <c:v>1.0000000000000002E-2</c:v>
                </c:pt>
                <c:pt idx="76">
                  <c:v>9.0000000000000011E-3</c:v>
                </c:pt>
                <c:pt idx="77">
                  <c:v>9.0000000000000011E-3</c:v>
                </c:pt>
                <c:pt idx="78">
                  <c:v>9.0000000000000011E-3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0.35800000000000004</c:v>
                </c:pt>
                <c:pt idx="122">
                  <c:v>5.6479999999999997</c:v>
                </c:pt>
                <c:pt idx="123">
                  <c:v>4.7970000000000006</c:v>
                </c:pt>
                <c:pt idx="124">
                  <c:v>2.1069999999999998</c:v>
                </c:pt>
                <c:pt idx="125">
                  <c:v>0.98099999999999987</c:v>
                </c:pt>
                <c:pt idx="126">
                  <c:v>0.60299999999999998</c:v>
                </c:pt>
                <c:pt idx="127">
                  <c:v>0.41099999999999998</c:v>
                </c:pt>
                <c:pt idx="128">
                  <c:v>0.29700000000000004</c:v>
                </c:pt>
                <c:pt idx="129">
                  <c:v>0.222</c:v>
                </c:pt>
                <c:pt idx="130">
                  <c:v>0.17299999999999999</c:v>
                </c:pt>
                <c:pt idx="131">
                  <c:v>0.21599999999999997</c:v>
                </c:pt>
                <c:pt idx="132">
                  <c:v>0.19000000000000003</c:v>
                </c:pt>
                <c:pt idx="133">
                  <c:v>0.15200000000000002</c:v>
                </c:pt>
                <c:pt idx="134">
                  <c:v>0.12100000000000001</c:v>
                </c:pt>
                <c:pt idx="135">
                  <c:v>9.8000000000000004E-2</c:v>
                </c:pt>
                <c:pt idx="136">
                  <c:v>8.1000000000000016E-2</c:v>
                </c:pt>
                <c:pt idx="137">
                  <c:v>6.7000000000000004E-2</c:v>
                </c:pt>
                <c:pt idx="138">
                  <c:v>5.7000000000000002E-2</c:v>
                </c:pt>
                <c:pt idx="139">
                  <c:v>0.05</c:v>
                </c:pt>
                <c:pt idx="140">
                  <c:v>4.200000000000001E-2</c:v>
                </c:pt>
                <c:pt idx="141">
                  <c:v>3.7000000000000005E-2</c:v>
                </c:pt>
                <c:pt idx="142">
                  <c:v>3.2000000000000001E-2</c:v>
                </c:pt>
                <c:pt idx="143">
                  <c:v>2.8000000000000001E-2</c:v>
                </c:pt>
                <c:pt idx="144">
                  <c:v>2.5000000000000001E-2</c:v>
                </c:pt>
                <c:pt idx="145">
                  <c:v>2.2000000000000006E-2</c:v>
                </c:pt>
                <c:pt idx="146">
                  <c:v>2.0000000000000004E-2</c:v>
                </c:pt>
                <c:pt idx="147">
                  <c:v>2.0000000000000004E-2</c:v>
                </c:pt>
                <c:pt idx="148">
                  <c:v>1.7000000000000001E-2</c:v>
                </c:pt>
                <c:pt idx="149">
                  <c:v>1.5000000000000003E-2</c:v>
                </c:pt>
                <c:pt idx="150">
                  <c:v>1.3000000000000005E-2</c:v>
                </c:pt>
                <c:pt idx="151">
                  <c:v>1.3000000000000005E-2</c:v>
                </c:pt>
                <c:pt idx="152">
                  <c:v>1.2000000000000004E-2</c:v>
                </c:pt>
                <c:pt idx="153">
                  <c:v>1.1000000000000003E-2</c:v>
                </c:pt>
                <c:pt idx="154">
                  <c:v>1.0000000000000002E-2</c:v>
                </c:pt>
                <c:pt idx="155">
                  <c:v>9.0000000000000011E-3</c:v>
                </c:pt>
                <c:pt idx="156">
                  <c:v>9.0000000000000011E-3</c:v>
                </c:pt>
                <c:pt idx="157">
                  <c:v>9.0000000000000011E-3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7.0000000000000001E-3</c:v>
                </c:pt>
                <c:pt idx="161">
                  <c:v>6.0000000000000001E-3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2.2000000000000006E-2</c:v>
                </c:pt>
                <c:pt idx="170">
                  <c:v>0.57199999999999995</c:v>
                </c:pt>
                <c:pt idx="171">
                  <c:v>0.64200000000000013</c:v>
                </c:pt>
                <c:pt idx="172">
                  <c:v>0.36500000000000005</c:v>
                </c:pt>
                <c:pt idx="173">
                  <c:v>0.40500000000000003</c:v>
                </c:pt>
                <c:pt idx="174">
                  <c:v>1.1969999999999998</c:v>
                </c:pt>
                <c:pt idx="175">
                  <c:v>3.7080000000000002</c:v>
                </c:pt>
                <c:pt idx="176">
                  <c:v>3.2250000000000001</c:v>
                </c:pt>
                <c:pt idx="177">
                  <c:v>1.7899999999999998</c:v>
                </c:pt>
                <c:pt idx="178">
                  <c:v>1.1440000000000001</c:v>
                </c:pt>
                <c:pt idx="179">
                  <c:v>1.4339999999999999</c:v>
                </c:pt>
                <c:pt idx="180">
                  <c:v>1.5059999999999998</c:v>
                </c:pt>
                <c:pt idx="181">
                  <c:v>1.3059999999999998</c:v>
                </c:pt>
                <c:pt idx="182">
                  <c:v>2.0110000000000001</c:v>
                </c:pt>
                <c:pt idx="183">
                  <c:v>2.3570000000000007</c:v>
                </c:pt>
                <c:pt idx="184">
                  <c:v>1.552</c:v>
                </c:pt>
                <c:pt idx="185">
                  <c:v>0.83699999999999986</c:v>
                </c:pt>
                <c:pt idx="186">
                  <c:v>0.51800000000000002</c:v>
                </c:pt>
                <c:pt idx="187">
                  <c:v>0.35600000000000004</c:v>
                </c:pt>
                <c:pt idx="188">
                  <c:v>0.25800000000000006</c:v>
                </c:pt>
                <c:pt idx="189">
                  <c:v>0.19599999999999998</c:v>
                </c:pt>
                <c:pt idx="190">
                  <c:v>0.15400000000000003</c:v>
                </c:pt>
                <c:pt idx="191">
                  <c:v>0.12400000000000001</c:v>
                </c:pt>
                <c:pt idx="192">
                  <c:v>0.10099999999999999</c:v>
                </c:pt>
                <c:pt idx="193">
                  <c:v>8.2000000000000017E-2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5.1999999999999998E-2</c:v>
                </c:pt>
                <c:pt idx="197">
                  <c:v>4.4000000000000011E-2</c:v>
                </c:pt>
                <c:pt idx="198">
                  <c:v>3.9000000000000007E-2</c:v>
                </c:pt>
                <c:pt idx="199">
                  <c:v>3.3000000000000002E-2</c:v>
                </c:pt>
                <c:pt idx="200">
                  <c:v>2.9999999999999995E-2</c:v>
                </c:pt>
                <c:pt idx="201">
                  <c:v>2.6000000000000006E-2</c:v>
                </c:pt>
                <c:pt idx="202">
                  <c:v>2.3000000000000007E-2</c:v>
                </c:pt>
                <c:pt idx="203">
                  <c:v>2.2000000000000006E-2</c:v>
                </c:pt>
                <c:pt idx="204">
                  <c:v>2.0000000000000004E-2</c:v>
                </c:pt>
                <c:pt idx="205">
                  <c:v>1.8000000000000002E-2</c:v>
                </c:pt>
                <c:pt idx="206">
                  <c:v>1.6E-2</c:v>
                </c:pt>
                <c:pt idx="207">
                  <c:v>1.4000000000000002E-2</c:v>
                </c:pt>
                <c:pt idx="208">
                  <c:v>1.3000000000000005E-2</c:v>
                </c:pt>
                <c:pt idx="209">
                  <c:v>1.3000000000000005E-2</c:v>
                </c:pt>
                <c:pt idx="210">
                  <c:v>6.1000000000000006E-2</c:v>
                </c:pt>
                <c:pt idx="211">
                  <c:v>6.4000000000000001E-2</c:v>
                </c:pt>
                <c:pt idx="212">
                  <c:v>5.7999999999999996E-2</c:v>
                </c:pt>
                <c:pt idx="213">
                  <c:v>4.9000000000000009E-2</c:v>
                </c:pt>
                <c:pt idx="214">
                  <c:v>1.714</c:v>
                </c:pt>
                <c:pt idx="215">
                  <c:v>1.5049999999999999</c:v>
                </c:pt>
                <c:pt idx="216">
                  <c:v>1.7390000000000001</c:v>
                </c:pt>
                <c:pt idx="217">
                  <c:v>0.88000000000000012</c:v>
                </c:pt>
                <c:pt idx="218">
                  <c:v>0.52600000000000002</c:v>
                </c:pt>
                <c:pt idx="219">
                  <c:v>0.35500000000000004</c:v>
                </c:pt>
                <c:pt idx="220">
                  <c:v>0.25700000000000006</c:v>
                </c:pt>
                <c:pt idx="221">
                  <c:v>0.19400000000000001</c:v>
                </c:pt>
                <c:pt idx="222">
                  <c:v>0.15200000000000002</c:v>
                </c:pt>
                <c:pt idx="223">
                  <c:v>0.12000000000000001</c:v>
                </c:pt>
                <c:pt idx="224">
                  <c:v>9.9999999999999992E-2</c:v>
                </c:pt>
                <c:pt idx="225">
                  <c:v>8.3000000000000004E-2</c:v>
                </c:pt>
                <c:pt idx="226">
                  <c:v>7.0000000000000007E-2</c:v>
                </c:pt>
                <c:pt idx="227">
                  <c:v>0.28900000000000003</c:v>
                </c:pt>
                <c:pt idx="228">
                  <c:v>1.2679999999999998</c:v>
                </c:pt>
                <c:pt idx="229">
                  <c:v>1.83</c:v>
                </c:pt>
                <c:pt idx="230">
                  <c:v>2.0380000000000003</c:v>
                </c:pt>
                <c:pt idx="231">
                  <c:v>1.1190000000000002</c:v>
                </c:pt>
                <c:pt idx="232">
                  <c:v>1.329</c:v>
                </c:pt>
                <c:pt idx="233">
                  <c:v>1.399</c:v>
                </c:pt>
                <c:pt idx="234">
                  <c:v>0.90399999999999991</c:v>
                </c:pt>
                <c:pt idx="235">
                  <c:v>0.64600000000000002</c:v>
                </c:pt>
                <c:pt idx="236">
                  <c:v>0.49299999999999999</c:v>
                </c:pt>
                <c:pt idx="237">
                  <c:v>0.35800000000000004</c:v>
                </c:pt>
                <c:pt idx="238">
                  <c:v>1.58</c:v>
                </c:pt>
                <c:pt idx="239">
                  <c:v>3.9750000000000001</c:v>
                </c:pt>
                <c:pt idx="240">
                  <c:v>3.5109999999999997</c:v>
                </c:pt>
                <c:pt idx="241">
                  <c:v>4.6940000000000008</c:v>
                </c:pt>
                <c:pt idx="242">
                  <c:v>3.468</c:v>
                </c:pt>
                <c:pt idx="243">
                  <c:v>1.363</c:v>
                </c:pt>
                <c:pt idx="244">
                  <c:v>1.6539999999999999</c:v>
                </c:pt>
                <c:pt idx="245">
                  <c:v>6.4489999999999998</c:v>
                </c:pt>
                <c:pt idx="246">
                  <c:v>3.4319999999999999</c:v>
                </c:pt>
                <c:pt idx="247">
                  <c:v>2.1490000000000005</c:v>
                </c:pt>
                <c:pt idx="248">
                  <c:v>5.9129999999999994</c:v>
                </c:pt>
                <c:pt idx="249">
                  <c:v>6.0379999999999994</c:v>
                </c:pt>
                <c:pt idx="250">
                  <c:v>2.2359999999999998</c:v>
                </c:pt>
                <c:pt idx="251">
                  <c:v>1.085</c:v>
                </c:pt>
                <c:pt idx="252">
                  <c:v>0.66900000000000004</c:v>
                </c:pt>
                <c:pt idx="253">
                  <c:v>0.45400000000000001</c:v>
                </c:pt>
                <c:pt idx="254">
                  <c:v>0.32500000000000007</c:v>
                </c:pt>
                <c:pt idx="255">
                  <c:v>0.24199999999999999</c:v>
                </c:pt>
                <c:pt idx="256">
                  <c:v>0.186</c:v>
                </c:pt>
                <c:pt idx="257">
                  <c:v>0.14800000000000002</c:v>
                </c:pt>
                <c:pt idx="258">
                  <c:v>0.12</c:v>
                </c:pt>
                <c:pt idx="259">
                  <c:v>9.6000000000000016E-2</c:v>
                </c:pt>
                <c:pt idx="260">
                  <c:v>8.2000000000000017E-2</c:v>
                </c:pt>
                <c:pt idx="261">
                  <c:v>6.9000000000000006E-2</c:v>
                </c:pt>
                <c:pt idx="262">
                  <c:v>5.899999999999999E-2</c:v>
                </c:pt>
                <c:pt idx="263">
                  <c:v>5.000000000000001E-2</c:v>
                </c:pt>
                <c:pt idx="264">
                  <c:v>4.4000000000000011E-2</c:v>
                </c:pt>
                <c:pt idx="265">
                  <c:v>3.9000000000000007E-2</c:v>
                </c:pt>
                <c:pt idx="266">
                  <c:v>3.3000000000000002E-2</c:v>
                </c:pt>
                <c:pt idx="267">
                  <c:v>2.8000000000000001E-2</c:v>
                </c:pt>
                <c:pt idx="268">
                  <c:v>2.5000000000000008E-2</c:v>
                </c:pt>
                <c:pt idx="269">
                  <c:v>2.4000000000000007E-2</c:v>
                </c:pt>
                <c:pt idx="270">
                  <c:v>2.2000000000000006E-2</c:v>
                </c:pt>
                <c:pt idx="271">
                  <c:v>1.9000000000000003E-2</c:v>
                </c:pt>
                <c:pt idx="272">
                  <c:v>1.8000000000000002E-2</c:v>
                </c:pt>
                <c:pt idx="273">
                  <c:v>1.5000000000000003E-2</c:v>
                </c:pt>
                <c:pt idx="274">
                  <c:v>1.5000000000000003E-2</c:v>
                </c:pt>
                <c:pt idx="275">
                  <c:v>1.3000000000000005E-2</c:v>
                </c:pt>
                <c:pt idx="276">
                  <c:v>1.3000000000000005E-2</c:v>
                </c:pt>
                <c:pt idx="277">
                  <c:v>1.1000000000000003E-2</c:v>
                </c:pt>
                <c:pt idx="278">
                  <c:v>1.0000000000000002E-2</c:v>
                </c:pt>
                <c:pt idx="279">
                  <c:v>1.0000000000000002E-2</c:v>
                </c:pt>
                <c:pt idx="280">
                  <c:v>9.0000000000000011E-3</c:v>
                </c:pt>
                <c:pt idx="281">
                  <c:v>9.0000000000000011E-3</c:v>
                </c:pt>
                <c:pt idx="282">
                  <c:v>9.0000000000000011E-3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0.60599999999999998</c:v>
                </c:pt>
                <c:pt idx="292">
                  <c:v>0.60300000000000009</c:v>
                </c:pt>
                <c:pt idx="293">
                  <c:v>0.44299999999999995</c:v>
                </c:pt>
                <c:pt idx="294">
                  <c:v>0.31300000000000006</c:v>
                </c:pt>
                <c:pt idx="295">
                  <c:v>0.215</c:v>
                </c:pt>
                <c:pt idx="296">
                  <c:v>0.158</c:v>
                </c:pt>
                <c:pt idx="297">
                  <c:v>0.122</c:v>
                </c:pt>
                <c:pt idx="298">
                  <c:v>9.6999999999999989E-2</c:v>
                </c:pt>
                <c:pt idx="299">
                  <c:v>7.8E-2</c:v>
                </c:pt>
                <c:pt idx="300">
                  <c:v>6.7000000000000004E-2</c:v>
                </c:pt>
                <c:pt idx="301">
                  <c:v>5.5E-2</c:v>
                </c:pt>
                <c:pt idx="302">
                  <c:v>4.8000000000000008E-2</c:v>
                </c:pt>
                <c:pt idx="303">
                  <c:v>3.9E-2</c:v>
                </c:pt>
                <c:pt idx="304">
                  <c:v>3.4000000000000002E-2</c:v>
                </c:pt>
                <c:pt idx="305">
                  <c:v>3.2000000000000001E-2</c:v>
                </c:pt>
                <c:pt idx="306">
                  <c:v>2.8000000000000001E-2</c:v>
                </c:pt>
                <c:pt idx="307">
                  <c:v>2.4E-2</c:v>
                </c:pt>
                <c:pt idx="308">
                  <c:v>1.9000000000000003E-2</c:v>
                </c:pt>
                <c:pt idx="309">
                  <c:v>1.9000000000000003E-2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1.4000000000000004E-2</c:v>
                </c:pt>
                <c:pt idx="313">
                  <c:v>1.2000000000000004E-2</c:v>
                </c:pt>
                <c:pt idx="314">
                  <c:v>1.2000000000000004E-2</c:v>
                </c:pt>
                <c:pt idx="315">
                  <c:v>1.2000000000000004E-2</c:v>
                </c:pt>
                <c:pt idx="316">
                  <c:v>1.0000000000000002E-2</c:v>
                </c:pt>
                <c:pt idx="317">
                  <c:v>1.0000000000000002E-2</c:v>
                </c:pt>
                <c:pt idx="318">
                  <c:v>9.0000000000000011E-3</c:v>
                </c:pt>
                <c:pt idx="319">
                  <c:v>9.0000000000000011E-3</c:v>
                </c:pt>
                <c:pt idx="320">
                  <c:v>8.0000000000000002E-3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2E-3</c:v>
                </c:pt>
                <c:pt idx="335">
                  <c:v>2E-3</c:v>
                </c:pt>
                <c:pt idx="336">
                  <c:v>2E-3</c:v>
                </c:pt>
                <c:pt idx="337">
                  <c:v>2E-3</c:v>
                </c:pt>
                <c:pt idx="338">
                  <c:v>2E-3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2E-3</c:v>
                </c:pt>
                <c:pt idx="344">
                  <c:v>2E-3</c:v>
                </c:pt>
                <c:pt idx="345">
                  <c:v>2E-3</c:v>
                </c:pt>
                <c:pt idx="346">
                  <c:v>2E-3</c:v>
                </c:pt>
                <c:pt idx="347">
                  <c:v>2E-3</c:v>
                </c:pt>
                <c:pt idx="348">
                  <c:v>7.4999999999999997E-2</c:v>
                </c:pt>
                <c:pt idx="349">
                  <c:v>0.40100000000000002</c:v>
                </c:pt>
                <c:pt idx="350">
                  <c:v>1.0660000000000001</c:v>
                </c:pt>
                <c:pt idx="351">
                  <c:v>1.1220000000000001</c:v>
                </c:pt>
                <c:pt idx="352">
                  <c:v>1.0820000000000001</c:v>
                </c:pt>
                <c:pt idx="353">
                  <c:v>1.0350000000000001</c:v>
                </c:pt>
                <c:pt idx="354">
                  <c:v>2.0739999999999998</c:v>
                </c:pt>
                <c:pt idx="355">
                  <c:v>2.6459999999999999</c:v>
                </c:pt>
                <c:pt idx="356">
                  <c:v>1.3260000000000001</c:v>
                </c:pt>
                <c:pt idx="357">
                  <c:v>0.71200000000000008</c:v>
                </c:pt>
                <c:pt idx="358">
                  <c:v>0.46</c:v>
                </c:pt>
                <c:pt idx="359">
                  <c:v>0.32200000000000006</c:v>
                </c:pt>
                <c:pt idx="360">
                  <c:v>0.23800000000000002</c:v>
                </c:pt>
                <c:pt idx="361">
                  <c:v>0.183</c:v>
                </c:pt>
                <c:pt idx="362">
                  <c:v>0.14400000000000002</c:v>
                </c:pt>
                <c:pt idx="363">
                  <c:v>0.11600000000000001</c:v>
                </c:pt>
                <c:pt idx="364">
                  <c:v>0.16900000000000001</c:v>
                </c:pt>
                <c:pt idx="365">
                  <c:v>0.15400000000000003</c:v>
                </c:pt>
                <c:pt idx="366">
                  <c:v>0.21</c:v>
                </c:pt>
                <c:pt idx="367">
                  <c:v>0.28400000000000003</c:v>
                </c:pt>
                <c:pt idx="368">
                  <c:v>0.247</c:v>
                </c:pt>
                <c:pt idx="369">
                  <c:v>0.18000000000000002</c:v>
                </c:pt>
                <c:pt idx="370">
                  <c:v>0.13500000000000001</c:v>
                </c:pt>
                <c:pt idx="371">
                  <c:v>0.104</c:v>
                </c:pt>
                <c:pt idx="372">
                  <c:v>8.4000000000000005E-2</c:v>
                </c:pt>
                <c:pt idx="373">
                  <c:v>6.9000000000000006E-2</c:v>
                </c:pt>
                <c:pt idx="374">
                  <c:v>5.8000000000000003E-2</c:v>
                </c:pt>
                <c:pt idx="375">
                  <c:v>4.8000000000000001E-2</c:v>
                </c:pt>
                <c:pt idx="376">
                  <c:v>4.3000000000000003E-2</c:v>
                </c:pt>
                <c:pt idx="377">
                  <c:v>0.30499999999999999</c:v>
                </c:pt>
                <c:pt idx="378">
                  <c:v>0.55400000000000005</c:v>
                </c:pt>
                <c:pt idx="379">
                  <c:v>0.65099999999999991</c:v>
                </c:pt>
                <c:pt idx="380">
                  <c:v>0.53100000000000003</c:v>
                </c:pt>
                <c:pt idx="381">
                  <c:v>0.34600000000000003</c:v>
                </c:pt>
                <c:pt idx="382">
                  <c:v>0.23399999999999999</c:v>
                </c:pt>
                <c:pt idx="383">
                  <c:v>0.17200000000000001</c:v>
                </c:pt>
                <c:pt idx="384">
                  <c:v>0.13</c:v>
                </c:pt>
                <c:pt idx="385">
                  <c:v>0.105</c:v>
                </c:pt>
                <c:pt idx="386">
                  <c:v>8.5000000000000006E-2</c:v>
                </c:pt>
                <c:pt idx="387">
                  <c:v>7.1000000000000008E-2</c:v>
                </c:pt>
                <c:pt idx="388">
                  <c:v>5.9000000000000004E-2</c:v>
                </c:pt>
                <c:pt idx="389">
                  <c:v>5.1000000000000004E-2</c:v>
                </c:pt>
                <c:pt idx="390">
                  <c:v>4.3000000000000003E-2</c:v>
                </c:pt>
                <c:pt idx="391">
                  <c:v>3.8000000000000006E-2</c:v>
                </c:pt>
                <c:pt idx="392">
                  <c:v>3.4000000000000002E-2</c:v>
                </c:pt>
                <c:pt idx="393">
                  <c:v>2.9000000000000001E-2</c:v>
                </c:pt>
                <c:pt idx="394">
                  <c:v>2.7E-2</c:v>
                </c:pt>
                <c:pt idx="395">
                  <c:v>2.2000000000000002E-2</c:v>
                </c:pt>
                <c:pt idx="396">
                  <c:v>2.0000000000000004E-2</c:v>
                </c:pt>
                <c:pt idx="397">
                  <c:v>1.9000000000000003E-2</c:v>
                </c:pt>
                <c:pt idx="398">
                  <c:v>1.8000000000000002E-2</c:v>
                </c:pt>
                <c:pt idx="399">
                  <c:v>1.6E-2</c:v>
                </c:pt>
                <c:pt idx="400">
                  <c:v>1.3000000000000005E-2</c:v>
                </c:pt>
                <c:pt idx="401">
                  <c:v>1.2000000000000004E-2</c:v>
                </c:pt>
                <c:pt idx="402">
                  <c:v>1.2000000000000004E-2</c:v>
                </c:pt>
                <c:pt idx="403">
                  <c:v>1.1000000000000003E-2</c:v>
                </c:pt>
                <c:pt idx="404">
                  <c:v>1.0000000000000002E-2</c:v>
                </c:pt>
                <c:pt idx="405">
                  <c:v>9.0000000000000011E-3</c:v>
                </c:pt>
                <c:pt idx="406">
                  <c:v>9.0000000000000011E-3</c:v>
                </c:pt>
                <c:pt idx="407">
                  <c:v>9.0000000000000011E-3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7.0000000000000001E-3</c:v>
                </c:pt>
                <c:pt idx="411">
                  <c:v>6.0000000000000001E-3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2E-3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2E-3</c:v>
                </c:pt>
                <c:pt idx="432">
                  <c:v>2E-3</c:v>
                </c:pt>
                <c:pt idx="433">
                  <c:v>2E-3</c:v>
                </c:pt>
                <c:pt idx="434">
                  <c:v>2E-3</c:v>
                </c:pt>
                <c:pt idx="435">
                  <c:v>2E-3</c:v>
                </c:pt>
                <c:pt idx="436">
                  <c:v>2E-3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2E-3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0.29699999999999999</c:v>
                </c:pt>
                <c:pt idx="445">
                  <c:v>0.82000000000000006</c:v>
                </c:pt>
                <c:pt idx="446">
                  <c:v>1.679</c:v>
                </c:pt>
                <c:pt idx="447">
                  <c:v>1.069</c:v>
                </c:pt>
                <c:pt idx="448">
                  <c:v>0.56600000000000006</c:v>
                </c:pt>
                <c:pt idx="449">
                  <c:v>0.36700000000000005</c:v>
                </c:pt>
                <c:pt idx="450">
                  <c:v>0.26</c:v>
                </c:pt>
                <c:pt idx="451">
                  <c:v>0.192</c:v>
                </c:pt>
                <c:pt idx="452">
                  <c:v>0.14899999999999999</c:v>
                </c:pt>
                <c:pt idx="453">
                  <c:v>0.11900000000000001</c:v>
                </c:pt>
                <c:pt idx="454">
                  <c:v>9.6000000000000002E-2</c:v>
                </c:pt>
                <c:pt idx="455">
                  <c:v>8.1000000000000003E-2</c:v>
                </c:pt>
                <c:pt idx="456">
                  <c:v>6.8000000000000005E-2</c:v>
                </c:pt>
                <c:pt idx="457">
                  <c:v>5.7000000000000002E-2</c:v>
                </c:pt>
                <c:pt idx="458">
                  <c:v>4.7999999999999994E-2</c:v>
                </c:pt>
                <c:pt idx="459">
                  <c:v>4.2000000000000003E-2</c:v>
                </c:pt>
                <c:pt idx="460">
                  <c:v>3.8000000000000006E-2</c:v>
                </c:pt>
                <c:pt idx="461">
                  <c:v>3.3000000000000002E-2</c:v>
                </c:pt>
                <c:pt idx="462">
                  <c:v>2.9999999999999995E-2</c:v>
                </c:pt>
                <c:pt idx="463">
                  <c:v>2.5000000000000005E-2</c:v>
                </c:pt>
                <c:pt idx="464">
                  <c:v>2.2000000000000006E-2</c:v>
                </c:pt>
                <c:pt idx="465">
                  <c:v>2.0000000000000004E-2</c:v>
                </c:pt>
                <c:pt idx="466">
                  <c:v>3.1000000000000007E-2</c:v>
                </c:pt>
                <c:pt idx="467">
                  <c:v>4.1000000000000009E-2</c:v>
                </c:pt>
                <c:pt idx="468">
                  <c:v>5.6500000000000009E-2</c:v>
                </c:pt>
                <c:pt idx="469">
                  <c:v>7.7000000000000013E-2</c:v>
                </c:pt>
                <c:pt idx="470">
                  <c:v>0.10525000000000001</c:v>
                </c:pt>
                <c:pt idx="471">
                  <c:v>0.10525000000000001</c:v>
                </c:pt>
                <c:pt idx="472">
                  <c:v>8.7000000000000008E-2</c:v>
                </c:pt>
                <c:pt idx="473">
                  <c:v>6.8000000000000005E-2</c:v>
                </c:pt>
                <c:pt idx="474">
                  <c:v>1.6680000000000001</c:v>
                </c:pt>
                <c:pt idx="475">
                  <c:v>3.9180000000000001</c:v>
                </c:pt>
                <c:pt idx="476">
                  <c:v>5.468</c:v>
                </c:pt>
                <c:pt idx="477">
                  <c:v>8.1180000000000003</c:v>
                </c:pt>
                <c:pt idx="478">
                  <c:v>12.917999999999999</c:v>
                </c:pt>
                <c:pt idx="479">
                  <c:v>24.238</c:v>
                </c:pt>
                <c:pt idx="480">
                  <c:v>16.637999999999998</c:v>
                </c:pt>
                <c:pt idx="481">
                  <c:v>5.0210000000000008</c:v>
                </c:pt>
                <c:pt idx="482">
                  <c:v>2.2639999999999998</c:v>
                </c:pt>
                <c:pt idx="483">
                  <c:v>1.1759999999999999</c:v>
                </c:pt>
                <c:pt idx="484">
                  <c:v>0.72700000000000009</c:v>
                </c:pt>
                <c:pt idx="485">
                  <c:v>0.60099999999999998</c:v>
                </c:pt>
                <c:pt idx="486">
                  <c:v>0.44800000000000001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7-4368-BD70-0E05DF019DCA}"/>
            </c:ext>
          </c:extLst>
        </c:ser>
        <c:ser>
          <c:idx val="1"/>
          <c:order val="2"/>
          <c:tx>
            <c:v>Observed Flow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charts!$A$136:$A$622</c:f>
              <c:strCache>
                <c:ptCount val="487"/>
                <c:pt idx="0">
                  <c:v>4/4/2022 2:00:00 AM</c:v>
                </c:pt>
                <c:pt idx="1">
                  <c:v>4/4/2022 3:00:00 AM</c:v>
                </c:pt>
                <c:pt idx="2">
                  <c:v>4/4/2022 4:00:00 AM</c:v>
                </c:pt>
                <c:pt idx="3">
                  <c:v>4/4/2022 5:00:00 AM</c:v>
                </c:pt>
                <c:pt idx="4">
                  <c:v>4/4/2022 6:00:00 AM</c:v>
                </c:pt>
                <c:pt idx="5">
                  <c:v>4/4/2022 7:00:00 AM</c:v>
                </c:pt>
                <c:pt idx="6">
                  <c:v>4/4/2022 8:00:00 AM</c:v>
                </c:pt>
                <c:pt idx="7">
                  <c:v>4/4/2022 9:00:00 AM</c:v>
                </c:pt>
                <c:pt idx="8">
                  <c:v>4/4/2022 10:00:00 AM</c:v>
                </c:pt>
                <c:pt idx="9">
                  <c:v>4/4/2022 11:00:00 AM</c:v>
                </c:pt>
                <c:pt idx="10">
                  <c:v>4/4/2022 12:00:00 PM</c:v>
                </c:pt>
                <c:pt idx="11">
                  <c:v>4/4/2022 1:00:00 PM</c:v>
                </c:pt>
                <c:pt idx="12">
                  <c:v>4/4/2022 2:00:00 PM</c:v>
                </c:pt>
                <c:pt idx="13">
                  <c:v>4/4/2022 3:00:00 PM</c:v>
                </c:pt>
                <c:pt idx="14">
                  <c:v>4/4/2022 4:00:00 PM</c:v>
                </c:pt>
                <c:pt idx="15">
                  <c:v>4/4/2022 5:00:00 PM</c:v>
                </c:pt>
                <c:pt idx="16">
                  <c:v>4/4/2022 6:00:00 PM</c:v>
                </c:pt>
                <c:pt idx="17">
                  <c:v>4/4/2022 7:00:00 PM</c:v>
                </c:pt>
                <c:pt idx="18">
                  <c:v>4/4/2022 8:00:00 PM</c:v>
                </c:pt>
                <c:pt idx="19">
                  <c:v>4/4/2022 9:00:00 PM</c:v>
                </c:pt>
                <c:pt idx="20">
                  <c:v>4/4/2022 10:00:00 PM</c:v>
                </c:pt>
                <c:pt idx="21">
                  <c:v>4/4/2022 11:00:00 PM</c:v>
                </c:pt>
                <c:pt idx="22">
                  <c:v>4/5/2022 12:00:00 AM</c:v>
                </c:pt>
                <c:pt idx="23">
                  <c:v>4/5/2022 1:00:00 AM</c:v>
                </c:pt>
                <c:pt idx="24">
                  <c:v>4/5/2022 2:00:00 AM</c:v>
                </c:pt>
                <c:pt idx="25">
                  <c:v>4/5/2022 3:00:00 AM</c:v>
                </c:pt>
                <c:pt idx="26">
                  <c:v>4/5/2022 4:00:00 AM</c:v>
                </c:pt>
                <c:pt idx="27">
                  <c:v>4/5/2022 5:00:00 AM</c:v>
                </c:pt>
                <c:pt idx="28">
                  <c:v>4/5/2022 6:00:00 AM</c:v>
                </c:pt>
                <c:pt idx="29">
                  <c:v>4/5/2022 7:00:00 AM</c:v>
                </c:pt>
                <c:pt idx="30">
                  <c:v>4/5/2022 8:00:00 AM</c:v>
                </c:pt>
                <c:pt idx="31">
                  <c:v>4/5/2022 9:00:00 AM</c:v>
                </c:pt>
                <c:pt idx="32">
                  <c:v>4/5/2022 10:00:00 AM</c:v>
                </c:pt>
                <c:pt idx="33">
                  <c:v>4/5/2022 11:00:00 AM</c:v>
                </c:pt>
                <c:pt idx="34">
                  <c:v>4/5/2022 12:00:00 PM</c:v>
                </c:pt>
                <c:pt idx="35">
                  <c:v>4/5/2022 1:00:00 PM</c:v>
                </c:pt>
                <c:pt idx="36">
                  <c:v>4/5/2022 2:00:00 PM</c:v>
                </c:pt>
                <c:pt idx="37">
                  <c:v>4/5/2022 3:00:00 PM</c:v>
                </c:pt>
                <c:pt idx="38">
                  <c:v>4/5/2022 4:00:00 PM</c:v>
                </c:pt>
                <c:pt idx="39">
                  <c:v>4/5/2022 5:00:00 PM</c:v>
                </c:pt>
                <c:pt idx="40">
                  <c:v>4/5/2022 6:00:00 PM</c:v>
                </c:pt>
                <c:pt idx="41">
                  <c:v>4/5/2022 7:00:00 PM</c:v>
                </c:pt>
                <c:pt idx="42">
                  <c:v>4/5/2022 8:00:00 PM</c:v>
                </c:pt>
                <c:pt idx="43">
                  <c:v>4/5/2022 9:00:00 PM</c:v>
                </c:pt>
                <c:pt idx="44">
                  <c:v>4/5/2022 10:00:00 PM</c:v>
                </c:pt>
                <c:pt idx="45">
                  <c:v>4/5/2022 11:00:00 PM</c:v>
                </c:pt>
                <c:pt idx="46">
                  <c:v>4/6/2022 12:00:00 AM</c:v>
                </c:pt>
                <c:pt idx="47">
                  <c:v>4/6/2022 1:00:00 AM</c:v>
                </c:pt>
                <c:pt idx="48">
                  <c:v>4/6/2022 2:00:00 AM</c:v>
                </c:pt>
                <c:pt idx="49">
                  <c:v>4/6/2022 3:00:00 AM</c:v>
                </c:pt>
                <c:pt idx="50">
                  <c:v>4/6/2022 4:00:00 AM</c:v>
                </c:pt>
                <c:pt idx="51">
                  <c:v>4/6/2022 5:00:00 AM</c:v>
                </c:pt>
                <c:pt idx="52">
                  <c:v>4/6/2022 6:00:00 AM</c:v>
                </c:pt>
                <c:pt idx="53">
                  <c:v>4/6/2022 7:00:00 AM</c:v>
                </c:pt>
                <c:pt idx="54">
                  <c:v>4/6/2022 8:00:00 AM</c:v>
                </c:pt>
                <c:pt idx="55">
                  <c:v>4/6/2022 9:00:00 AM</c:v>
                </c:pt>
                <c:pt idx="56">
                  <c:v>4/6/2022 10:00:00 AM</c:v>
                </c:pt>
                <c:pt idx="57">
                  <c:v>4/6/2022 11:00:00 AM</c:v>
                </c:pt>
                <c:pt idx="58">
                  <c:v>4/6/2022 12:00:00 PM</c:v>
                </c:pt>
                <c:pt idx="59">
                  <c:v>4/6/2022 1:00:00 PM</c:v>
                </c:pt>
                <c:pt idx="60">
                  <c:v>4/6/2022 2:00:00 PM</c:v>
                </c:pt>
                <c:pt idx="61">
                  <c:v>4/6/2022 3:00:00 PM</c:v>
                </c:pt>
                <c:pt idx="62">
                  <c:v>4/6/2022 4:00:00 PM</c:v>
                </c:pt>
                <c:pt idx="63">
                  <c:v>4/6/2022 5:00:00 PM</c:v>
                </c:pt>
                <c:pt idx="64">
                  <c:v>4/6/2022 6:00:00 PM</c:v>
                </c:pt>
                <c:pt idx="65">
                  <c:v>4/6/2022 7:00:00 PM</c:v>
                </c:pt>
                <c:pt idx="66">
                  <c:v>4/6/2022 8:00:00 PM</c:v>
                </c:pt>
                <c:pt idx="67">
                  <c:v>4/6/2022 9:00:00 PM</c:v>
                </c:pt>
                <c:pt idx="68">
                  <c:v>4/6/2022 10:00:00 PM</c:v>
                </c:pt>
                <c:pt idx="69">
                  <c:v>4/6/2022 11:00:00 PM</c:v>
                </c:pt>
                <c:pt idx="70">
                  <c:v>4/7/2022 12:00:00 AM</c:v>
                </c:pt>
                <c:pt idx="71">
                  <c:v>4/7/2022 1:00:00 AM</c:v>
                </c:pt>
                <c:pt idx="72">
                  <c:v>4/7/2022 2:00:00 AM</c:v>
                </c:pt>
                <c:pt idx="73">
                  <c:v>4/7/2022 3:00:00 AM</c:v>
                </c:pt>
                <c:pt idx="74">
                  <c:v>4/7/2022 4:00:00 AM</c:v>
                </c:pt>
                <c:pt idx="75">
                  <c:v>4/7/2022 5:00:00 AM</c:v>
                </c:pt>
                <c:pt idx="76">
                  <c:v>4/7/2022 6:00:00 AM</c:v>
                </c:pt>
                <c:pt idx="77">
                  <c:v>4/7/2022 7:00:00 AM</c:v>
                </c:pt>
                <c:pt idx="78">
                  <c:v>4/7/2022 8:00:00 AM</c:v>
                </c:pt>
                <c:pt idx="79">
                  <c:v>4/7/2022 9:00:00 AM</c:v>
                </c:pt>
                <c:pt idx="80">
                  <c:v>4/7/2022 10:00:00 AM</c:v>
                </c:pt>
                <c:pt idx="81">
                  <c:v>4/7/2022 11:00:00 AM</c:v>
                </c:pt>
                <c:pt idx="82">
                  <c:v>4/7/2022 12:00:00 PM</c:v>
                </c:pt>
                <c:pt idx="83">
                  <c:v>4/7/2022 1:00:00 PM</c:v>
                </c:pt>
                <c:pt idx="84">
                  <c:v>4/7/2022 2:00:00 PM</c:v>
                </c:pt>
                <c:pt idx="85">
                  <c:v>4/7/2022 3:00:00 PM</c:v>
                </c:pt>
                <c:pt idx="86">
                  <c:v>4/7/2022 4:00:00 PM</c:v>
                </c:pt>
                <c:pt idx="87">
                  <c:v>4/7/2022 5:00:00 PM</c:v>
                </c:pt>
                <c:pt idx="88">
                  <c:v>4/7/2022 6:00:00 PM</c:v>
                </c:pt>
                <c:pt idx="89">
                  <c:v>4/7/2022 7:00:00 PM</c:v>
                </c:pt>
                <c:pt idx="90">
                  <c:v>4/7/2022 8:00:00 PM</c:v>
                </c:pt>
                <c:pt idx="91">
                  <c:v>4/7/2022 9:00:00 PM</c:v>
                </c:pt>
                <c:pt idx="92">
                  <c:v>4/7/2022 10:00:00 PM</c:v>
                </c:pt>
                <c:pt idx="93">
                  <c:v>4/7/2022 11:00:00 PM</c:v>
                </c:pt>
                <c:pt idx="94">
                  <c:v>4/8/2022 12:00:00 AM</c:v>
                </c:pt>
                <c:pt idx="95">
                  <c:v>4/8/2022 1:00:00 AM</c:v>
                </c:pt>
                <c:pt idx="96">
                  <c:v>4/8/2022 2:00:00 AM</c:v>
                </c:pt>
                <c:pt idx="97">
                  <c:v>4/8/2022 3:00:00 AM</c:v>
                </c:pt>
                <c:pt idx="98">
                  <c:v>4/8/2022 4:00:00 AM</c:v>
                </c:pt>
                <c:pt idx="99">
                  <c:v>4/8/2022 5:00:00 AM</c:v>
                </c:pt>
                <c:pt idx="100">
                  <c:v>4/8/2022 6:00:00 AM</c:v>
                </c:pt>
                <c:pt idx="101">
                  <c:v>4/8/2022 7:00:00 AM</c:v>
                </c:pt>
                <c:pt idx="102">
                  <c:v>4/8/2022 8:00:00 AM</c:v>
                </c:pt>
                <c:pt idx="103">
                  <c:v>4/8/2022 9:00:00 AM</c:v>
                </c:pt>
                <c:pt idx="104">
                  <c:v>4/8/2022 10:00:00 AM</c:v>
                </c:pt>
                <c:pt idx="105">
                  <c:v>4/8/2022 11:00:00 AM</c:v>
                </c:pt>
                <c:pt idx="106">
                  <c:v>4/8/2022 12:00:00 PM</c:v>
                </c:pt>
                <c:pt idx="107">
                  <c:v>4/8/2022 1:00:00 PM</c:v>
                </c:pt>
                <c:pt idx="108">
                  <c:v>4/8/2022 2:00:00 PM</c:v>
                </c:pt>
                <c:pt idx="109">
                  <c:v>4/8/2022 3:00:00 PM</c:v>
                </c:pt>
                <c:pt idx="110">
                  <c:v>4/8/2022 4:00:00 PM</c:v>
                </c:pt>
                <c:pt idx="111">
                  <c:v>4/8/2022 5:00:00 PM</c:v>
                </c:pt>
                <c:pt idx="112">
                  <c:v>4/8/2022 6:00:00 PM</c:v>
                </c:pt>
                <c:pt idx="113">
                  <c:v>4/8/2022 7:00:00 PM</c:v>
                </c:pt>
                <c:pt idx="114">
                  <c:v>4/8/2022 8:00:00 PM</c:v>
                </c:pt>
                <c:pt idx="115">
                  <c:v>4/8/2022 9:00:00 PM</c:v>
                </c:pt>
                <c:pt idx="116">
                  <c:v>4/8/2022 10:00:00 PM</c:v>
                </c:pt>
                <c:pt idx="117">
                  <c:v>4/8/2022 11:00:00 PM</c:v>
                </c:pt>
                <c:pt idx="118">
                  <c:v>4/9/2022 12:00:00 AM</c:v>
                </c:pt>
                <c:pt idx="119">
                  <c:v>4/9/2022 1:00:00 AM</c:v>
                </c:pt>
                <c:pt idx="120">
                  <c:v>4/9/2022 2:00:00 AM</c:v>
                </c:pt>
                <c:pt idx="121">
                  <c:v>4/9/2022 3:00:00 AM</c:v>
                </c:pt>
                <c:pt idx="122">
                  <c:v>4/9/2022 4:00:00 AM</c:v>
                </c:pt>
                <c:pt idx="123">
                  <c:v>4/9/2022 5:00:00 AM</c:v>
                </c:pt>
                <c:pt idx="124">
                  <c:v>4/9/2022 6:00:00 AM</c:v>
                </c:pt>
                <c:pt idx="125">
                  <c:v>4/9/2022 7:00:00 AM</c:v>
                </c:pt>
                <c:pt idx="126">
                  <c:v>4/9/2022 8:00:00 AM</c:v>
                </c:pt>
                <c:pt idx="127">
                  <c:v>4/9/2022 9:00:00 AM</c:v>
                </c:pt>
                <c:pt idx="128">
                  <c:v>4/9/2022 10:00:00 AM</c:v>
                </c:pt>
                <c:pt idx="129">
                  <c:v>4/9/2022 11:00:00 AM</c:v>
                </c:pt>
                <c:pt idx="130">
                  <c:v>4/9/2022 12:00:00 PM</c:v>
                </c:pt>
                <c:pt idx="131">
                  <c:v>4/9/2022 1:00:00 PM</c:v>
                </c:pt>
                <c:pt idx="132">
                  <c:v>4/9/2022 2:00:00 PM</c:v>
                </c:pt>
                <c:pt idx="133">
                  <c:v>4/9/2022 3:00:00 PM</c:v>
                </c:pt>
                <c:pt idx="134">
                  <c:v>4/9/2022 4:00:00 PM</c:v>
                </c:pt>
                <c:pt idx="135">
                  <c:v>4/9/2022 5:00:00 PM</c:v>
                </c:pt>
                <c:pt idx="136">
                  <c:v>4/9/2022 6:00:00 PM</c:v>
                </c:pt>
                <c:pt idx="137">
                  <c:v>4/9/2022 7:00:00 PM</c:v>
                </c:pt>
                <c:pt idx="138">
                  <c:v>4/9/2022 8:00:00 PM</c:v>
                </c:pt>
                <c:pt idx="139">
                  <c:v>4/9/2022 9:00:00 PM</c:v>
                </c:pt>
                <c:pt idx="140">
                  <c:v>4/9/2022 10:00:00 PM</c:v>
                </c:pt>
                <c:pt idx="141">
                  <c:v>4/9/2022 11:00:00 PM</c:v>
                </c:pt>
                <c:pt idx="142">
                  <c:v>4/10/2022 12:00:00 AM</c:v>
                </c:pt>
                <c:pt idx="143">
                  <c:v>4/10/2022 1:00:00 AM</c:v>
                </c:pt>
                <c:pt idx="144">
                  <c:v>4/10/2022 2:00:00 AM</c:v>
                </c:pt>
                <c:pt idx="145">
                  <c:v>4/10/2022 3:00:00 AM</c:v>
                </c:pt>
                <c:pt idx="146">
                  <c:v>4/10/2022 4:00:00 AM</c:v>
                </c:pt>
                <c:pt idx="147">
                  <c:v>4/10/2022 5:00:00 AM</c:v>
                </c:pt>
                <c:pt idx="148">
                  <c:v>4/10/2022 6:00:00 AM</c:v>
                </c:pt>
                <c:pt idx="149">
                  <c:v>4/10/2022 7:00:00 AM</c:v>
                </c:pt>
                <c:pt idx="150">
                  <c:v>4/10/2022 8:00:00 AM</c:v>
                </c:pt>
                <c:pt idx="151">
                  <c:v>4/10/2022 9:00:00 AM</c:v>
                </c:pt>
                <c:pt idx="152">
                  <c:v>4/10/2022 10:00:00 AM</c:v>
                </c:pt>
                <c:pt idx="153">
                  <c:v>4/10/2022 11:00:00 AM</c:v>
                </c:pt>
                <c:pt idx="154">
                  <c:v>4/10/2022 12:00:00 PM</c:v>
                </c:pt>
                <c:pt idx="155">
                  <c:v>4/10/2022 1:00:00 PM</c:v>
                </c:pt>
                <c:pt idx="156">
                  <c:v>4/10/2022 2:00:00 PM</c:v>
                </c:pt>
                <c:pt idx="157">
                  <c:v>4/10/2022 3:00:00 PM</c:v>
                </c:pt>
                <c:pt idx="158">
                  <c:v>4/10/2022 4:00:00 PM</c:v>
                </c:pt>
                <c:pt idx="159">
                  <c:v>4/10/2022 5:00:00 PM</c:v>
                </c:pt>
                <c:pt idx="160">
                  <c:v>4/10/2022 6:00:00 PM</c:v>
                </c:pt>
                <c:pt idx="161">
                  <c:v>4/10/2022 7:00:00 PM</c:v>
                </c:pt>
                <c:pt idx="162">
                  <c:v>4/10/2022 8:00:00 PM</c:v>
                </c:pt>
                <c:pt idx="163">
                  <c:v>4/10/2022 9:00:00 PM</c:v>
                </c:pt>
                <c:pt idx="164">
                  <c:v>4/10/2022 10:00:00 PM</c:v>
                </c:pt>
                <c:pt idx="165">
                  <c:v>4/10/2022 11:00:00 PM</c:v>
                </c:pt>
                <c:pt idx="166">
                  <c:v>4/11/2022 12:00:00 AM</c:v>
                </c:pt>
                <c:pt idx="167">
                  <c:v>4/11/2022 1:00:00 AM</c:v>
                </c:pt>
                <c:pt idx="168">
                  <c:v>4/11/2022 2:00:00 AM</c:v>
                </c:pt>
                <c:pt idx="169">
                  <c:v>4/11/2022 3:00:00 AM</c:v>
                </c:pt>
                <c:pt idx="170">
                  <c:v>4/11/2022 4:00:00 AM</c:v>
                </c:pt>
                <c:pt idx="171">
                  <c:v>4/11/2022 5:00:00 AM</c:v>
                </c:pt>
                <c:pt idx="172">
                  <c:v>4/11/2022 6:00:00 AM</c:v>
                </c:pt>
                <c:pt idx="173">
                  <c:v>4/11/2022 7:00:00 AM</c:v>
                </c:pt>
                <c:pt idx="174">
                  <c:v>4/11/2022 8:00:00 AM</c:v>
                </c:pt>
                <c:pt idx="175">
                  <c:v>4/11/2022 9:00:00 AM</c:v>
                </c:pt>
                <c:pt idx="176">
                  <c:v>4/11/2022 10:00:00 AM</c:v>
                </c:pt>
                <c:pt idx="177">
                  <c:v>4/11/2022 11:00:00 AM</c:v>
                </c:pt>
                <c:pt idx="178">
                  <c:v>4/11/2022 12:00:00 PM</c:v>
                </c:pt>
                <c:pt idx="179">
                  <c:v>4/11/2022 1:00:00 PM</c:v>
                </c:pt>
                <c:pt idx="180">
                  <c:v>4/11/2022 2:00:00 PM</c:v>
                </c:pt>
                <c:pt idx="181">
                  <c:v>4/11/2022 3:00:00 PM</c:v>
                </c:pt>
                <c:pt idx="182">
                  <c:v>4/11/2022 4:00:00 PM</c:v>
                </c:pt>
                <c:pt idx="183">
                  <c:v>4/11/2022 5:00:00 PM</c:v>
                </c:pt>
                <c:pt idx="184">
                  <c:v>4/11/2022 6:00:00 PM</c:v>
                </c:pt>
                <c:pt idx="185">
                  <c:v>4/11/2022 7:00:00 PM</c:v>
                </c:pt>
                <c:pt idx="186">
                  <c:v>4/11/2022 8:00:00 PM</c:v>
                </c:pt>
                <c:pt idx="187">
                  <c:v>4/11/2022 9:00:00 PM</c:v>
                </c:pt>
                <c:pt idx="188">
                  <c:v>4/11/2022 10:00:00 PM</c:v>
                </c:pt>
                <c:pt idx="189">
                  <c:v>4/11/2022 11:00:00 PM</c:v>
                </c:pt>
                <c:pt idx="190">
                  <c:v>4/12/2022 12:00:00 AM</c:v>
                </c:pt>
                <c:pt idx="191">
                  <c:v>4/12/2022 1:00:00 AM</c:v>
                </c:pt>
                <c:pt idx="192">
                  <c:v>4/12/2022 2:00:00 AM</c:v>
                </c:pt>
                <c:pt idx="193">
                  <c:v>4/12/2022 3:00:00 AM</c:v>
                </c:pt>
                <c:pt idx="194">
                  <c:v>4/12/2022 4:00:00 AM</c:v>
                </c:pt>
                <c:pt idx="195">
                  <c:v>4/12/2022 5:00:00 AM</c:v>
                </c:pt>
                <c:pt idx="196">
                  <c:v>4/12/2022 6:00:00 AM</c:v>
                </c:pt>
                <c:pt idx="197">
                  <c:v>4/12/2022 7:00:00 AM</c:v>
                </c:pt>
                <c:pt idx="198">
                  <c:v>4/12/2022 8:00:00 AM</c:v>
                </c:pt>
                <c:pt idx="199">
                  <c:v>4/12/2022 9:00:00 AM</c:v>
                </c:pt>
                <c:pt idx="200">
                  <c:v>4/12/2022 10:00:00 AM</c:v>
                </c:pt>
                <c:pt idx="201">
                  <c:v>4/12/2022 11:00:00 AM</c:v>
                </c:pt>
                <c:pt idx="202">
                  <c:v>4/12/2022 12:00:00 PM</c:v>
                </c:pt>
                <c:pt idx="203">
                  <c:v>4/12/2022 1:00:00 PM</c:v>
                </c:pt>
                <c:pt idx="204">
                  <c:v>4/12/2022 2:00:00 PM</c:v>
                </c:pt>
                <c:pt idx="205">
                  <c:v>4/12/2022 3:00:00 PM</c:v>
                </c:pt>
                <c:pt idx="206">
                  <c:v>4/12/2022 4:00:00 PM</c:v>
                </c:pt>
                <c:pt idx="207">
                  <c:v>4/12/2022 5:00:00 PM</c:v>
                </c:pt>
                <c:pt idx="208">
                  <c:v>4/12/2022 6:00:00 PM</c:v>
                </c:pt>
                <c:pt idx="209">
                  <c:v>4/12/2022 7:00:00 PM</c:v>
                </c:pt>
                <c:pt idx="210">
                  <c:v>4/12/2022 8:00:00 PM</c:v>
                </c:pt>
                <c:pt idx="211">
                  <c:v>4/12/2022 9:00:00 PM</c:v>
                </c:pt>
                <c:pt idx="212">
                  <c:v>4/12/2022 10:00:00 PM</c:v>
                </c:pt>
                <c:pt idx="213">
                  <c:v>4/12/2022 11:00:00 PM</c:v>
                </c:pt>
                <c:pt idx="214">
                  <c:v>4/13/2022 12:00:00 AM</c:v>
                </c:pt>
                <c:pt idx="215">
                  <c:v>4/13/2022 1:00:00 AM</c:v>
                </c:pt>
                <c:pt idx="216">
                  <c:v>4/13/2022 2:00:00 AM</c:v>
                </c:pt>
                <c:pt idx="217">
                  <c:v>4/13/2022 3:00:00 AM</c:v>
                </c:pt>
                <c:pt idx="218">
                  <c:v>4/13/2022 4:00:00 AM</c:v>
                </c:pt>
                <c:pt idx="219">
                  <c:v>4/13/2022 5:00:00 AM</c:v>
                </c:pt>
                <c:pt idx="220">
                  <c:v>4/13/2022 6:00:00 AM</c:v>
                </c:pt>
                <c:pt idx="221">
                  <c:v>4/13/2022 7:00:00 AM</c:v>
                </c:pt>
                <c:pt idx="222">
                  <c:v>4/13/2022 8:00:00 AM</c:v>
                </c:pt>
                <c:pt idx="223">
                  <c:v>4/13/2022 9:00:00 AM</c:v>
                </c:pt>
                <c:pt idx="224">
                  <c:v>4/13/2022 10:00:00 AM</c:v>
                </c:pt>
                <c:pt idx="225">
                  <c:v>4/13/2022 11:00:00 AM</c:v>
                </c:pt>
                <c:pt idx="226">
                  <c:v>4/13/2022 12:00:00 PM</c:v>
                </c:pt>
                <c:pt idx="227">
                  <c:v>4/13/2022 1:00:00 PM</c:v>
                </c:pt>
                <c:pt idx="228">
                  <c:v>4/13/2022 2:00:00 PM</c:v>
                </c:pt>
                <c:pt idx="229">
                  <c:v>4/13/2022 3:00:00 PM</c:v>
                </c:pt>
                <c:pt idx="230">
                  <c:v>4/13/2022 4:00:00 PM</c:v>
                </c:pt>
                <c:pt idx="231">
                  <c:v>4/13/2022 5:00:00 PM</c:v>
                </c:pt>
                <c:pt idx="232">
                  <c:v>4/13/2022 6:00:00 PM</c:v>
                </c:pt>
                <c:pt idx="233">
                  <c:v>4/13/2022 7:00:00 PM</c:v>
                </c:pt>
                <c:pt idx="234">
                  <c:v>4/13/2022 8:00:00 PM</c:v>
                </c:pt>
                <c:pt idx="235">
                  <c:v>4/13/2022 9:00:00 PM</c:v>
                </c:pt>
                <c:pt idx="236">
                  <c:v>4/13/2022 10:00:00 PM</c:v>
                </c:pt>
                <c:pt idx="237">
                  <c:v>4/13/2022 11:00:00 PM</c:v>
                </c:pt>
                <c:pt idx="238">
                  <c:v>4/14/2022 12:00:00 AM</c:v>
                </c:pt>
                <c:pt idx="239">
                  <c:v>4/14/2022 1:00:00 AM</c:v>
                </c:pt>
                <c:pt idx="240">
                  <c:v>4/14/2022 2:00:00 AM</c:v>
                </c:pt>
                <c:pt idx="241">
                  <c:v>4/14/2022 3:00:00 AM</c:v>
                </c:pt>
                <c:pt idx="242">
                  <c:v>4/14/2022 4:00:00 AM</c:v>
                </c:pt>
                <c:pt idx="243">
                  <c:v>4/14/2022 5:00:00 AM</c:v>
                </c:pt>
                <c:pt idx="244">
                  <c:v>4/14/2022 6:00:00 AM</c:v>
                </c:pt>
                <c:pt idx="245">
                  <c:v>4/14/2022 7:00:00 AM</c:v>
                </c:pt>
                <c:pt idx="246">
                  <c:v>4/14/2022 8:00:00 AM</c:v>
                </c:pt>
                <c:pt idx="247">
                  <c:v>4/14/2022 9:00:00 AM</c:v>
                </c:pt>
                <c:pt idx="248">
                  <c:v>4/14/2022 10:00:00 AM</c:v>
                </c:pt>
                <c:pt idx="249">
                  <c:v>4/14/2022 11:00:00 AM</c:v>
                </c:pt>
                <c:pt idx="250">
                  <c:v>4/14/2022 12:00:00 PM</c:v>
                </c:pt>
                <c:pt idx="251">
                  <c:v>4/14/2022 1:00:00 PM</c:v>
                </c:pt>
                <c:pt idx="252">
                  <c:v>4/14/2022 2:00:00 PM</c:v>
                </c:pt>
                <c:pt idx="253">
                  <c:v>4/14/2022 3:00:00 PM</c:v>
                </c:pt>
                <c:pt idx="254">
                  <c:v>4/14/2022 4:00:00 PM</c:v>
                </c:pt>
                <c:pt idx="255">
                  <c:v>4/14/2022 5:00:00 PM</c:v>
                </c:pt>
                <c:pt idx="256">
                  <c:v>4/14/2022 6:00:00 PM</c:v>
                </c:pt>
                <c:pt idx="257">
                  <c:v>4/14/2022 7:00:00 PM</c:v>
                </c:pt>
                <c:pt idx="258">
                  <c:v>4/14/2022 8:00:00 PM</c:v>
                </c:pt>
                <c:pt idx="259">
                  <c:v>4/14/2022 9:00:00 PM</c:v>
                </c:pt>
                <c:pt idx="260">
                  <c:v>4/14/2022 10:00:00 PM</c:v>
                </c:pt>
                <c:pt idx="261">
                  <c:v>4/14/2022 11:00:00 PM</c:v>
                </c:pt>
                <c:pt idx="262">
                  <c:v>4/15/2022 12:00:00 AM</c:v>
                </c:pt>
                <c:pt idx="263">
                  <c:v>4/15/2022 1:00:00 AM</c:v>
                </c:pt>
                <c:pt idx="264">
                  <c:v>4/15/2022 2:00:00 AM</c:v>
                </c:pt>
                <c:pt idx="265">
                  <c:v>4/15/2022 3:00:00 AM</c:v>
                </c:pt>
                <c:pt idx="266">
                  <c:v>4/15/2022 4:00:00 AM</c:v>
                </c:pt>
                <c:pt idx="267">
                  <c:v>4/15/2022 5:00:00 AM</c:v>
                </c:pt>
                <c:pt idx="268">
                  <c:v>4/15/2022 6:00:00 AM</c:v>
                </c:pt>
                <c:pt idx="269">
                  <c:v>4/15/2022 7:00:00 AM</c:v>
                </c:pt>
                <c:pt idx="270">
                  <c:v>4/15/2022 8:00:00 AM</c:v>
                </c:pt>
                <c:pt idx="271">
                  <c:v>4/15/2022 9:00:00 AM</c:v>
                </c:pt>
                <c:pt idx="272">
                  <c:v>4/15/2022 10:00:00 AM</c:v>
                </c:pt>
                <c:pt idx="273">
                  <c:v>4/15/2022 11:00:00 AM</c:v>
                </c:pt>
                <c:pt idx="274">
                  <c:v>4/15/2022 12:00:00 PM</c:v>
                </c:pt>
                <c:pt idx="275">
                  <c:v>4/15/2022 1:00:00 PM</c:v>
                </c:pt>
                <c:pt idx="276">
                  <c:v>4/15/2022 2:00:00 PM</c:v>
                </c:pt>
                <c:pt idx="277">
                  <c:v>4/15/2022 3:00:00 PM</c:v>
                </c:pt>
                <c:pt idx="278">
                  <c:v>4/15/2022 4:00:00 PM</c:v>
                </c:pt>
                <c:pt idx="279">
                  <c:v>4/15/2022 5:00:00 PM</c:v>
                </c:pt>
                <c:pt idx="280">
                  <c:v>4/15/2022 6:00:00 PM</c:v>
                </c:pt>
                <c:pt idx="281">
                  <c:v>4/15/2022 7:00:00 PM</c:v>
                </c:pt>
                <c:pt idx="282">
                  <c:v>4/15/2022 8:00:00 PM</c:v>
                </c:pt>
                <c:pt idx="283">
                  <c:v>4/15/2022 9:00:00 PM</c:v>
                </c:pt>
                <c:pt idx="284">
                  <c:v>4/15/2022 10:00:00 PM</c:v>
                </c:pt>
                <c:pt idx="285">
                  <c:v>4/15/2022 11:00:00 PM</c:v>
                </c:pt>
                <c:pt idx="286">
                  <c:v>4/16/2022 12:00:00 AM</c:v>
                </c:pt>
                <c:pt idx="287">
                  <c:v>4/16/2022 1:00:00 AM</c:v>
                </c:pt>
                <c:pt idx="288">
                  <c:v>4/16/2022 2:00:00 AM</c:v>
                </c:pt>
                <c:pt idx="289">
                  <c:v>4/16/2022 3:00:00 AM</c:v>
                </c:pt>
                <c:pt idx="290">
                  <c:v>4/16/2022 4:00:00 AM</c:v>
                </c:pt>
                <c:pt idx="291">
                  <c:v>4/16/2022 5:00:00 AM</c:v>
                </c:pt>
                <c:pt idx="292">
                  <c:v>4/16/2022 6:00:00 AM</c:v>
                </c:pt>
                <c:pt idx="293">
                  <c:v>4/16/2022 7:00:00 AM</c:v>
                </c:pt>
                <c:pt idx="294">
                  <c:v>4/16/2022 8:00:00 AM</c:v>
                </c:pt>
                <c:pt idx="295">
                  <c:v>4/16/2022 9:00:00 AM</c:v>
                </c:pt>
                <c:pt idx="296">
                  <c:v>4/16/2022 10:00:00 AM</c:v>
                </c:pt>
                <c:pt idx="297">
                  <c:v>4/16/2022 11:00:00 AM</c:v>
                </c:pt>
                <c:pt idx="298">
                  <c:v>4/16/2022 12:00:00 PM</c:v>
                </c:pt>
                <c:pt idx="299">
                  <c:v>4/16/2022 1:00:00 PM</c:v>
                </c:pt>
                <c:pt idx="300">
                  <c:v>4/16/2022 2:00:00 PM</c:v>
                </c:pt>
                <c:pt idx="301">
                  <c:v>4/16/2022 3:00:00 PM</c:v>
                </c:pt>
                <c:pt idx="302">
                  <c:v>4/16/2022 4:00:00 PM</c:v>
                </c:pt>
                <c:pt idx="303">
                  <c:v>4/16/2022 5:00:00 PM</c:v>
                </c:pt>
                <c:pt idx="304">
                  <c:v>4/16/2022 6:00:00 PM</c:v>
                </c:pt>
                <c:pt idx="305">
                  <c:v>4/16/2022 7:00:00 PM</c:v>
                </c:pt>
                <c:pt idx="306">
                  <c:v>4/16/2022 8:00:00 PM</c:v>
                </c:pt>
                <c:pt idx="307">
                  <c:v>4/16/2022 9:00:00 PM</c:v>
                </c:pt>
                <c:pt idx="308">
                  <c:v>4/16/2022 10:00:00 PM</c:v>
                </c:pt>
                <c:pt idx="309">
                  <c:v>4/16/2022 11:00:00 PM</c:v>
                </c:pt>
                <c:pt idx="310">
                  <c:v>4/17/2022 12:00:00 AM</c:v>
                </c:pt>
                <c:pt idx="311">
                  <c:v>4/17/2022 1:00:00 AM</c:v>
                </c:pt>
                <c:pt idx="312">
                  <c:v>4/17/2022 2:00:00 AM</c:v>
                </c:pt>
                <c:pt idx="313">
                  <c:v>4/17/2022 3:00:00 AM</c:v>
                </c:pt>
                <c:pt idx="314">
                  <c:v>4/17/2022 4:00:00 AM</c:v>
                </c:pt>
                <c:pt idx="315">
                  <c:v>4/17/2022 5:00:00 AM</c:v>
                </c:pt>
                <c:pt idx="316">
                  <c:v>4/17/2022 6:00:00 AM</c:v>
                </c:pt>
                <c:pt idx="317">
                  <c:v>4/17/2022 7:00:00 AM</c:v>
                </c:pt>
                <c:pt idx="318">
                  <c:v>4/17/2022 8:00:00 AM</c:v>
                </c:pt>
                <c:pt idx="319">
                  <c:v>4/17/2022 9:00:00 AM</c:v>
                </c:pt>
                <c:pt idx="320">
                  <c:v>4/17/2022 10:00:00 AM</c:v>
                </c:pt>
                <c:pt idx="321">
                  <c:v>4/17/2022 11:00:00 AM</c:v>
                </c:pt>
                <c:pt idx="322">
                  <c:v>4/17/2022 12:00:00 PM</c:v>
                </c:pt>
                <c:pt idx="323">
                  <c:v>4/17/2022 1:00:00 PM</c:v>
                </c:pt>
                <c:pt idx="324">
                  <c:v>4/17/2022 2:00:00 PM</c:v>
                </c:pt>
                <c:pt idx="325">
                  <c:v>4/17/2022 3:00:00 PM</c:v>
                </c:pt>
                <c:pt idx="326">
                  <c:v>4/17/2022 4:00:00 PM</c:v>
                </c:pt>
                <c:pt idx="327">
                  <c:v>4/17/2022 5:00:00 PM</c:v>
                </c:pt>
                <c:pt idx="328">
                  <c:v>4/17/2022 6:00:00 PM</c:v>
                </c:pt>
                <c:pt idx="329">
                  <c:v>4/17/2022 7:00:00 PM</c:v>
                </c:pt>
                <c:pt idx="330">
                  <c:v>4/17/2022 8:00:00 PM</c:v>
                </c:pt>
                <c:pt idx="331">
                  <c:v>4/17/2022 9:00:00 PM</c:v>
                </c:pt>
                <c:pt idx="332">
                  <c:v>4/17/2022 10:00:00 PM</c:v>
                </c:pt>
                <c:pt idx="333">
                  <c:v>4/17/2022 11:00:00 PM</c:v>
                </c:pt>
                <c:pt idx="334">
                  <c:v>4/18/2022 12:00:00 AM</c:v>
                </c:pt>
                <c:pt idx="335">
                  <c:v>4/18/2022 1:00:00 AM</c:v>
                </c:pt>
                <c:pt idx="336">
                  <c:v>4/18/2022 2:00:00 AM</c:v>
                </c:pt>
                <c:pt idx="337">
                  <c:v>4/18/2022 3:00:00 AM</c:v>
                </c:pt>
                <c:pt idx="338">
                  <c:v>4/18/2022 4:00:00 AM</c:v>
                </c:pt>
                <c:pt idx="339">
                  <c:v>4/18/2022 5:00:00 AM</c:v>
                </c:pt>
                <c:pt idx="340">
                  <c:v>4/18/2022 6:00:00 AM</c:v>
                </c:pt>
                <c:pt idx="341">
                  <c:v>4/18/2022 7:00:00 AM</c:v>
                </c:pt>
                <c:pt idx="342">
                  <c:v>4/18/2022 8:00:00 AM</c:v>
                </c:pt>
                <c:pt idx="343">
                  <c:v>4/18/2022 9:00:00 AM</c:v>
                </c:pt>
                <c:pt idx="344">
                  <c:v>4/18/2022 10:00:00 AM</c:v>
                </c:pt>
                <c:pt idx="345">
                  <c:v>4/18/2022 11:00:00 AM</c:v>
                </c:pt>
                <c:pt idx="346">
                  <c:v>4/18/2022 12:00:00 PM</c:v>
                </c:pt>
                <c:pt idx="347">
                  <c:v>4/18/2022 1:00:00 PM</c:v>
                </c:pt>
                <c:pt idx="348">
                  <c:v>4/18/2022 2:00:00 PM</c:v>
                </c:pt>
                <c:pt idx="349">
                  <c:v>4/18/2022 3:00:00 PM</c:v>
                </c:pt>
                <c:pt idx="350">
                  <c:v>4/18/2022 4:00:00 PM</c:v>
                </c:pt>
                <c:pt idx="351">
                  <c:v>4/18/2022 5:00:00 PM</c:v>
                </c:pt>
                <c:pt idx="352">
                  <c:v>4/18/2022 6:00:00 PM</c:v>
                </c:pt>
                <c:pt idx="353">
                  <c:v>4/18/2022 7:00:00 PM</c:v>
                </c:pt>
                <c:pt idx="354">
                  <c:v>4/18/2022 8:00:00 PM</c:v>
                </c:pt>
                <c:pt idx="355">
                  <c:v>4/18/2022 9:00:00 PM</c:v>
                </c:pt>
                <c:pt idx="356">
                  <c:v>4/18/2022 10:00:00 PM</c:v>
                </c:pt>
                <c:pt idx="357">
                  <c:v>4/18/2022 11:00:00 PM</c:v>
                </c:pt>
                <c:pt idx="358">
                  <c:v>4/19/2022 12:00:00 AM</c:v>
                </c:pt>
                <c:pt idx="359">
                  <c:v>4/19/2022 1:00:00 AM</c:v>
                </c:pt>
                <c:pt idx="360">
                  <c:v>4/19/2022 2:00:00 AM</c:v>
                </c:pt>
                <c:pt idx="361">
                  <c:v>4/19/2022 3:00:00 AM</c:v>
                </c:pt>
                <c:pt idx="362">
                  <c:v>4/19/2022 4:00:00 AM</c:v>
                </c:pt>
                <c:pt idx="363">
                  <c:v>4/19/2022 5:00:00 AM</c:v>
                </c:pt>
                <c:pt idx="364">
                  <c:v>4/19/2022 6:00:00 AM</c:v>
                </c:pt>
                <c:pt idx="365">
                  <c:v>4/19/2022 7:00:00 AM</c:v>
                </c:pt>
                <c:pt idx="366">
                  <c:v>4/19/2022 8:00:00 AM</c:v>
                </c:pt>
                <c:pt idx="367">
                  <c:v>4/19/2022 9:00:00 AM</c:v>
                </c:pt>
                <c:pt idx="368">
                  <c:v>4/19/2022 10:00:00 AM</c:v>
                </c:pt>
                <c:pt idx="369">
                  <c:v>4/19/2022 11:00:00 AM</c:v>
                </c:pt>
                <c:pt idx="370">
                  <c:v>4/19/2022 12:00:00 PM</c:v>
                </c:pt>
                <c:pt idx="371">
                  <c:v>4/19/2022 1:00:00 PM</c:v>
                </c:pt>
                <c:pt idx="372">
                  <c:v>4/19/2022 2:00:00 PM</c:v>
                </c:pt>
                <c:pt idx="373">
                  <c:v>4/19/2022 3:00:00 PM</c:v>
                </c:pt>
                <c:pt idx="374">
                  <c:v>4/19/2022 4:00:00 PM</c:v>
                </c:pt>
                <c:pt idx="375">
                  <c:v>4/19/2022 5:00:00 PM</c:v>
                </c:pt>
                <c:pt idx="376">
                  <c:v>4/19/2022 6:00:00 PM</c:v>
                </c:pt>
                <c:pt idx="377">
                  <c:v>4/19/2022 7:00:00 PM</c:v>
                </c:pt>
                <c:pt idx="378">
                  <c:v>4/19/2022 8:00:00 PM</c:v>
                </c:pt>
                <c:pt idx="379">
                  <c:v>4/19/2022 9:00:00 PM</c:v>
                </c:pt>
                <c:pt idx="380">
                  <c:v>4/19/2022 10:00:00 PM</c:v>
                </c:pt>
                <c:pt idx="381">
                  <c:v>4/19/2022 11:00:00 PM</c:v>
                </c:pt>
                <c:pt idx="382">
                  <c:v>4/20/2022 12:00:00 AM</c:v>
                </c:pt>
                <c:pt idx="383">
                  <c:v>4/20/2022 1:00:00 AM</c:v>
                </c:pt>
                <c:pt idx="384">
                  <c:v>4/20/2022 2:00:00 AM</c:v>
                </c:pt>
                <c:pt idx="385">
                  <c:v>4/20/2022 3:00:00 AM</c:v>
                </c:pt>
                <c:pt idx="386">
                  <c:v>4/20/2022 4:00:00 AM</c:v>
                </c:pt>
                <c:pt idx="387">
                  <c:v>4/20/2022 5:00:00 AM</c:v>
                </c:pt>
                <c:pt idx="388">
                  <c:v>4/20/2022 6:00:00 AM</c:v>
                </c:pt>
                <c:pt idx="389">
                  <c:v>4/20/2022 7:00:00 AM</c:v>
                </c:pt>
                <c:pt idx="390">
                  <c:v>4/20/2022 8:00:00 AM</c:v>
                </c:pt>
                <c:pt idx="391">
                  <c:v>4/20/2022 9:00:00 AM</c:v>
                </c:pt>
                <c:pt idx="392">
                  <c:v>4/20/2022 10:00:00 AM</c:v>
                </c:pt>
                <c:pt idx="393">
                  <c:v>4/20/2022 11:00:00 AM</c:v>
                </c:pt>
                <c:pt idx="394">
                  <c:v>4/20/2022 12:00:00 PM</c:v>
                </c:pt>
                <c:pt idx="395">
                  <c:v>4/20/2022 1:00:00 PM</c:v>
                </c:pt>
                <c:pt idx="396">
                  <c:v>4/20/2022 2:00:00 PM</c:v>
                </c:pt>
                <c:pt idx="397">
                  <c:v>4/20/2022 3:00:00 PM</c:v>
                </c:pt>
                <c:pt idx="398">
                  <c:v>4/20/2022 4:00:00 PM</c:v>
                </c:pt>
                <c:pt idx="399">
                  <c:v>4/20/2022 5:00:00 PM</c:v>
                </c:pt>
                <c:pt idx="400">
                  <c:v>4/20/2022 6:00:00 PM</c:v>
                </c:pt>
                <c:pt idx="401">
                  <c:v>4/20/2022 7:00:00 PM</c:v>
                </c:pt>
                <c:pt idx="402">
                  <c:v>4/20/2022 8:00:00 PM</c:v>
                </c:pt>
                <c:pt idx="403">
                  <c:v>4/20/2022 9:00:00 PM</c:v>
                </c:pt>
                <c:pt idx="404">
                  <c:v>4/20/2022 10:00:00 PM</c:v>
                </c:pt>
                <c:pt idx="405">
                  <c:v>4/20/2022 11:00:00 PM</c:v>
                </c:pt>
                <c:pt idx="406">
                  <c:v>4/21/2022 12:00:00 AM</c:v>
                </c:pt>
                <c:pt idx="407">
                  <c:v>4/21/2022 1:00:00 AM</c:v>
                </c:pt>
                <c:pt idx="408">
                  <c:v>4/21/2022 2:00:00 AM</c:v>
                </c:pt>
                <c:pt idx="409">
                  <c:v>4/21/2022 3:00:00 AM</c:v>
                </c:pt>
                <c:pt idx="410">
                  <c:v>4/21/2022 4:00:00 AM</c:v>
                </c:pt>
                <c:pt idx="411">
                  <c:v>4/21/2022 5:00:00 AM</c:v>
                </c:pt>
                <c:pt idx="412">
                  <c:v>4/21/2022 6:00:00 AM</c:v>
                </c:pt>
                <c:pt idx="413">
                  <c:v>4/21/2022 7:00:00 AM</c:v>
                </c:pt>
                <c:pt idx="414">
                  <c:v>4/21/2022 8:00:00 AM</c:v>
                </c:pt>
                <c:pt idx="415">
                  <c:v>4/21/2022 9:00:00 AM</c:v>
                </c:pt>
                <c:pt idx="416">
                  <c:v>4/21/2022 10:00:00 AM</c:v>
                </c:pt>
                <c:pt idx="417">
                  <c:v>4/21/2022 11:00:00 AM</c:v>
                </c:pt>
                <c:pt idx="418">
                  <c:v>4/21/2022 12:00:00 PM</c:v>
                </c:pt>
                <c:pt idx="419">
                  <c:v>4/21/2022 1:00:00 PM</c:v>
                </c:pt>
                <c:pt idx="420">
                  <c:v>4/21/2022 2:00:00 PM</c:v>
                </c:pt>
                <c:pt idx="421">
                  <c:v>4/21/2022 3:00:00 PM</c:v>
                </c:pt>
                <c:pt idx="422">
                  <c:v>4/21/2022 4:00:00 PM</c:v>
                </c:pt>
                <c:pt idx="423">
                  <c:v>4/21/2022 5:00:00 PM</c:v>
                </c:pt>
                <c:pt idx="424">
                  <c:v>4/21/2022 6:00:00 PM</c:v>
                </c:pt>
                <c:pt idx="425">
                  <c:v>4/21/2022 7:00:00 PM</c:v>
                </c:pt>
                <c:pt idx="426">
                  <c:v>4/21/2022 8:00:00 PM</c:v>
                </c:pt>
                <c:pt idx="427">
                  <c:v>4/21/2022 9:00:00 PM</c:v>
                </c:pt>
                <c:pt idx="428">
                  <c:v>4/21/2022 10:00:00 PM</c:v>
                </c:pt>
                <c:pt idx="429">
                  <c:v>4/21/2022 11:00:00 PM</c:v>
                </c:pt>
                <c:pt idx="430">
                  <c:v>4/22/2022 12:00:00 AM</c:v>
                </c:pt>
                <c:pt idx="431">
                  <c:v>4/22/2022 1:00:00 AM</c:v>
                </c:pt>
                <c:pt idx="432">
                  <c:v>4/22/2022 2:00:00 AM</c:v>
                </c:pt>
                <c:pt idx="433">
                  <c:v>4/22/2022 3:00:00 AM</c:v>
                </c:pt>
                <c:pt idx="434">
                  <c:v>4/22/2022 4:00:00 AM</c:v>
                </c:pt>
                <c:pt idx="435">
                  <c:v>4/22/2022 5:00:00 AM</c:v>
                </c:pt>
                <c:pt idx="436">
                  <c:v>4/22/2022 6:00:00 AM</c:v>
                </c:pt>
                <c:pt idx="437">
                  <c:v>4/22/2022 7:00:00 AM</c:v>
                </c:pt>
                <c:pt idx="438">
                  <c:v>4/22/2022 8:00:00 AM</c:v>
                </c:pt>
                <c:pt idx="439">
                  <c:v>4/22/2022 9:00:00 AM</c:v>
                </c:pt>
                <c:pt idx="440">
                  <c:v>4/22/2022 10:00:00 AM</c:v>
                </c:pt>
                <c:pt idx="441">
                  <c:v>4/22/2022 11:00:00 AM</c:v>
                </c:pt>
                <c:pt idx="442">
                  <c:v>4/22/2022 12:00:00 PM</c:v>
                </c:pt>
                <c:pt idx="443">
                  <c:v>4/22/2022 1:00:00 PM</c:v>
                </c:pt>
                <c:pt idx="444">
                  <c:v>4/22/2022 2:00:00 PM</c:v>
                </c:pt>
                <c:pt idx="445">
                  <c:v>4/22/2022 3:00:00 PM</c:v>
                </c:pt>
                <c:pt idx="446">
                  <c:v>4/22/2022 4:00:00 PM</c:v>
                </c:pt>
                <c:pt idx="447">
                  <c:v>4/22/2022 5:00:00 PM</c:v>
                </c:pt>
                <c:pt idx="448">
                  <c:v>4/22/2022 6:00:00 PM</c:v>
                </c:pt>
                <c:pt idx="449">
                  <c:v>4/22/2022 7:00:00 PM</c:v>
                </c:pt>
                <c:pt idx="450">
                  <c:v>4/22/2022 8:00:00 PM</c:v>
                </c:pt>
                <c:pt idx="451">
                  <c:v>4/22/2022 9:00:00 PM</c:v>
                </c:pt>
                <c:pt idx="452">
                  <c:v>4/22/2022 10:00:00 PM</c:v>
                </c:pt>
                <c:pt idx="453">
                  <c:v>4/22/2022 11:00:00 PM</c:v>
                </c:pt>
                <c:pt idx="454">
                  <c:v>4/23/2022 12:00:00 AM</c:v>
                </c:pt>
                <c:pt idx="455">
                  <c:v>4/23/2022 1:00:00 AM</c:v>
                </c:pt>
                <c:pt idx="456">
                  <c:v>4/23/2022 2:00:00 AM</c:v>
                </c:pt>
                <c:pt idx="457">
                  <c:v>4/23/2022 3:00:00 AM</c:v>
                </c:pt>
                <c:pt idx="458">
                  <c:v>4/23/2022 4:00:00 AM</c:v>
                </c:pt>
                <c:pt idx="459">
                  <c:v>4/23/2022 5:00:00 AM</c:v>
                </c:pt>
                <c:pt idx="460">
                  <c:v>4/23/2022 6:00:00 AM</c:v>
                </c:pt>
                <c:pt idx="461">
                  <c:v>4/23/2022 7:00:00 AM</c:v>
                </c:pt>
                <c:pt idx="462">
                  <c:v>4/23/2022 8:00:00 AM</c:v>
                </c:pt>
                <c:pt idx="463">
                  <c:v>4/23/2022 9:00:00 AM</c:v>
                </c:pt>
                <c:pt idx="464">
                  <c:v>4/23/2022 10:00:00 AM</c:v>
                </c:pt>
                <c:pt idx="465">
                  <c:v>4/23/2022 11:00:00 AM</c:v>
                </c:pt>
                <c:pt idx="466">
                  <c:v>4/23/2022 12:00:00 PM</c:v>
                </c:pt>
                <c:pt idx="467">
                  <c:v>4/23/2022 1:00:00 PM</c:v>
                </c:pt>
                <c:pt idx="468">
                  <c:v>4/23/2022 2:00:00 PM</c:v>
                </c:pt>
                <c:pt idx="469">
                  <c:v>4/23/2022 3:00:00 PM</c:v>
                </c:pt>
                <c:pt idx="470">
                  <c:v>4/23/2022 4:00:00 PM</c:v>
                </c:pt>
                <c:pt idx="471">
                  <c:v>4/23/2022 5:00:00 PM</c:v>
                </c:pt>
                <c:pt idx="472">
                  <c:v>4/23/2022 6:00:00 PM</c:v>
                </c:pt>
                <c:pt idx="473">
                  <c:v>4/23/2022 7:00:00 PM</c:v>
                </c:pt>
                <c:pt idx="474">
                  <c:v>4/23/2022 8:00:00 PM</c:v>
                </c:pt>
                <c:pt idx="475">
                  <c:v>4/23/2022 9:00:00 PM</c:v>
                </c:pt>
                <c:pt idx="476">
                  <c:v>4/23/2022 10:00:00 PM</c:v>
                </c:pt>
                <c:pt idx="477">
                  <c:v>4/23/2022 11:00:00 PM</c:v>
                </c:pt>
                <c:pt idx="478">
                  <c:v>4/24/2022 12:00:00 AM</c:v>
                </c:pt>
                <c:pt idx="479">
                  <c:v>4/24/2022 1:00:00 AM</c:v>
                </c:pt>
                <c:pt idx="480">
                  <c:v>4/24/2022 2:00:00 AM</c:v>
                </c:pt>
                <c:pt idx="481">
                  <c:v>4/24/2022 3:00:00 AM</c:v>
                </c:pt>
                <c:pt idx="482">
                  <c:v>4/24/2022 4:00:00 AM</c:v>
                </c:pt>
                <c:pt idx="483">
                  <c:v>4/24/2022 5:00:00 AM</c:v>
                </c:pt>
                <c:pt idx="484">
                  <c:v>4/24/2022 6:00:00 AM</c:v>
                </c:pt>
                <c:pt idx="485">
                  <c:v>4/24/2022 7:00:00 AM</c:v>
                </c:pt>
                <c:pt idx="486">
                  <c:v>4/24/2022 8:00:00 AM</c:v>
                </c:pt>
              </c:strCache>
            </c:strRef>
          </c:xVal>
          <c:yVal>
            <c:numRef>
              <c:f>charts!$D$136:$D$622</c:f>
              <c:numCache>
                <c:formatCode>General</c:formatCode>
                <c:ptCount val="487"/>
                <c:pt idx="0">
                  <c:v>15.35203253762729</c:v>
                </c:pt>
                <c:pt idx="1">
                  <c:v>13.605766858054853</c:v>
                </c:pt>
                <c:pt idx="2">
                  <c:v>8.51278014082928</c:v>
                </c:pt>
                <c:pt idx="3">
                  <c:v>3.2342096315268414</c:v>
                </c:pt>
                <c:pt idx="4">
                  <c:v>1.5616650423562481</c:v>
                </c:pt>
                <c:pt idx="5">
                  <c:v>0.89327793665366206</c:v>
                </c:pt>
                <c:pt idx="6">
                  <c:v>0.63589789522869355</c:v>
                </c:pt>
                <c:pt idx="7">
                  <c:v>0.41382435548977309</c:v>
                </c:pt>
                <c:pt idx="8">
                  <c:v>0.28895740249111312</c:v>
                </c:pt>
                <c:pt idx="9">
                  <c:v>0.22117754321823194</c:v>
                </c:pt>
                <c:pt idx="10">
                  <c:v>0.42818659905857492</c:v>
                </c:pt>
                <c:pt idx="11">
                  <c:v>0.47491801608470496</c:v>
                </c:pt>
                <c:pt idx="12">
                  <c:v>0.60590594226703776</c:v>
                </c:pt>
                <c:pt idx="13">
                  <c:v>0.60490017653861261</c:v>
                </c:pt>
                <c:pt idx="14">
                  <c:v>0.58687383656445058</c:v>
                </c:pt>
                <c:pt idx="15">
                  <c:v>0.48418184500657269</c:v>
                </c:pt>
                <c:pt idx="16">
                  <c:v>0.32495964964085344</c:v>
                </c:pt>
                <c:pt idx="17">
                  <c:v>0.24703151180019212</c:v>
                </c:pt>
                <c:pt idx="18">
                  <c:v>0.16148377686774065</c:v>
                </c:pt>
                <c:pt idx="19">
                  <c:v>0.12424654610432845</c:v>
                </c:pt>
                <c:pt idx="20">
                  <c:v>0.12049425333050402</c:v>
                </c:pt>
                <c:pt idx="21">
                  <c:v>7.8341214529696543E-2</c:v>
                </c:pt>
                <c:pt idx="22">
                  <c:v>8.3119486200930515E-2</c:v>
                </c:pt>
                <c:pt idx="23">
                  <c:v>6.0493252114331743E-2</c:v>
                </c:pt>
                <c:pt idx="24">
                  <c:v>5.6300632240021437E-2</c:v>
                </c:pt>
                <c:pt idx="25">
                  <c:v>4.2560960597866099E-2</c:v>
                </c:pt>
                <c:pt idx="26">
                  <c:v>3.9811121361884604E-2</c:v>
                </c:pt>
                <c:pt idx="27">
                  <c:v>3.4966404541074095E-2</c:v>
                </c:pt>
                <c:pt idx="28">
                  <c:v>2.8699772634254186E-2</c:v>
                </c:pt>
                <c:pt idx="29">
                  <c:v>0.10488360576114328</c:v>
                </c:pt>
                <c:pt idx="30">
                  <c:v>1.6393088861813827</c:v>
                </c:pt>
                <c:pt idx="31">
                  <c:v>1.365825611301867</c:v>
                </c:pt>
                <c:pt idx="32">
                  <c:v>1.4171585391560726</c:v>
                </c:pt>
                <c:pt idx="33">
                  <c:v>0.84360661485210975</c:v>
                </c:pt>
                <c:pt idx="34">
                  <c:v>0.50645413424434127</c:v>
                </c:pt>
                <c:pt idx="35">
                  <c:v>0.36425500025353852</c:v>
                </c:pt>
                <c:pt idx="36">
                  <c:v>0.60916332397971518</c:v>
                </c:pt>
                <c:pt idx="37">
                  <c:v>0.7078330443388926</c:v>
                </c:pt>
                <c:pt idx="38">
                  <c:v>0.56742626627362713</c:v>
                </c:pt>
                <c:pt idx="39">
                  <c:v>0.6092095866088435</c:v>
                </c:pt>
                <c:pt idx="40">
                  <c:v>1.2091049531145506</c:v>
                </c:pt>
                <c:pt idx="41">
                  <c:v>2.340656513097743</c:v>
                </c:pt>
                <c:pt idx="42">
                  <c:v>2.4479752151193663</c:v>
                </c:pt>
                <c:pt idx="43">
                  <c:v>0.95318922690050434</c:v>
                </c:pt>
                <c:pt idx="44">
                  <c:v>2.2407610474991468</c:v>
                </c:pt>
                <c:pt idx="45">
                  <c:v>6.221394820280735</c:v>
                </c:pt>
                <c:pt idx="46">
                  <c:v>2.5838883639004986</c:v>
                </c:pt>
                <c:pt idx="47">
                  <c:v>1.1565823315223611</c:v>
                </c:pt>
                <c:pt idx="48">
                  <c:v>0.81548889788911638</c:v>
                </c:pt>
                <c:pt idx="49">
                  <c:v>0.43356789345608965</c:v>
                </c:pt>
                <c:pt idx="50">
                  <c:v>0.38284501556543249</c:v>
                </c:pt>
                <c:pt idx="51">
                  <c:v>0.28712006891517133</c:v>
                </c:pt>
                <c:pt idx="52">
                  <c:v>0.22040522326905165</c:v>
                </c:pt>
                <c:pt idx="53">
                  <c:v>0.17291214031957516</c:v>
                </c:pt>
                <c:pt idx="54">
                  <c:v>0.14589618974192833</c:v>
                </c:pt>
                <c:pt idx="55">
                  <c:v>0.10452814714189659</c:v>
                </c:pt>
                <c:pt idx="56">
                  <c:v>8.1632357812408671E-2</c:v>
                </c:pt>
                <c:pt idx="57">
                  <c:v>7.1814243589696486E-2</c:v>
                </c:pt>
                <c:pt idx="58">
                  <c:v>7.408277019206648E-2</c:v>
                </c:pt>
                <c:pt idx="59">
                  <c:v>6.3009784694795096E-2</c:v>
                </c:pt>
                <c:pt idx="60">
                  <c:v>5.222992000915188E-2</c:v>
                </c:pt>
                <c:pt idx="61">
                  <c:v>4.0343128277608296E-2</c:v>
                </c:pt>
                <c:pt idx="62">
                  <c:v>3.5159175682929873E-2</c:v>
                </c:pt>
                <c:pt idx="63">
                  <c:v>3.0970479920167292E-2</c:v>
                </c:pt>
                <c:pt idx="64">
                  <c:v>2.7989503966480186E-2</c:v>
                </c:pt>
                <c:pt idx="65">
                  <c:v>2.6615284308783255E-2</c:v>
                </c:pt>
                <c:pt idx="66">
                  <c:v>2.788753354991793E-2</c:v>
                </c:pt>
                <c:pt idx="67">
                  <c:v>1.9518978609342218E-2</c:v>
                </c:pt>
                <c:pt idx="68">
                  <c:v>2.0571876137498942E-2</c:v>
                </c:pt>
                <c:pt idx="69">
                  <c:v>1.7180750978628444E-2</c:v>
                </c:pt>
                <c:pt idx="70">
                  <c:v>1.5377728340173596E-2</c:v>
                </c:pt>
                <c:pt idx="71">
                  <c:v>1.6577669707944248E-2</c:v>
                </c:pt>
                <c:pt idx="72">
                  <c:v>1.4998416964707269E-2</c:v>
                </c:pt>
                <c:pt idx="73">
                  <c:v>1.3244150199508125E-2</c:v>
                </c:pt>
                <c:pt idx="74">
                  <c:v>1.1780577506057504E-2</c:v>
                </c:pt>
                <c:pt idx="75">
                  <c:v>1.1251285177364009E-2</c:v>
                </c:pt>
                <c:pt idx="76">
                  <c:v>9.1869326012103819E-3</c:v>
                </c:pt>
                <c:pt idx="77">
                  <c:v>9.5472901394171132E-3</c:v>
                </c:pt>
                <c:pt idx="78">
                  <c:v>1.0254775155852812E-2</c:v>
                </c:pt>
                <c:pt idx="79">
                  <c:v>6.3567529423186209E-3</c:v>
                </c:pt>
                <c:pt idx="80">
                  <c:v>4.9766736877562574E-3</c:v>
                </c:pt>
                <c:pt idx="81">
                  <c:v>4.346676695810266E-3</c:v>
                </c:pt>
                <c:pt idx="82">
                  <c:v>3.5824999671876922E-3</c:v>
                </c:pt>
                <c:pt idx="83">
                  <c:v>4.422784345122048E-3</c:v>
                </c:pt>
                <c:pt idx="84">
                  <c:v>3.4359974460576384E-3</c:v>
                </c:pt>
                <c:pt idx="85">
                  <c:v>3.130914373736869E-3</c:v>
                </c:pt>
                <c:pt idx="86">
                  <c:v>3.0646554470749581E-3</c:v>
                </c:pt>
                <c:pt idx="87">
                  <c:v>2.1340052129510205E-3</c:v>
                </c:pt>
                <c:pt idx="88">
                  <c:v>2.8093105030168432E-3</c:v>
                </c:pt>
                <c:pt idx="89">
                  <c:v>2.6610186099251549E-3</c:v>
                </c:pt>
                <c:pt idx="90">
                  <c:v>1.491267053126283E-3</c:v>
                </c:pt>
                <c:pt idx="91">
                  <c:v>1.6108024529988736E-3</c:v>
                </c:pt>
                <c:pt idx="92">
                  <c:v>1.5841995772613601E-3</c:v>
                </c:pt>
                <c:pt idx="93">
                  <c:v>1.5448926122046762E-3</c:v>
                </c:pt>
                <c:pt idx="94">
                  <c:v>1.6514388331258577E-3</c:v>
                </c:pt>
                <c:pt idx="95">
                  <c:v>1.4136633591846437E-3</c:v>
                </c:pt>
                <c:pt idx="96">
                  <c:v>1.5170326319775408E-3</c:v>
                </c:pt>
                <c:pt idx="97">
                  <c:v>1.968379688949765E-3</c:v>
                </c:pt>
                <c:pt idx="98">
                  <c:v>1.4046561682287129E-3</c:v>
                </c:pt>
                <c:pt idx="99">
                  <c:v>1.9067595507830707E-3</c:v>
                </c:pt>
                <c:pt idx="100">
                  <c:v>1.9894642837801129E-3</c:v>
                </c:pt>
                <c:pt idx="101">
                  <c:v>1.9279776036882708E-3</c:v>
                </c:pt>
                <c:pt idx="102">
                  <c:v>1.4745023776434377E-3</c:v>
                </c:pt>
                <c:pt idx="103">
                  <c:v>1.4213682696718642E-3</c:v>
                </c:pt>
                <c:pt idx="104">
                  <c:v>1.8003907442928002E-3</c:v>
                </c:pt>
                <c:pt idx="105">
                  <c:v>1.5310577621557651E-3</c:v>
                </c:pt>
                <c:pt idx="106">
                  <c:v>1.8488910113693619E-3</c:v>
                </c:pt>
                <c:pt idx="107">
                  <c:v>1.6347411151194848E-3</c:v>
                </c:pt>
                <c:pt idx="108">
                  <c:v>1.8591541818233574E-3</c:v>
                </c:pt>
                <c:pt idx="109">
                  <c:v>1.5819122490886637E-3</c:v>
                </c:pt>
                <c:pt idx="110">
                  <c:v>1.717857948273582E-3</c:v>
                </c:pt>
                <c:pt idx="111">
                  <c:v>1.6859830942048985E-3</c:v>
                </c:pt>
                <c:pt idx="112">
                  <c:v>7.1325008840955411E-4</c:v>
                </c:pt>
                <c:pt idx="113">
                  <c:v>7.3345013418626352E-4</c:v>
                </c:pt>
                <c:pt idx="114">
                  <c:v>9.0949648364127577E-4</c:v>
                </c:pt>
                <c:pt idx="115">
                  <c:v>7.2853755285880672E-4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0.29508965300067624</c:v>
                </c:pt>
                <c:pt idx="122">
                  <c:v>5.2906798177675896</c:v>
                </c:pt>
                <c:pt idx="123">
                  <c:v>4.3977372265406576</c:v>
                </c:pt>
                <c:pt idx="124">
                  <c:v>2.0475819696065352</c:v>
                </c:pt>
                <c:pt idx="125">
                  <c:v>0.9061887902448631</c:v>
                </c:pt>
                <c:pt idx="126">
                  <c:v>0.55878703390388762</c:v>
                </c:pt>
                <c:pt idx="127">
                  <c:v>0.28961605836531101</c:v>
                </c:pt>
                <c:pt idx="128">
                  <c:v>0.2508079305265839</c:v>
                </c:pt>
                <c:pt idx="129">
                  <c:v>0.19011209545257499</c:v>
                </c:pt>
                <c:pt idx="130">
                  <c:v>0.13956934591219866</c:v>
                </c:pt>
                <c:pt idx="131">
                  <c:v>0.19000771391654891</c:v>
                </c:pt>
                <c:pt idx="132">
                  <c:v>0.13813915258338569</c:v>
                </c:pt>
                <c:pt idx="133">
                  <c:v>0.13251674995231097</c:v>
                </c:pt>
                <c:pt idx="134">
                  <c:v>0.10229778225621933</c:v>
                </c:pt>
                <c:pt idx="135">
                  <c:v>8.2220373508226752E-2</c:v>
                </c:pt>
                <c:pt idx="136">
                  <c:v>5.6823716409503955E-2</c:v>
                </c:pt>
                <c:pt idx="137">
                  <c:v>5.5424523150562802E-2</c:v>
                </c:pt>
                <c:pt idx="138">
                  <c:v>4.2532297250109471E-2</c:v>
                </c:pt>
                <c:pt idx="139">
                  <c:v>4.4691834212224064E-2</c:v>
                </c:pt>
                <c:pt idx="140">
                  <c:v>3.4816417658092624E-2</c:v>
                </c:pt>
                <c:pt idx="141">
                  <c:v>3.4616272622254397E-2</c:v>
                </c:pt>
                <c:pt idx="142">
                  <c:v>2.9278723759521886E-2</c:v>
                </c:pt>
                <c:pt idx="143">
                  <c:v>2.0928722529864805E-2</c:v>
                </c:pt>
                <c:pt idx="144">
                  <c:v>1.9507740820651071E-2</c:v>
                </c:pt>
                <c:pt idx="145">
                  <c:v>1.6193375229565807E-2</c:v>
                </c:pt>
                <c:pt idx="146">
                  <c:v>1.8463597608381725E-2</c:v>
                </c:pt>
                <c:pt idx="147">
                  <c:v>1.7432381905132414E-2</c:v>
                </c:pt>
                <c:pt idx="148">
                  <c:v>1.2314852099617043E-2</c:v>
                </c:pt>
                <c:pt idx="149">
                  <c:v>1.1878571891919968E-2</c:v>
                </c:pt>
                <c:pt idx="150">
                  <c:v>1.0259692074051571E-2</c:v>
                </c:pt>
                <c:pt idx="151">
                  <c:v>1.079526152973603E-2</c:v>
                </c:pt>
                <c:pt idx="152">
                  <c:v>1.120453884120884E-2</c:v>
                </c:pt>
                <c:pt idx="153">
                  <c:v>1.193860504738886E-2</c:v>
                </c:pt>
                <c:pt idx="154">
                  <c:v>1.0784398326922478E-2</c:v>
                </c:pt>
                <c:pt idx="155">
                  <c:v>1.1576451594591615E-2</c:v>
                </c:pt>
                <c:pt idx="156">
                  <c:v>9.9792814259299558E-3</c:v>
                </c:pt>
                <c:pt idx="157">
                  <c:v>1.0656318572380252E-2</c:v>
                </c:pt>
                <c:pt idx="158">
                  <c:v>8.662632118898058E-3</c:v>
                </c:pt>
                <c:pt idx="159">
                  <c:v>8.8968114726680272E-3</c:v>
                </c:pt>
                <c:pt idx="160">
                  <c:v>8.7787236935525387E-3</c:v>
                </c:pt>
                <c:pt idx="161">
                  <c:v>6.1254947376408369E-3</c:v>
                </c:pt>
                <c:pt idx="162">
                  <c:v>5.6252023835877511E-3</c:v>
                </c:pt>
                <c:pt idx="163">
                  <c:v>5.0063302086796411E-3</c:v>
                </c:pt>
                <c:pt idx="164">
                  <c:v>4.3864602150692107E-3</c:v>
                </c:pt>
                <c:pt idx="165">
                  <c:v>4.5070171880805263E-3</c:v>
                </c:pt>
                <c:pt idx="166">
                  <c:v>3.2742723965745839E-3</c:v>
                </c:pt>
                <c:pt idx="167">
                  <c:v>3.0455979932085125E-3</c:v>
                </c:pt>
                <c:pt idx="168">
                  <c:v>3.5544940337841934E-3</c:v>
                </c:pt>
                <c:pt idx="169">
                  <c:v>2.3338380964976292E-2</c:v>
                </c:pt>
                <c:pt idx="170">
                  <c:v>0.60613129926377451</c:v>
                </c:pt>
                <c:pt idx="171">
                  <c:v>0.74167342086450927</c:v>
                </c:pt>
                <c:pt idx="172">
                  <c:v>0.4344807272416486</c:v>
                </c:pt>
                <c:pt idx="173">
                  <c:v>0.46652771936631204</c:v>
                </c:pt>
                <c:pt idx="174">
                  <c:v>1.210006868841575</c:v>
                </c:pt>
                <c:pt idx="175">
                  <c:v>3.965513329987544</c:v>
                </c:pt>
                <c:pt idx="176">
                  <c:v>3.9764064111984729</c:v>
                </c:pt>
                <c:pt idx="177">
                  <c:v>2.2059775209474104</c:v>
                </c:pt>
                <c:pt idx="178">
                  <c:v>1.3228543989744996</c:v>
                </c:pt>
                <c:pt idx="179">
                  <c:v>1.6947572991095396</c:v>
                </c:pt>
                <c:pt idx="180">
                  <c:v>1.7160505702655493</c:v>
                </c:pt>
                <c:pt idx="181">
                  <c:v>1.6255920293123087</c:v>
                </c:pt>
                <c:pt idx="182">
                  <c:v>2.4441478584965055</c:v>
                </c:pt>
                <c:pt idx="183">
                  <c:v>2.3733870111939623</c:v>
                </c:pt>
                <c:pt idx="184">
                  <c:v>1.9063077039642917</c:v>
                </c:pt>
                <c:pt idx="185">
                  <c:v>0.91147304477856217</c:v>
                </c:pt>
                <c:pt idx="186">
                  <c:v>0.53086773300091217</c:v>
                </c:pt>
                <c:pt idx="187">
                  <c:v>0.36956104804239309</c:v>
                </c:pt>
                <c:pt idx="188">
                  <c:v>0.30318872706168964</c:v>
                </c:pt>
                <c:pt idx="189">
                  <c:v>0.21715979807574698</c:v>
                </c:pt>
                <c:pt idx="190">
                  <c:v>0.1839777339399335</c:v>
                </c:pt>
                <c:pt idx="191">
                  <c:v>0.12669515595532907</c:v>
                </c:pt>
                <c:pt idx="192">
                  <c:v>0.11960862349746881</c:v>
                </c:pt>
                <c:pt idx="193">
                  <c:v>9.7917100546958694E-2</c:v>
                </c:pt>
                <c:pt idx="194">
                  <c:v>7.1866955432009855E-2</c:v>
                </c:pt>
                <c:pt idx="195">
                  <c:v>6.7813186767334471E-2</c:v>
                </c:pt>
                <c:pt idx="196">
                  <c:v>5.9456540937517774E-2</c:v>
                </c:pt>
                <c:pt idx="197">
                  <c:v>5.6578742258915765E-2</c:v>
                </c:pt>
                <c:pt idx="198">
                  <c:v>4.8575466031113533E-2</c:v>
                </c:pt>
                <c:pt idx="199">
                  <c:v>4.0189706517339954E-2</c:v>
                </c:pt>
                <c:pt idx="200">
                  <c:v>3.0960259954450932E-2</c:v>
                </c:pt>
                <c:pt idx="201">
                  <c:v>2.8382518038962988E-2</c:v>
                </c:pt>
                <c:pt idx="202">
                  <c:v>2.8255168577013531E-2</c:v>
                </c:pt>
                <c:pt idx="203">
                  <c:v>2.6867924063703915E-2</c:v>
                </c:pt>
                <c:pt idx="204">
                  <c:v>2.1376485874419295E-2</c:v>
                </c:pt>
                <c:pt idx="205">
                  <c:v>1.9355862653549827E-2</c:v>
                </c:pt>
                <c:pt idx="206">
                  <c:v>1.6913427251772986E-2</c:v>
                </c:pt>
                <c:pt idx="207">
                  <c:v>1.4380209002874806E-2</c:v>
                </c:pt>
                <c:pt idx="208">
                  <c:v>1.6559482151181654E-2</c:v>
                </c:pt>
                <c:pt idx="209">
                  <c:v>1.3247861760326173E-2</c:v>
                </c:pt>
                <c:pt idx="210">
                  <c:v>7.8805483688383776E-2</c:v>
                </c:pt>
                <c:pt idx="211">
                  <c:v>7.3577611276809465E-2</c:v>
                </c:pt>
                <c:pt idx="212">
                  <c:v>7.3336801288900522E-2</c:v>
                </c:pt>
                <c:pt idx="213">
                  <c:v>5.1322435788920831E-2</c:v>
                </c:pt>
                <c:pt idx="214">
                  <c:v>2.1624041392736673</c:v>
                </c:pt>
                <c:pt idx="215">
                  <c:v>1.6271302493980486</c:v>
                </c:pt>
                <c:pt idx="216">
                  <c:v>2.0712174775336347</c:v>
                </c:pt>
                <c:pt idx="217">
                  <c:v>0.98523581232449575</c:v>
                </c:pt>
                <c:pt idx="218">
                  <c:v>0.62322708553317241</c:v>
                </c:pt>
                <c:pt idx="219">
                  <c:v>0.37517536470463425</c:v>
                </c:pt>
                <c:pt idx="220">
                  <c:v>0.26502820282652279</c:v>
                </c:pt>
                <c:pt idx="221">
                  <c:v>0.23068162282992918</c:v>
                </c:pt>
                <c:pt idx="222">
                  <c:v>0.19071594966246425</c:v>
                </c:pt>
                <c:pt idx="223">
                  <c:v>0.13906190345157021</c:v>
                </c:pt>
                <c:pt idx="224">
                  <c:v>0.11131558594776526</c:v>
                </c:pt>
                <c:pt idx="225">
                  <c:v>0.10526675122828608</c:v>
                </c:pt>
                <c:pt idx="226">
                  <c:v>7.270670852019015E-2</c:v>
                </c:pt>
                <c:pt idx="227">
                  <c:v>0.29861189466365951</c:v>
                </c:pt>
                <c:pt idx="228">
                  <c:v>1.3834648245816625</c:v>
                </c:pt>
                <c:pt idx="229">
                  <c:v>2.3459864083711497</c:v>
                </c:pt>
                <c:pt idx="230">
                  <c:v>2.3208664431588812</c:v>
                </c:pt>
                <c:pt idx="231">
                  <c:v>1.3661309319668327</c:v>
                </c:pt>
                <c:pt idx="232">
                  <c:v>1.6306829655386006</c:v>
                </c:pt>
                <c:pt idx="233">
                  <c:v>1.5119676146279863</c:v>
                </c:pt>
                <c:pt idx="234">
                  <c:v>1.0584087855992075</c:v>
                </c:pt>
                <c:pt idx="235">
                  <c:v>0.79308290194227649</c:v>
                </c:pt>
                <c:pt idx="236">
                  <c:v>0.56583856916644248</c:v>
                </c:pt>
                <c:pt idx="237">
                  <c:v>0.42336596602689425</c:v>
                </c:pt>
                <c:pt idx="238">
                  <c:v>1.6793937199749498</c:v>
                </c:pt>
                <c:pt idx="239">
                  <c:v>4.7557994831374231</c:v>
                </c:pt>
                <c:pt idx="240">
                  <c:v>3.997624506959232</c:v>
                </c:pt>
                <c:pt idx="241">
                  <c:v>4.7285142870740025</c:v>
                </c:pt>
                <c:pt idx="242">
                  <c:v>4.2703737089811824</c:v>
                </c:pt>
                <c:pt idx="243">
                  <c:v>1.3927897508943887</c:v>
                </c:pt>
                <c:pt idx="244">
                  <c:v>2.012046459228344</c:v>
                </c:pt>
                <c:pt idx="245">
                  <c:v>7.9456429112351756</c:v>
                </c:pt>
                <c:pt idx="246">
                  <c:v>4.1224978458472918</c:v>
                </c:pt>
                <c:pt idx="247">
                  <c:v>2.6471805648417797</c:v>
                </c:pt>
                <c:pt idx="248">
                  <c:v>6.1137320616376094</c:v>
                </c:pt>
                <c:pt idx="249">
                  <c:v>6.522187247672246</c:v>
                </c:pt>
                <c:pt idx="250">
                  <c:v>2.4991898199608564</c:v>
                </c:pt>
                <c:pt idx="251">
                  <c:v>1.2458490307513825</c:v>
                </c:pt>
                <c:pt idx="252">
                  <c:v>0.68268057502665169</c:v>
                </c:pt>
                <c:pt idx="253">
                  <c:v>0.53802495942297446</c:v>
                </c:pt>
                <c:pt idx="254">
                  <c:v>0.40173192264026608</c:v>
                </c:pt>
                <c:pt idx="255">
                  <c:v>0.31347057787454274</c:v>
                </c:pt>
                <c:pt idx="256">
                  <c:v>0.18802538638684921</c:v>
                </c:pt>
                <c:pt idx="257">
                  <c:v>0.18765198901767668</c:v>
                </c:pt>
                <c:pt idx="258">
                  <c:v>0.13853184160566592</c:v>
                </c:pt>
                <c:pt idx="259">
                  <c:v>0.11811717409449574</c:v>
                </c:pt>
                <c:pt idx="260">
                  <c:v>9.3281536584164007E-2</c:v>
                </c:pt>
                <c:pt idx="261">
                  <c:v>8.6387161665245932E-2</c:v>
                </c:pt>
                <c:pt idx="262">
                  <c:v>6.9629930574179752E-2</c:v>
                </c:pt>
                <c:pt idx="263">
                  <c:v>5.4787563098558409E-2</c:v>
                </c:pt>
                <c:pt idx="264">
                  <c:v>5.648485071023053E-2</c:v>
                </c:pt>
                <c:pt idx="265">
                  <c:v>4.5376816863378966E-2</c:v>
                </c:pt>
                <c:pt idx="266">
                  <c:v>3.4555318187296555E-2</c:v>
                </c:pt>
                <c:pt idx="267">
                  <c:v>3.5838096523613847E-2</c:v>
                </c:pt>
                <c:pt idx="268">
                  <c:v>2.9179503443574055E-2</c:v>
                </c:pt>
                <c:pt idx="269">
                  <c:v>3.0038040752972939E-2</c:v>
                </c:pt>
                <c:pt idx="270">
                  <c:v>2.6103124455008061E-2</c:v>
                </c:pt>
                <c:pt idx="271">
                  <c:v>2.2835058190475009E-2</c:v>
                </c:pt>
                <c:pt idx="272">
                  <c:v>1.8164848408072042E-2</c:v>
                </c:pt>
                <c:pt idx="273">
                  <c:v>1.5553251925958815E-2</c:v>
                </c:pt>
                <c:pt idx="274">
                  <c:v>1.6822687562780866E-2</c:v>
                </c:pt>
                <c:pt idx="275">
                  <c:v>1.6620967230753118E-2</c:v>
                </c:pt>
                <c:pt idx="276">
                  <c:v>1.6797132362147395E-2</c:v>
                </c:pt>
                <c:pt idx="277">
                  <c:v>1.3401122736680815E-2</c:v>
                </c:pt>
                <c:pt idx="278">
                  <c:v>1.1793342509854253E-2</c:v>
                </c:pt>
                <c:pt idx="279">
                  <c:v>1.1569332073165964E-2</c:v>
                </c:pt>
                <c:pt idx="280">
                  <c:v>1.0405793215562637E-2</c:v>
                </c:pt>
                <c:pt idx="281">
                  <c:v>1.1685088639700541E-2</c:v>
                </c:pt>
                <c:pt idx="282">
                  <c:v>1.1233439566108294E-2</c:v>
                </c:pt>
                <c:pt idx="283">
                  <c:v>7.1113162933302988E-3</c:v>
                </c:pt>
                <c:pt idx="284">
                  <c:v>7.9420620372683461E-3</c:v>
                </c:pt>
                <c:pt idx="285">
                  <c:v>5.7792397217355925E-3</c:v>
                </c:pt>
                <c:pt idx="286">
                  <c:v>5.1187868947544868E-3</c:v>
                </c:pt>
                <c:pt idx="287">
                  <c:v>5.9895590980221696E-3</c:v>
                </c:pt>
                <c:pt idx="288">
                  <c:v>4.8210385339196391E-3</c:v>
                </c:pt>
                <c:pt idx="289">
                  <c:v>4.4148411914997215E-3</c:v>
                </c:pt>
                <c:pt idx="290">
                  <c:v>4.2062773546501456E-3</c:v>
                </c:pt>
                <c:pt idx="291">
                  <c:v>0.65058278394722568</c:v>
                </c:pt>
                <c:pt idx="292">
                  <c:v>0.60568307911469021</c:v>
                </c:pt>
                <c:pt idx="293">
                  <c:v>0.47496753158710164</c:v>
                </c:pt>
                <c:pt idx="294">
                  <c:v>0.40679592140759468</c:v>
                </c:pt>
                <c:pt idx="295">
                  <c:v>0.25303583544133162</c:v>
                </c:pt>
                <c:pt idx="296">
                  <c:v>0.20395821594546376</c:v>
                </c:pt>
                <c:pt idx="297">
                  <c:v>0.13196258808134229</c:v>
                </c:pt>
                <c:pt idx="298">
                  <c:v>0.10841450773409356</c:v>
                </c:pt>
                <c:pt idx="299">
                  <c:v>8.5958846557278284E-2</c:v>
                </c:pt>
                <c:pt idx="300">
                  <c:v>7.9338331211749991E-2</c:v>
                </c:pt>
                <c:pt idx="301">
                  <c:v>6.8865919294575195E-2</c:v>
                </c:pt>
                <c:pt idx="302">
                  <c:v>5.162949364615204E-2</c:v>
                </c:pt>
                <c:pt idx="303">
                  <c:v>4.807958110354623E-2</c:v>
                </c:pt>
                <c:pt idx="304">
                  <c:v>3.9810173105884007E-2</c:v>
                </c:pt>
                <c:pt idx="305">
                  <c:v>3.5707893884939806E-2</c:v>
                </c:pt>
                <c:pt idx="306">
                  <c:v>3.5841185445869839E-2</c:v>
                </c:pt>
                <c:pt idx="307">
                  <c:v>2.4649971316308823E-2</c:v>
                </c:pt>
                <c:pt idx="308">
                  <c:v>2.1263091024452164E-2</c:v>
                </c:pt>
                <c:pt idx="309">
                  <c:v>2.2331476077694E-2</c:v>
                </c:pt>
                <c:pt idx="310">
                  <c:v>1.7635176677380068E-2</c:v>
                </c:pt>
                <c:pt idx="311">
                  <c:v>1.9381396101125735E-2</c:v>
                </c:pt>
                <c:pt idx="312">
                  <c:v>1.5632543091763776E-2</c:v>
                </c:pt>
                <c:pt idx="313">
                  <c:v>1.4904160786513496E-2</c:v>
                </c:pt>
                <c:pt idx="314">
                  <c:v>1.20289916649801E-2</c:v>
                </c:pt>
                <c:pt idx="315">
                  <c:v>1.5478346530558152E-2</c:v>
                </c:pt>
                <c:pt idx="316">
                  <c:v>1.2316955949416491E-2</c:v>
                </c:pt>
                <c:pt idx="317">
                  <c:v>1.0836448147443613E-2</c:v>
                </c:pt>
                <c:pt idx="318">
                  <c:v>9.8225148227129785E-3</c:v>
                </c:pt>
                <c:pt idx="319">
                  <c:v>9.1698446197071935E-3</c:v>
                </c:pt>
                <c:pt idx="320">
                  <c:v>8.2610185314071684E-3</c:v>
                </c:pt>
                <c:pt idx="321">
                  <c:v>8.8229438578730016E-3</c:v>
                </c:pt>
                <c:pt idx="322">
                  <c:v>7.9579841708073348E-3</c:v>
                </c:pt>
                <c:pt idx="323">
                  <c:v>7.1221178008471983E-3</c:v>
                </c:pt>
                <c:pt idx="324">
                  <c:v>7.146477690886009E-3</c:v>
                </c:pt>
                <c:pt idx="325">
                  <c:v>7.0156890123724428E-3</c:v>
                </c:pt>
                <c:pt idx="326">
                  <c:v>6.3031494932447151E-3</c:v>
                </c:pt>
                <c:pt idx="327">
                  <c:v>6.2363999923186562E-3</c:v>
                </c:pt>
                <c:pt idx="328">
                  <c:v>3.7265964337474468E-3</c:v>
                </c:pt>
                <c:pt idx="329">
                  <c:v>3.4940492647864236E-3</c:v>
                </c:pt>
                <c:pt idx="330">
                  <c:v>2.4731540112385856E-3</c:v>
                </c:pt>
                <c:pt idx="331">
                  <c:v>2.0350101912620516E-3</c:v>
                </c:pt>
                <c:pt idx="332">
                  <c:v>2.3584589270554922E-3</c:v>
                </c:pt>
                <c:pt idx="333">
                  <c:v>2.5436817264207815E-3</c:v>
                </c:pt>
                <c:pt idx="334">
                  <c:v>2.3490170169178674E-3</c:v>
                </c:pt>
                <c:pt idx="335">
                  <c:v>2.0942161341435265E-3</c:v>
                </c:pt>
                <c:pt idx="336">
                  <c:v>2.1520241127179875E-3</c:v>
                </c:pt>
                <c:pt idx="337">
                  <c:v>2.2750298432227542E-3</c:v>
                </c:pt>
                <c:pt idx="338">
                  <c:v>2.4267139825450402E-3</c:v>
                </c:pt>
                <c:pt idx="339">
                  <c:v>2.1724504796794097E-3</c:v>
                </c:pt>
                <c:pt idx="340">
                  <c:v>2.2202507292830033E-3</c:v>
                </c:pt>
                <c:pt idx="341">
                  <c:v>2.0314818570868159E-3</c:v>
                </c:pt>
                <c:pt idx="342">
                  <c:v>2.223787495671134E-3</c:v>
                </c:pt>
                <c:pt idx="343">
                  <c:v>2.4393379202362247E-3</c:v>
                </c:pt>
                <c:pt idx="344">
                  <c:v>2.4168680523736965E-3</c:v>
                </c:pt>
                <c:pt idx="345">
                  <c:v>2.277964814333362E-3</c:v>
                </c:pt>
                <c:pt idx="346">
                  <c:v>2.3302830079402997E-3</c:v>
                </c:pt>
                <c:pt idx="347">
                  <c:v>2.0713161350893062E-3</c:v>
                </c:pt>
                <c:pt idx="348">
                  <c:v>7.9174550234659469E-2</c:v>
                </c:pt>
                <c:pt idx="349">
                  <c:v>0.41332070205530946</c:v>
                </c:pt>
                <c:pt idx="350">
                  <c:v>1.1057721782675798</c:v>
                </c:pt>
                <c:pt idx="351">
                  <c:v>1.3166948815664814</c:v>
                </c:pt>
                <c:pt idx="352">
                  <c:v>1.2641919623361821</c:v>
                </c:pt>
                <c:pt idx="353">
                  <c:v>1.04255056577951</c:v>
                </c:pt>
                <c:pt idx="354">
                  <c:v>2.4619006133444401</c:v>
                </c:pt>
                <c:pt idx="355">
                  <c:v>3.317807053654533</c:v>
                </c:pt>
                <c:pt idx="356">
                  <c:v>1.6082033866447767</c:v>
                </c:pt>
                <c:pt idx="357">
                  <c:v>0.78409941754546564</c:v>
                </c:pt>
                <c:pt idx="358">
                  <c:v>0.48033384419818864</c:v>
                </c:pt>
                <c:pt idx="359">
                  <c:v>0.36718006993004021</c:v>
                </c:pt>
                <c:pt idx="360">
                  <c:v>0.29749790320543751</c:v>
                </c:pt>
                <c:pt idx="361">
                  <c:v>0.21429960348857927</c:v>
                </c:pt>
                <c:pt idx="362">
                  <c:v>0.18285797724038436</c:v>
                </c:pt>
                <c:pt idx="363">
                  <c:v>0.12638454009681746</c:v>
                </c:pt>
                <c:pt idx="364">
                  <c:v>0.20527201288422992</c:v>
                </c:pt>
                <c:pt idx="365">
                  <c:v>0.16394646740194099</c:v>
                </c:pt>
                <c:pt idx="366">
                  <c:v>0.26621449730771934</c:v>
                </c:pt>
                <c:pt idx="367">
                  <c:v>0.35328028371008596</c:v>
                </c:pt>
                <c:pt idx="368">
                  <c:v>0.3017577629297391</c:v>
                </c:pt>
                <c:pt idx="369">
                  <c:v>0.200815245839044</c:v>
                </c:pt>
                <c:pt idx="370">
                  <c:v>0.15498572909753375</c:v>
                </c:pt>
                <c:pt idx="371">
                  <c:v>0.13166259264045257</c:v>
                </c:pt>
                <c:pt idx="372">
                  <c:v>0.10551692342701588</c:v>
                </c:pt>
                <c:pt idx="373">
                  <c:v>7.2865033484735789E-2</c:v>
                </c:pt>
                <c:pt idx="374">
                  <c:v>6.0804764714387172E-2</c:v>
                </c:pt>
                <c:pt idx="375">
                  <c:v>5.0028111739050196E-2</c:v>
                </c:pt>
                <c:pt idx="376">
                  <c:v>4.9604926424693087E-2</c:v>
                </c:pt>
                <c:pt idx="377">
                  <c:v>0.3714329103429127</c:v>
                </c:pt>
                <c:pt idx="378">
                  <c:v>0.70854144029845578</c:v>
                </c:pt>
                <c:pt idx="379">
                  <c:v>0.70967877361255793</c:v>
                </c:pt>
                <c:pt idx="380">
                  <c:v>0.62168917538033941</c:v>
                </c:pt>
                <c:pt idx="381">
                  <c:v>0.40901270426122249</c:v>
                </c:pt>
                <c:pt idx="382">
                  <c:v>0.26393529978595298</c:v>
                </c:pt>
                <c:pt idx="383">
                  <c:v>0.19264662340121111</c:v>
                </c:pt>
                <c:pt idx="384">
                  <c:v>0.14152491255010222</c:v>
                </c:pt>
                <c:pt idx="385">
                  <c:v>0.12716200541267667</c:v>
                </c:pt>
                <c:pt idx="386">
                  <c:v>9.8238371872649957E-2</c:v>
                </c:pt>
                <c:pt idx="387">
                  <c:v>8.9578679456357113E-2</c:v>
                </c:pt>
                <c:pt idx="388">
                  <c:v>7.1743339095301686E-2</c:v>
                </c:pt>
                <c:pt idx="389">
                  <c:v>5.8240952021668957E-2</c:v>
                </c:pt>
                <c:pt idx="390">
                  <c:v>4.5246158362234681E-2</c:v>
                </c:pt>
                <c:pt idx="391">
                  <c:v>3.8309689676132921E-2</c:v>
                </c:pt>
                <c:pt idx="392">
                  <c:v>3.8130374152179999E-2</c:v>
                </c:pt>
                <c:pt idx="393">
                  <c:v>2.9560658388925638E-2</c:v>
                </c:pt>
                <c:pt idx="394">
                  <c:v>2.7400202547776146E-2</c:v>
                </c:pt>
                <c:pt idx="395">
                  <c:v>2.8172684653700389E-2</c:v>
                </c:pt>
                <c:pt idx="396">
                  <c:v>2.2102623010847429E-2</c:v>
                </c:pt>
                <c:pt idx="397">
                  <c:v>2.2957705358042455E-2</c:v>
                </c:pt>
                <c:pt idx="398">
                  <c:v>2.0557419402221156E-2</c:v>
                </c:pt>
                <c:pt idx="399">
                  <c:v>2.004772898812595E-2</c:v>
                </c:pt>
                <c:pt idx="400">
                  <c:v>1.6526465900899973E-2</c:v>
                </c:pt>
                <c:pt idx="401">
                  <c:v>1.4347092839068572E-2</c:v>
                </c:pt>
                <c:pt idx="402">
                  <c:v>1.2444169685859534E-2</c:v>
                </c:pt>
                <c:pt idx="403">
                  <c:v>1.115059712169358E-2</c:v>
                </c:pt>
                <c:pt idx="404">
                  <c:v>1.0493290441964374E-2</c:v>
                </c:pt>
                <c:pt idx="405">
                  <c:v>9.7164995201235033E-3</c:v>
                </c:pt>
                <c:pt idx="406">
                  <c:v>1.1392632367329875E-2</c:v>
                </c:pt>
                <c:pt idx="407">
                  <c:v>1.1213311202045348E-2</c:v>
                </c:pt>
                <c:pt idx="408">
                  <c:v>8.8156135324552066E-3</c:v>
                </c:pt>
                <c:pt idx="409">
                  <c:v>9.1027800726112204E-3</c:v>
                </c:pt>
                <c:pt idx="410">
                  <c:v>7.8065004714144492E-3</c:v>
                </c:pt>
                <c:pt idx="411">
                  <c:v>6.0600033744313163E-3</c:v>
                </c:pt>
                <c:pt idx="412">
                  <c:v>6.3232263812672707E-3</c:v>
                </c:pt>
                <c:pt idx="413">
                  <c:v>6.0306174126152868E-3</c:v>
                </c:pt>
                <c:pt idx="414">
                  <c:v>6.0917430930984076E-3</c:v>
                </c:pt>
                <c:pt idx="415">
                  <c:v>5.0407556944924185E-3</c:v>
                </c:pt>
                <c:pt idx="416">
                  <c:v>3.644342841763282E-3</c:v>
                </c:pt>
                <c:pt idx="417">
                  <c:v>3.602734671245107E-3</c:v>
                </c:pt>
                <c:pt idx="418">
                  <c:v>3.5707582941786422E-3</c:v>
                </c:pt>
                <c:pt idx="419">
                  <c:v>2.348706735851705E-3</c:v>
                </c:pt>
                <c:pt idx="420">
                  <c:v>2.4079799386160744E-3</c:v>
                </c:pt>
                <c:pt idx="421">
                  <c:v>2.0755142710664459E-3</c:v>
                </c:pt>
                <c:pt idx="422">
                  <c:v>2.1311565836290608E-3</c:v>
                </c:pt>
                <c:pt idx="423">
                  <c:v>2.0684999853957764E-3</c:v>
                </c:pt>
                <c:pt idx="424">
                  <c:v>2.2641949349722899E-3</c:v>
                </c:pt>
                <c:pt idx="425">
                  <c:v>2.165932943808927E-3</c:v>
                </c:pt>
                <c:pt idx="426">
                  <c:v>2.0566960700911111E-3</c:v>
                </c:pt>
                <c:pt idx="427">
                  <c:v>2.5057266415406411E-3</c:v>
                </c:pt>
                <c:pt idx="428">
                  <c:v>2.3167386840118567E-3</c:v>
                </c:pt>
                <c:pt idx="429">
                  <c:v>2.1558979092898591E-3</c:v>
                </c:pt>
                <c:pt idx="430">
                  <c:v>2.5920555462233381E-3</c:v>
                </c:pt>
                <c:pt idx="431">
                  <c:v>2.5271245937649226E-3</c:v>
                </c:pt>
                <c:pt idx="432">
                  <c:v>2.5200827285085364E-3</c:v>
                </c:pt>
                <c:pt idx="433">
                  <c:v>2.3083385321066839E-3</c:v>
                </c:pt>
                <c:pt idx="434">
                  <c:v>2.3696392406925525E-3</c:v>
                </c:pt>
                <c:pt idx="435">
                  <c:v>2.5758850543739459E-3</c:v>
                </c:pt>
                <c:pt idx="436">
                  <c:v>2.4339339141016517E-3</c:v>
                </c:pt>
                <c:pt idx="437">
                  <c:v>2.4445698697518848E-3</c:v>
                </c:pt>
                <c:pt idx="438">
                  <c:v>2.5872232771956944E-3</c:v>
                </c:pt>
                <c:pt idx="439">
                  <c:v>2.2568390167756799E-3</c:v>
                </c:pt>
                <c:pt idx="440">
                  <c:v>2.0696825275715908E-3</c:v>
                </c:pt>
                <c:pt idx="441">
                  <c:v>1.2841257387756571E-3</c:v>
                </c:pt>
                <c:pt idx="442">
                  <c:v>1.1261817762584626E-3</c:v>
                </c:pt>
                <c:pt idx="443">
                  <c:v>1.0629120795911549E-3</c:v>
                </c:pt>
                <c:pt idx="444">
                  <c:v>0.36022076286511051</c:v>
                </c:pt>
                <c:pt idx="445">
                  <c:v>1.0571109147635831</c:v>
                </c:pt>
                <c:pt idx="446">
                  <c:v>2.0611436350896377</c:v>
                </c:pt>
                <c:pt idx="447">
                  <c:v>1.3310920191907005</c:v>
                </c:pt>
                <c:pt idx="448">
                  <c:v>0.64940382002184127</c:v>
                </c:pt>
                <c:pt idx="449">
                  <c:v>0.38656932211911327</c:v>
                </c:pt>
                <c:pt idx="450">
                  <c:v>0.2792288185297665</c:v>
                </c:pt>
                <c:pt idx="451">
                  <c:v>0.23541937538417637</c:v>
                </c:pt>
                <c:pt idx="452">
                  <c:v>0.17913289073888219</c:v>
                </c:pt>
                <c:pt idx="453">
                  <c:v>0.12793567370005446</c:v>
                </c:pt>
                <c:pt idx="454">
                  <c:v>0.11157024572661585</c:v>
                </c:pt>
                <c:pt idx="455">
                  <c:v>9.4264556026272886E-2</c:v>
                </c:pt>
                <c:pt idx="456">
                  <c:v>8.7245878165969404E-2</c:v>
                </c:pt>
                <c:pt idx="457">
                  <c:v>6.7228113171509146E-2</c:v>
                </c:pt>
                <c:pt idx="458">
                  <c:v>5.7589263842795058E-2</c:v>
                </c:pt>
                <c:pt idx="459">
                  <c:v>5.3338126002319367E-2</c:v>
                </c:pt>
                <c:pt idx="460">
                  <c:v>4.4031484698221303E-2</c:v>
                </c:pt>
                <c:pt idx="461">
                  <c:v>3.3664175946259679E-2</c:v>
                </c:pt>
                <c:pt idx="462">
                  <c:v>3.5980083060699455E-2</c:v>
                </c:pt>
                <c:pt idx="463">
                  <c:v>3.0566793980017361E-2</c:v>
                </c:pt>
                <c:pt idx="464">
                  <c:v>2.4543728574605333E-2</c:v>
                </c:pt>
                <c:pt idx="465">
                  <c:v>2.0347016250973741E-2</c:v>
                </c:pt>
                <c:pt idx="466">
                  <c:v>3.4523865518286991E-2</c:v>
                </c:pt>
                <c:pt idx="467">
                  <c:v>4.4894897980418021E-2</c:v>
                </c:pt>
                <c:pt idx="468">
                  <c:v>6.8979332723651268E-2</c:v>
                </c:pt>
                <c:pt idx="469">
                  <c:v>9.0008132966162585E-2</c:v>
                </c:pt>
                <c:pt idx="470">
                  <c:v>0.11240543027579246</c:v>
                </c:pt>
                <c:pt idx="471">
                  <c:v>0.13014446254363712</c:v>
                </c:pt>
                <c:pt idx="472">
                  <c:v>9.9114522003997632E-2</c:v>
                </c:pt>
                <c:pt idx="473">
                  <c:v>8.2480430404464414E-2</c:v>
                </c:pt>
                <c:pt idx="474">
                  <c:v>2.0714781512644369</c:v>
                </c:pt>
                <c:pt idx="475">
                  <c:v>4.8859426182801835</c:v>
                </c:pt>
                <c:pt idx="476">
                  <c:v>6.5526953577334561</c:v>
                </c:pt>
                <c:pt idx="477">
                  <c:v>9.948185823946945</c:v>
                </c:pt>
                <c:pt idx="478">
                  <c:v>12.725035740146538</c:v>
                </c:pt>
                <c:pt idx="479">
                  <c:v>22.179378025704125</c:v>
                </c:pt>
                <c:pt idx="480">
                  <c:v>14.426275613606798</c:v>
                </c:pt>
                <c:pt idx="481">
                  <c:v>4.171103260481404</c:v>
                </c:pt>
                <c:pt idx="482">
                  <c:v>2.0539535617156481</c:v>
                </c:pt>
                <c:pt idx="483">
                  <c:v>1.0123679271174277</c:v>
                </c:pt>
                <c:pt idx="484">
                  <c:v>0.71531559695200608</c:v>
                </c:pt>
                <c:pt idx="485">
                  <c:v>0.59016954336434591</c:v>
                </c:pt>
                <c:pt idx="486">
                  <c:v>0.35835307190879939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7-4368-BD70-0E05DF01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20"/>
        <c:tickMarkSkip val="400"/>
        <c:noMultiLvlLbl val="0"/>
      </c:catAx>
      <c:valAx>
        <c:axId val="-17901760"/>
        <c:scaling>
          <c:orientation val="maxMin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83388677559987001"/>
          <c:h val="0.1243396682724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4/23/2022</a:t>
            </a:r>
            <a:r>
              <a:rPr lang="es-US" sz="1800" b="1" baseline="0"/>
              <a:t> -</a:t>
            </a:r>
            <a:r>
              <a:rPr lang="es-US" sz="1800" b="1"/>
              <a:t> 4/25/2022</a:t>
            </a:r>
          </a:p>
        </c:rich>
      </c:tx>
      <c:layout>
        <c:manualLayout>
          <c:xMode val="edge"/>
          <c:yMode val="edge"/>
          <c:x val="0.3392292321090235"/>
          <c:y val="2.3325064500941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9.9231694303266518E-2"/>
          <c:w val="0.81499530597322634"/>
          <c:h val="0.50161634261899035"/>
        </c:manualLayout>
      </c:layout>
      <c:barChart>
        <c:barDir val="col"/>
        <c:grouping val="clustered"/>
        <c:varyColors val="0"/>
        <c:ser>
          <c:idx val="4"/>
          <c:order val="0"/>
          <c:tx>
            <c:v>Precipitation</c:v>
          </c:tx>
          <c:spPr>
            <a:solidFill>
              <a:schemeClr val="accent5"/>
            </a:solidFill>
            <a:ln w="231775">
              <a:solidFill>
                <a:schemeClr val="accent1"/>
              </a:solidFill>
            </a:ln>
            <a:effectLst/>
          </c:spPr>
          <c:invertIfNegative val="0"/>
          <c:cat>
            <c:strRef>
              <c:f>charts!$A$602:$A$622</c:f>
              <c:strCache>
                <c:ptCount val="21"/>
                <c:pt idx="0">
                  <c:v>4/23/2022 12:00:00 PM</c:v>
                </c:pt>
                <c:pt idx="1">
                  <c:v>4/23/2022 1:00:00 PM</c:v>
                </c:pt>
                <c:pt idx="2">
                  <c:v>4/23/2022 2:00:00 PM</c:v>
                </c:pt>
                <c:pt idx="3">
                  <c:v>4/23/2022 3:00:00 PM</c:v>
                </c:pt>
                <c:pt idx="4">
                  <c:v>4/23/2022 4:00:00 PM</c:v>
                </c:pt>
                <c:pt idx="5">
                  <c:v>4/23/2022 5:00:00 PM</c:v>
                </c:pt>
                <c:pt idx="6">
                  <c:v>4/23/2022 6:00:00 PM</c:v>
                </c:pt>
                <c:pt idx="7">
                  <c:v>4/23/2022 7:00:00 PM</c:v>
                </c:pt>
                <c:pt idx="8">
                  <c:v>4/23/2022 8:00:00 PM</c:v>
                </c:pt>
                <c:pt idx="9">
                  <c:v>4/23/2022 9:00:00 PM</c:v>
                </c:pt>
                <c:pt idx="10">
                  <c:v>4/23/2022 10:00:00 PM</c:v>
                </c:pt>
                <c:pt idx="11">
                  <c:v>4/23/2022 11:00:00 PM</c:v>
                </c:pt>
                <c:pt idx="12">
                  <c:v>4/24/2022 12:00:00 AM</c:v>
                </c:pt>
                <c:pt idx="13">
                  <c:v>4/24/2022 1:00:00 AM</c:v>
                </c:pt>
                <c:pt idx="14">
                  <c:v>4/24/2022 2:00:00 AM</c:v>
                </c:pt>
                <c:pt idx="15">
                  <c:v>4/24/2022 3:00:00 AM</c:v>
                </c:pt>
                <c:pt idx="16">
                  <c:v>4/24/2022 4:00:00 AM</c:v>
                </c:pt>
                <c:pt idx="17">
                  <c:v>4/24/2022 5:00:00 AM</c:v>
                </c:pt>
                <c:pt idx="18">
                  <c:v>4/24/2022 6:00:00 AM</c:v>
                </c:pt>
                <c:pt idx="19">
                  <c:v>4/24/2022 7:00:00 AM</c:v>
                </c:pt>
                <c:pt idx="20">
                  <c:v>4/24/2022 8:00:00 AM</c:v>
                </c:pt>
              </c:strCache>
            </c:strRef>
          </c:cat>
          <c:val>
            <c:numRef>
              <c:f>charts!$C$602:$C$622</c:f>
              <c:numCache>
                <c:formatCode>General</c:formatCode>
                <c:ptCount val="21"/>
                <c:pt idx="0">
                  <c:v>1.04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</c:v>
                </c:pt>
                <c:pt idx="8">
                  <c:v>4.5</c:v>
                </c:pt>
                <c:pt idx="9">
                  <c:v>3.1</c:v>
                </c:pt>
                <c:pt idx="10">
                  <c:v>5.3</c:v>
                </c:pt>
                <c:pt idx="11">
                  <c:v>9.6</c:v>
                </c:pt>
                <c:pt idx="12">
                  <c:v>22.64</c:v>
                </c:pt>
                <c:pt idx="13">
                  <c:v>15.2</c:v>
                </c:pt>
                <c:pt idx="14">
                  <c:v>9.6</c:v>
                </c:pt>
                <c:pt idx="15">
                  <c:v>5.0999999999999996</c:v>
                </c:pt>
                <c:pt idx="16">
                  <c:v>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4-4BAB-BE94-9C6D649B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charts!$A$602:$A$622</c:f>
              <c:strCache>
                <c:ptCount val="21"/>
                <c:pt idx="0">
                  <c:v>4/23/2022 12:00:00 PM</c:v>
                </c:pt>
                <c:pt idx="1">
                  <c:v>4/23/2022 1:00:00 PM</c:v>
                </c:pt>
                <c:pt idx="2">
                  <c:v>4/23/2022 2:00:00 PM</c:v>
                </c:pt>
                <c:pt idx="3">
                  <c:v>4/23/2022 3:00:00 PM</c:v>
                </c:pt>
                <c:pt idx="4">
                  <c:v>4/23/2022 4:00:00 PM</c:v>
                </c:pt>
                <c:pt idx="5">
                  <c:v>4/23/2022 5:00:00 PM</c:v>
                </c:pt>
                <c:pt idx="6">
                  <c:v>4/23/2022 6:00:00 PM</c:v>
                </c:pt>
                <c:pt idx="7">
                  <c:v>4/23/2022 7:00:00 PM</c:v>
                </c:pt>
                <c:pt idx="8">
                  <c:v>4/23/2022 8:00:00 PM</c:v>
                </c:pt>
                <c:pt idx="9">
                  <c:v>4/23/2022 9:00:00 PM</c:v>
                </c:pt>
                <c:pt idx="10">
                  <c:v>4/23/2022 10:00:00 PM</c:v>
                </c:pt>
                <c:pt idx="11">
                  <c:v>4/23/2022 11:00:00 PM</c:v>
                </c:pt>
                <c:pt idx="12">
                  <c:v>4/24/2022 12:00:00 AM</c:v>
                </c:pt>
                <c:pt idx="13">
                  <c:v>4/24/2022 1:00:00 AM</c:v>
                </c:pt>
                <c:pt idx="14">
                  <c:v>4/24/2022 2:00:00 AM</c:v>
                </c:pt>
                <c:pt idx="15">
                  <c:v>4/24/2022 3:00:00 AM</c:v>
                </c:pt>
                <c:pt idx="16">
                  <c:v>4/24/2022 4:00:00 AM</c:v>
                </c:pt>
                <c:pt idx="17">
                  <c:v>4/24/2022 5:00:00 AM</c:v>
                </c:pt>
                <c:pt idx="18">
                  <c:v>4/24/2022 6:00:00 AM</c:v>
                </c:pt>
                <c:pt idx="19">
                  <c:v>4/24/2022 7:00:00 AM</c:v>
                </c:pt>
                <c:pt idx="20">
                  <c:v>4/24/2022 8:00:00 AM</c:v>
                </c:pt>
              </c:strCache>
            </c:strRef>
          </c:xVal>
          <c:yVal>
            <c:numRef>
              <c:f>charts!$B$602:$B$622</c:f>
              <c:numCache>
                <c:formatCode>General</c:formatCode>
                <c:ptCount val="21"/>
                <c:pt idx="0">
                  <c:v>3.1000000000000007E-2</c:v>
                </c:pt>
                <c:pt idx="1">
                  <c:v>4.1000000000000009E-2</c:v>
                </c:pt>
                <c:pt idx="2">
                  <c:v>5.6500000000000009E-2</c:v>
                </c:pt>
                <c:pt idx="3">
                  <c:v>7.7000000000000013E-2</c:v>
                </c:pt>
                <c:pt idx="4">
                  <c:v>0.10525000000000001</c:v>
                </c:pt>
                <c:pt idx="5">
                  <c:v>0.10525000000000001</c:v>
                </c:pt>
                <c:pt idx="6">
                  <c:v>8.7000000000000008E-2</c:v>
                </c:pt>
                <c:pt idx="7">
                  <c:v>6.8000000000000005E-2</c:v>
                </c:pt>
                <c:pt idx="8">
                  <c:v>1.6680000000000001</c:v>
                </c:pt>
                <c:pt idx="9">
                  <c:v>3.9180000000000001</c:v>
                </c:pt>
                <c:pt idx="10">
                  <c:v>5.468</c:v>
                </c:pt>
                <c:pt idx="11">
                  <c:v>8.1180000000000003</c:v>
                </c:pt>
                <c:pt idx="12">
                  <c:v>12.917999999999999</c:v>
                </c:pt>
                <c:pt idx="13">
                  <c:v>24.238</c:v>
                </c:pt>
                <c:pt idx="14">
                  <c:v>16.637999999999998</c:v>
                </c:pt>
                <c:pt idx="15">
                  <c:v>5.0210000000000008</c:v>
                </c:pt>
                <c:pt idx="16">
                  <c:v>2.2639999999999998</c:v>
                </c:pt>
                <c:pt idx="17">
                  <c:v>1.1759999999999999</c:v>
                </c:pt>
                <c:pt idx="18">
                  <c:v>0.72700000000000009</c:v>
                </c:pt>
                <c:pt idx="19">
                  <c:v>0.60099999999999998</c:v>
                </c:pt>
                <c:pt idx="20">
                  <c:v>0.44800000000000001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BAB-BE94-9C6D649B5C53}"/>
            </c:ext>
          </c:extLst>
        </c:ser>
        <c:ser>
          <c:idx val="1"/>
          <c:order val="2"/>
          <c:tx>
            <c:v>Observed Flow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strRef>
              <c:f>charts!$A$602:$A$622</c:f>
              <c:strCache>
                <c:ptCount val="21"/>
                <c:pt idx="0">
                  <c:v>4/23/2022 12:00:00 PM</c:v>
                </c:pt>
                <c:pt idx="1">
                  <c:v>4/23/2022 1:00:00 PM</c:v>
                </c:pt>
                <c:pt idx="2">
                  <c:v>4/23/2022 2:00:00 PM</c:v>
                </c:pt>
                <c:pt idx="3">
                  <c:v>4/23/2022 3:00:00 PM</c:v>
                </c:pt>
                <c:pt idx="4">
                  <c:v>4/23/2022 4:00:00 PM</c:v>
                </c:pt>
                <c:pt idx="5">
                  <c:v>4/23/2022 5:00:00 PM</c:v>
                </c:pt>
                <c:pt idx="6">
                  <c:v>4/23/2022 6:00:00 PM</c:v>
                </c:pt>
                <c:pt idx="7">
                  <c:v>4/23/2022 7:00:00 PM</c:v>
                </c:pt>
                <c:pt idx="8">
                  <c:v>4/23/2022 8:00:00 PM</c:v>
                </c:pt>
                <c:pt idx="9">
                  <c:v>4/23/2022 9:00:00 PM</c:v>
                </c:pt>
                <c:pt idx="10">
                  <c:v>4/23/2022 10:00:00 PM</c:v>
                </c:pt>
                <c:pt idx="11">
                  <c:v>4/23/2022 11:00:00 PM</c:v>
                </c:pt>
                <c:pt idx="12">
                  <c:v>4/24/2022 12:00:00 AM</c:v>
                </c:pt>
                <c:pt idx="13">
                  <c:v>4/24/2022 1:00:00 AM</c:v>
                </c:pt>
                <c:pt idx="14">
                  <c:v>4/24/2022 2:00:00 AM</c:v>
                </c:pt>
                <c:pt idx="15">
                  <c:v>4/24/2022 3:00:00 AM</c:v>
                </c:pt>
                <c:pt idx="16">
                  <c:v>4/24/2022 4:00:00 AM</c:v>
                </c:pt>
                <c:pt idx="17">
                  <c:v>4/24/2022 5:00:00 AM</c:v>
                </c:pt>
                <c:pt idx="18">
                  <c:v>4/24/2022 6:00:00 AM</c:v>
                </c:pt>
                <c:pt idx="19">
                  <c:v>4/24/2022 7:00:00 AM</c:v>
                </c:pt>
                <c:pt idx="20">
                  <c:v>4/24/2022 8:00:00 AM</c:v>
                </c:pt>
              </c:strCache>
            </c:strRef>
          </c:xVal>
          <c:yVal>
            <c:numRef>
              <c:f>charts!$D$602:$D$622</c:f>
              <c:numCache>
                <c:formatCode>General</c:formatCode>
                <c:ptCount val="21"/>
                <c:pt idx="0">
                  <c:v>3.4523865518286991E-2</c:v>
                </c:pt>
                <c:pt idx="1">
                  <c:v>4.4894897980418021E-2</c:v>
                </c:pt>
                <c:pt idx="2">
                  <c:v>6.8979332723651268E-2</c:v>
                </c:pt>
                <c:pt idx="3">
                  <c:v>9.0008132966162585E-2</c:v>
                </c:pt>
                <c:pt idx="4">
                  <c:v>0.11240543027579246</c:v>
                </c:pt>
                <c:pt idx="5">
                  <c:v>0.13014446254363712</c:v>
                </c:pt>
                <c:pt idx="6">
                  <c:v>9.9114522003997632E-2</c:v>
                </c:pt>
                <c:pt idx="7">
                  <c:v>8.2480430404464414E-2</c:v>
                </c:pt>
                <c:pt idx="8">
                  <c:v>2.0714781512644369</c:v>
                </c:pt>
                <c:pt idx="9">
                  <c:v>4.8859426182801835</c:v>
                </c:pt>
                <c:pt idx="10">
                  <c:v>6.5526953577334561</c:v>
                </c:pt>
                <c:pt idx="11">
                  <c:v>9.948185823946945</c:v>
                </c:pt>
                <c:pt idx="12">
                  <c:v>12.725035740146538</c:v>
                </c:pt>
                <c:pt idx="13">
                  <c:v>22.179378025704125</c:v>
                </c:pt>
                <c:pt idx="14">
                  <c:v>14.426275613606798</c:v>
                </c:pt>
                <c:pt idx="15">
                  <c:v>4.171103260481404</c:v>
                </c:pt>
                <c:pt idx="16">
                  <c:v>2.0539535617156481</c:v>
                </c:pt>
                <c:pt idx="17">
                  <c:v>1.0123679271174277</c:v>
                </c:pt>
                <c:pt idx="18">
                  <c:v>0.71531559695200608</c:v>
                </c:pt>
                <c:pt idx="19">
                  <c:v>0.59016954336434591</c:v>
                </c:pt>
                <c:pt idx="20">
                  <c:v>0.35835307190879939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4-4BAB-BE94-9C6D649B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2"/>
        <c:tickMarkSkip val="400"/>
        <c:noMultiLvlLbl val="0"/>
      </c:catAx>
      <c:valAx>
        <c:axId val="-17901760"/>
        <c:scaling>
          <c:orientation val="maxMin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ax val="30"/>
          <c:min val="-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81206072202876678"/>
          <c:h val="0.1243396682724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5/12/2022</a:t>
            </a:r>
            <a:r>
              <a:rPr lang="es-US" sz="1800" b="1" baseline="0"/>
              <a:t> -</a:t>
            </a:r>
            <a:r>
              <a:rPr lang="es-US" sz="1800" b="1"/>
              <a:t> 5/16/2022</a:t>
            </a:r>
          </a:p>
        </c:rich>
      </c:tx>
      <c:layout>
        <c:manualLayout>
          <c:xMode val="edge"/>
          <c:yMode val="edge"/>
          <c:x val="0.3392292321090235"/>
          <c:y val="2.3325064500941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9.9231694303266518E-2"/>
          <c:w val="0.81499530597322634"/>
          <c:h val="0.50161634261899035"/>
        </c:manualLayout>
      </c:layout>
      <c:barChart>
        <c:barDir val="col"/>
        <c:grouping val="clustered"/>
        <c:varyColors val="0"/>
        <c:ser>
          <c:idx val="4"/>
          <c:order val="0"/>
          <c:tx>
            <c:v>Rainfall</c:v>
          </c:tx>
          <c:spPr>
            <a:solidFill>
              <a:schemeClr val="accent5"/>
            </a:solidFill>
            <a:ln w="603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charts!$A$625:$A$718</c:f>
              <c:strCache>
                <c:ptCount val="94"/>
                <c:pt idx="0">
                  <c:v>5/12/2022 12:00:00 PM</c:v>
                </c:pt>
                <c:pt idx="1">
                  <c:v>5/12/2022 1:00:00 PM</c:v>
                </c:pt>
                <c:pt idx="2">
                  <c:v>5/12/2022 2:00:00 PM</c:v>
                </c:pt>
                <c:pt idx="3">
                  <c:v>5/12/2022 3:00:00 PM</c:v>
                </c:pt>
                <c:pt idx="4">
                  <c:v>5/12/2022 4:00:00 PM</c:v>
                </c:pt>
                <c:pt idx="5">
                  <c:v>5/12/2022 5:00:00 PM</c:v>
                </c:pt>
                <c:pt idx="6">
                  <c:v>5/12/2022 6:00:00 PM</c:v>
                </c:pt>
                <c:pt idx="7">
                  <c:v>5/12/2022 7:00:00 PM</c:v>
                </c:pt>
                <c:pt idx="8">
                  <c:v>5/12/2022 8:00:00 PM</c:v>
                </c:pt>
                <c:pt idx="9">
                  <c:v>5/12/2022 9:00:00 PM</c:v>
                </c:pt>
                <c:pt idx="10">
                  <c:v>5/12/2022 10:00:00 PM</c:v>
                </c:pt>
                <c:pt idx="11">
                  <c:v>5/12/2022 11:00:00 PM</c:v>
                </c:pt>
                <c:pt idx="12">
                  <c:v>5/13/2022 12:00:00 AM</c:v>
                </c:pt>
                <c:pt idx="13">
                  <c:v>5/13/2022 1:00:00 AM</c:v>
                </c:pt>
                <c:pt idx="14">
                  <c:v>5/13/2022 2:00:00 AM</c:v>
                </c:pt>
                <c:pt idx="15">
                  <c:v>5/13/2022 3:00:00 AM</c:v>
                </c:pt>
                <c:pt idx="16">
                  <c:v>5/13/2022 4:00:00 AM</c:v>
                </c:pt>
                <c:pt idx="17">
                  <c:v>5/13/2022 5:00:00 AM</c:v>
                </c:pt>
                <c:pt idx="18">
                  <c:v>5/13/2022 6:00:00 AM</c:v>
                </c:pt>
                <c:pt idx="19">
                  <c:v>5/13/2022 7:00:00 AM</c:v>
                </c:pt>
                <c:pt idx="20">
                  <c:v>5/13/2022 8:00:00 AM</c:v>
                </c:pt>
                <c:pt idx="21">
                  <c:v>5/13/2022 9:00:00 AM</c:v>
                </c:pt>
                <c:pt idx="22">
                  <c:v>5/13/2022 10:00:00 AM</c:v>
                </c:pt>
                <c:pt idx="23">
                  <c:v>5/13/2022 11:00:00 AM</c:v>
                </c:pt>
                <c:pt idx="24">
                  <c:v>5/13/2022 12:00:00 PM</c:v>
                </c:pt>
                <c:pt idx="25">
                  <c:v>5/13/2022 1:00:00 PM</c:v>
                </c:pt>
                <c:pt idx="26">
                  <c:v>5/13/2022 2:00:00 PM</c:v>
                </c:pt>
                <c:pt idx="27">
                  <c:v>5/13/2022 3:00:00 PM</c:v>
                </c:pt>
                <c:pt idx="28">
                  <c:v>5/13/2022 4:00:00 PM</c:v>
                </c:pt>
                <c:pt idx="29">
                  <c:v>5/13/2022 5:00:00 PM</c:v>
                </c:pt>
                <c:pt idx="30">
                  <c:v>5/13/2022 6:00:00 PM</c:v>
                </c:pt>
                <c:pt idx="31">
                  <c:v>5/13/2022 7:00:00 PM</c:v>
                </c:pt>
                <c:pt idx="32">
                  <c:v>5/13/2022 8:00:00 PM</c:v>
                </c:pt>
                <c:pt idx="33">
                  <c:v>5/13/2022 9:00:00 PM</c:v>
                </c:pt>
                <c:pt idx="34">
                  <c:v>5/13/2022 10:00:00 PM</c:v>
                </c:pt>
                <c:pt idx="35">
                  <c:v>5/13/2022 11:00:00 PM</c:v>
                </c:pt>
                <c:pt idx="36">
                  <c:v>5/14/2022 12:00:00 AM</c:v>
                </c:pt>
                <c:pt idx="37">
                  <c:v>5/14/2022 1:00:00 AM</c:v>
                </c:pt>
                <c:pt idx="38">
                  <c:v>5/14/2022 2:00:00 AM</c:v>
                </c:pt>
                <c:pt idx="39">
                  <c:v>5/14/2022 3:00:00 AM</c:v>
                </c:pt>
                <c:pt idx="40">
                  <c:v>5/14/2022 4:00:00 AM</c:v>
                </c:pt>
                <c:pt idx="41">
                  <c:v>5/14/2022 5:00:00 AM</c:v>
                </c:pt>
                <c:pt idx="42">
                  <c:v>5/14/2022 6:00:00 AM</c:v>
                </c:pt>
                <c:pt idx="43">
                  <c:v>5/14/2022 7:00:00 AM</c:v>
                </c:pt>
                <c:pt idx="44">
                  <c:v>5/14/2022 8:00:00 AM</c:v>
                </c:pt>
                <c:pt idx="45">
                  <c:v>5/14/2022 9:00:00 AM</c:v>
                </c:pt>
                <c:pt idx="46">
                  <c:v>5/14/2022 10:00:00 AM</c:v>
                </c:pt>
                <c:pt idx="47">
                  <c:v>5/14/2022 11:00:00 AM</c:v>
                </c:pt>
                <c:pt idx="48">
                  <c:v>5/14/2022 12:00:00 PM</c:v>
                </c:pt>
                <c:pt idx="49">
                  <c:v>5/14/2022 1:00:00 PM</c:v>
                </c:pt>
                <c:pt idx="50">
                  <c:v>5/14/2022 2:00:00 PM</c:v>
                </c:pt>
                <c:pt idx="51">
                  <c:v>5/14/2022 3:00:00 PM</c:v>
                </c:pt>
                <c:pt idx="52">
                  <c:v>5/14/2022 4:00:00 PM</c:v>
                </c:pt>
                <c:pt idx="53">
                  <c:v>5/14/2022 5:00:00 PM</c:v>
                </c:pt>
                <c:pt idx="54">
                  <c:v>5/14/2022 6:00:00 PM</c:v>
                </c:pt>
                <c:pt idx="55">
                  <c:v>5/14/2022 7:00:00 PM</c:v>
                </c:pt>
                <c:pt idx="56">
                  <c:v>5/14/2022 8:00:00 PM</c:v>
                </c:pt>
                <c:pt idx="57">
                  <c:v>5/14/2022 9:00:00 PM</c:v>
                </c:pt>
                <c:pt idx="58">
                  <c:v>5/14/2022 10:00:00 PM</c:v>
                </c:pt>
                <c:pt idx="59">
                  <c:v>5/14/2022 11:00:00 PM</c:v>
                </c:pt>
                <c:pt idx="60">
                  <c:v>5/15/2022 12:00:00 AM</c:v>
                </c:pt>
                <c:pt idx="61">
                  <c:v>5/15/2022 1:00:00 AM</c:v>
                </c:pt>
                <c:pt idx="62">
                  <c:v>5/15/2022 2:00:00 AM</c:v>
                </c:pt>
                <c:pt idx="63">
                  <c:v>5/15/2022 3:00:00 AM</c:v>
                </c:pt>
                <c:pt idx="64">
                  <c:v>5/15/2022 4:00:00 AM</c:v>
                </c:pt>
                <c:pt idx="65">
                  <c:v>5/15/2022 5:00:00 AM</c:v>
                </c:pt>
                <c:pt idx="66">
                  <c:v>5/15/2022 6:00:00 AM</c:v>
                </c:pt>
                <c:pt idx="67">
                  <c:v>5/15/2022 7:00:00 AM</c:v>
                </c:pt>
                <c:pt idx="68">
                  <c:v>5/15/2022 8:00:00 AM</c:v>
                </c:pt>
                <c:pt idx="69">
                  <c:v>5/15/2022 9:00:00 AM</c:v>
                </c:pt>
                <c:pt idx="70">
                  <c:v>5/15/2022 10:00:00 AM</c:v>
                </c:pt>
                <c:pt idx="71">
                  <c:v>5/15/2022 11:00:00 AM</c:v>
                </c:pt>
                <c:pt idx="72">
                  <c:v>5/15/2022 12:00:00 PM</c:v>
                </c:pt>
                <c:pt idx="73">
                  <c:v>5/15/2022 1:00:00 PM</c:v>
                </c:pt>
                <c:pt idx="74">
                  <c:v>5/15/2022 2:00:00 PM</c:v>
                </c:pt>
                <c:pt idx="75">
                  <c:v>5/15/2022 3:00:00 PM</c:v>
                </c:pt>
                <c:pt idx="76">
                  <c:v>5/15/2022 4:00:00 PM</c:v>
                </c:pt>
                <c:pt idx="77">
                  <c:v>5/15/2022 5:00:00 PM</c:v>
                </c:pt>
                <c:pt idx="78">
                  <c:v>5/15/2022 6:00:00 PM</c:v>
                </c:pt>
                <c:pt idx="79">
                  <c:v>5/15/2022 7:00:00 PM</c:v>
                </c:pt>
                <c:pt idx="80">
                  <c:v>5/15/2022 8:00:00 PM</c:v>
                </c:pt>
                <c:pt idx="81">
                  <c:v>5/15/2022 9:00:00 PM</c:v>
                </c:pt>
                <c:pt idx="82">
                  <c:v>5/15/2022 10:00:00 PM</c:v>
                </c:pt>
                <c:pt idx="83">
                  <c:v>5/15/2022 11:00:00 PM</c:v>
                </c:pt>
                <c:pt idx="84">
                  <c:v>5/16/2022 12:00:00 AM</c:v>
                </c:pt>
                <c:pt idx="85">
                  <c:v>5/16/2022 1:00:00 AM</c:v>
                </c:pt>
                <c:pt idx="86">
                  <c:v>5/16/2022 2:00:00 AM</c:v>
                </c:pt>
                <c:pt idx="87">
                  <c:v>5/16/2022 3:00:00 AM</c:v>
                </c:pt>
                <c:pt idx="88">
                  <c:v>5/16/2022 4:00:00 AM</c:v>
                </c:pt>
                <c:pt idx="89">
                  <c:v>5/16/2022 5:00:00 AM</c:v>
                </c:pt>
                <c:pt idx="90">
                  <c:v>5/16/2022 6:00:00 AM</c:v>
                </c:pt>
                <c:pt idx="91">
                  <c:v>5/16/2022 7:00:00 AM</c:v>
                </c:pt>
                <c:pt idx="92">
                  <c:v>5/16/2022 8:00:00 AM</c:v>
                </c:pt>
                <c:pt idx="93">
                  <c:v>5/16/2022 9:00:00 AM</c:v>
                </c:pt>
              </c:strCache>
            </c:strRef>
          </c:cat>
          <c:val>
            <c:numRef>
              <c:f>charts!$C$625:$C$718</c:f>
              <c:numCache>
                <c:formatCode>General</c:formatCode>
                <c:ptCount val="94"/>
                <c:pt idx="0">
                  <c:v>2.08</c:v>
                </c:pt>
                <c:pt idx="1">
                  <c:v>1.04</c:v>
                </c:pt>
                <c:pt idx="2">
                  <c:v>0</c:v>
                </c:pt>
                <c:pt idx="3">
                  <c:v>1.04</c:v>
                </c:pt>
                <c:pt idx="4">
                  <c:v>1.04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</c:v>
                </c:pt>
                <c:pt idx="12">
                  <c:v>1.04</c:v>
                </c:pt>
                <c:pt idx="13">
                  <c:v>0</c:v>
                </c:pt>
                <c:pt idx="14">
                  <c:v>0</c:v>
                </c:pt>
                <c:pt idx="15">
                  <c:v>1.04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</c:v>
                </c:pt>
                <c:pt idx="53">
                  <c:v>0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13.52</c:v>
                </c:pt>
                <c:pt idx="61">
                  <c:v>20.8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</c:v>
                </c:pt>
                <c:pt idx="66">
                  <c:v>0</c:v>
                </c:pt>
                <c:pt idx="67">
                  <c:v>1.04</c:v>
                </c:pt>
                <c:pt idx="68">
                  <c:v>0</c:v>
                </c:pt>
                <c:pt idx="69">
                  <c:v>4.16</c:v>
                </c:pt>
                <c:pt idx="70">
                  <c:v>7.2800000000000011</c:v>
                </c:pt>
                <c:pt idx="71">
                  <c:v>5.2</c:v>
                </c:pt>
                <c:pt idx="72">
                  <c:v>3.12</c:v>
                </c:pt>
                <c:pt idx="73">
                  <c:v>1.04</c:v>
                </c:pt>
                <c:pt idx="74">
                  <c:v>1.04</c:v>
                </c:pt>
                <c:pt idx="75">
                  <c:v>0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0</c:v>
                </c:pt>
                <c:pt idx="80">
                  <c:v>0</c:v>
                </c:pt>
                <c:pt idx="81">
                  <c:v>2.08</c:v>
                </c:pt>
                <c:pt idx="82">
                  <c:v>3.12</c:v>
                </c:pt>
                <c:pt idx="83">
                  <c:v>1.04</c:v>
                </c:pt>
                <c:pt idx="84">
                  <c:v>1.04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4932-8974-3DAF9DE1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charts!$A$625:$A$718</c:f>
              <c:strCache>
                <c:ptCount val="94"/>
                <c:pt idx="0">
                  <c:v>5/12/2022 12:00:00 PM</c:v>
                </c:pt>
                <c:pt idx="1">
                  <c:v>5/12/2022 1:00:00 PM</c:v>
                </c:pt>
                <c:pt idx="2">
                  <c:v>5/12/2022 2:00:00 PM</c:v>
                </c:pt>
                <c:pt idx="3">
                  <c:v>5/12/2022 3:00:00 PM</c:v>
                </c:pt>
                <c:pt idx="4">
                  <c:v>5/12/2022 4:00:00 PM</c:v>
                </c:pt>
                <c:pt idx="5">
                  <c:v>5/12/2022 5:00:00 PM</c:v>
                </c:pt>
                <c:pt idx="6">
                  <c:v>5/12/2022 6:00:00 PM</c:v>
                </c:pt>
                <c:pt idx="7">
                  <c:v>5/12/2022 7:00:00 PM</c:v>
                </c:pt>
                <c:pt idx="8">
                  <c:v>5/12/2022 8:00:00 PM</c:v>
                </c:pt>
                <c:pt idx="9">
                  <c:v>5/12/2022 9:00:00 PM</c:v>
                </c:pt>
                <c:pt idx="10">
                  <c:v>5/12/2022 10:00:00 PM</c:v>
                </c:pt>
                <c:pt idx="11">
                  <c:v>5/12/2022 11:00:00 PM</c:v>
                </c:pt>
                <c:pt idx="12">
                  <c:v>5/13/2022 12:00:00 AM</c:v>
                </c:pt>
                <c:pt idx="13">
                  <c:v>5/13/2022 1:00:00 AM</c:v>
                </c:pt>
                <c:pt idx="14">
                  <c:v>5/13/2022 2:00:00 AM</c:v>
                </c:pt>
                <c:pt idx="15">
                  <c:v>5/13/2022 3:00:00 AM</c:v>
                </c:pt>
                <c:pt idx="16">
                  <c:v>5/13/2022 4:00:00 AM</c:v>
                </c:pt>
                <c:pt idx="17">
                  <c:v>5/13/2022 5:00:00 AM</c:v>
                </c:pt>
                <c:pt idx="18">
                  <c:v>5/13/2022 6:00:00 AM</c:v>
                </c:pt>
                <c:pt idx="19">
                  <c:v>5/13/2022 7:00:00 AM</c:v>
                </c:pt>
                <c:pt idx="20">
                  <c:v>5/13/2022 8:00:00 AM</c:v>
                </c:pt>
                <c:pt idx="21">
                  <c:v>5/13/2022 9:00:00 AM</c:v>
                </c:pt>
                <c:pt idx="22">
                  <c:v>5/13/2022 10:00:00 AM</c:v>
                </c:pt>
                <c:pt idx="23">
                  <c:v>5/13/2022 11:00:00 AM</c:v>
                </c:pt>
                <c:pt idx="24">
                  <c:v>5/13/2022 12:00:00 PM</c:v>
                </c:pt>
                <c:pt idx="25">
                  <c:v>5/13/2022 1:00:00 PM</c:v>
                </c:pt>
                <c:pt idx="26">
                  <c:v>5/13/2022 2:00:00 PM</c:v>
                </c:pt>
                <c:pt idx="27">
                  <c:v>5/13/2022 3:00:00 PM</c:v>
                </c:pt>
                <c:pt idx="28">
                  <c:v>5/13/2022 4:00:00 PM</c:v>
                </c:pt>
                <c:pt idx="29">
                  <c:v>5/13/2022 5:00:00 PM</c:v>
                </c:pt>
                <c:pt idx="30">
                  <c:v>5/13/2022 6:00:00 PM</c:v>
                </c:pt>
                <c:pt idx="31">
                  <c:v>5/13/2022 7:00:00 PM</c:v>
                </c:pt>
                <c:pt idx="32">
                  <c:v>5/13/2022 8:00:00 PM</c:v>
                </c:pt>
                <c:pt idx="33">
                  <c:v>5/13/2022 9:00:00 PM</c:v>
                </c:pt>
                <c:pt idx="34">
                  <c:v>5/13/2022 10:00:00 PM</c:v>
                </c:pt>
                <c:pt idx="35">
                  <c:v>5/13/2022 11:00:00 PM</c:v>
                </c:pt>
                <c:pt idx="36">
                  <c:v>5/14/2022 12:00:00 AM</c:v>
                </c:pt>
                <c:pt idx="37">
                  <c:v>5/14/2022 1:00:00 AM</c:v>
                </c:pt>
                <c:pt idx="38">
                  <c:v>5/14/2022 2:00:00 AM</c:v>
                </c:pt>
                <c:pt idx="39">
                  <c:v>5/14/2022 3:00:00 AM</c:v>
                </c:pt>
                <c:pt idx="40">
                  <c:v>5/14/2022 4:00:00 AM</c:v>
                </c:pt>
                <c:pt idx="41">
                  <c:v>5/14/2022 5:00:00 AM</c:v>
                </c:pt>
                <c:pt idx="42">
                  <c:v>5/14/2022 6:00:00 AM</c:v>
                </c:pt>
                <c:pt idx="43">
                  <c:v>5/14/2022 7:00:00 AM</c:v>
                </c:pt>
                <c:pt idx="44">
                  <c:v>5/14/2022 8:00:00 AM</c:v>
                </c:pt>
                <c:pt idx="45">
                  <c:v>5/14/2022 9:00:00 AM</c:v>
                </c:pt>
                <c:pt idx="46">
                  <c:v>5/14/2022 10:00:00 AM</c:v>
                </c:pt>
                <c:pt idx="47">
                  <c:v>5/14/2022 11:00:00 AM</c:v>
                </c:pt>
                <c:pt idx="48">
                  <c:v>5/14/2022 12:00:00 PM</c:v>
                </c:pt>
                <c:pt idx="49">
                  <c:v>5/14/2022 1:00:00 PM</c:v>
                </c:pt>
                <c:pt idx="50">
                  <c:v>5/14/2022 2:00:00 PM</c:v>
                </c:pt>
                <c:pt idx="51">
                  <c:v>5/14/2022 3:00:00 PM</c:v>
                </c:pt>
                <c:pt idx="52">
                  <c:v>5/14/2022 4:00:00 PM</c:v>
                </c:pt>
                <c:pt idx="53">
                  <c:v>5/14/2022 5:00:00 PM</c:v>
                </c:pt>
                <c:pt idx="54">
                  <c:v>5/14/2022 6:00:00 PM</c:v>
                </c:pt>
                <c:pt idx="55">
                  <c:v>5/14/2022 7:00:00 PM</c:v>
                </c:pt>
                <c:pt idx="56">
                  <c:v>5/14/2022 8:00:00 PM</c:v>
                </c:pt>
                <c:pt idx="57">
                  <c:v>5/14/2022 9:00:00 PM</c:v>
                </c:pt>
                <c:pt idx="58">
                  <c:v>5/14/2022 10:00:00 PM</c:v>
                </c:pt>
                <c:pt idx="59">
                  <c:v>5/14/2022 11:00:00 PM</c:v>
                </c:pt>
                <c:pt idx="60">
                  <c:v>5/15/2022 12:00:00 AM</c:v>
                </c:pt>
                <c:pt idx="61">
                  <c:v>5/15/2022 1:00:00 AM</c:v>
                </c:pt>
                <c:pt idx="62">
                  <c:v>5/15/2022 2:00:00 AM</c:v>
                </c:pt>
                <c:pt idx="63">
                  <c:v>5/15/2022 3:00:00 AM</c:v>
                </c:pt>
                <c:pt idx="64">
                  <c:v>5/15/2022 4:00:00 AM</c:v>
                </c:pt>
                <c:pt idx="65">
                  <c:v>5/15/2022 5:00:00 AM</c:v>
                </c:pt>
                <c:pt idx="66">
                  <c:v>5/15/2022 6:00:00 AM</c:v>
                </c:pt>
                <c:pt idx="67">
                  <c:v>5/15/2022 7:00:00 AM</c:v>
                </c:pt>
                <c:pt idx="68">
                  <c:v>5/15/2022 8:00:00 AM</c:v>
                </c:pt>
                <c:pt idx="69">
                  <c:v>5/15/2022 9:00:00 AM</c:v>
                </c:pt>
                <c:pt idx="70">
                  <c:v>5/15/2022 10:00:00 AM</c:v>
                </c:pt>
                <c:pt idx="71">
                  <c:v>5/15/2022 11:00:00 AM</c:v>
                </c:pt>
                <c:pt idx="72">
                  <c:v>5/15/2022 12:00:00 PM</c:v>
                </c:pt>
                <c:pt idx="73">
                  <c:v>5/15/2022 1:00:00 PM</c:v>
                </c:pt>
                <c:pt idx="74">
                  <c:v>5/15/2022 2:00:00 PM</c:v>
                </c:pt>
                <c:pt idx="75">
                  <c:v>5/15/2022 3:00:00 PM</c:v>
                </c:pt>
                <c:pt idx="76">
                  <c:v>5/15/2022 4:00:00 PM</c:v>
                </c:pt>
                <c:pt idx="77">
                  <c:v>5/15/2022 5:00:00 PM</c:v>
                </c:pt>
                <c:pt idx="78">
                  <c:v>5/15/2022 6:00:00 PM</c:v>
                </c:pt>
                <c:pt idx="79">
                  <c:v>5/15/2022 7:00:00 PM</c:v>
                </c:pt>
                <c:pt idx="80">
                  <c:v>5/15/2022 8:00:00 PM</c:v>
                </c:pt>
                <c:pt idx="81">
                  <c:v>5/15/2022 9:00:00 PM</c:v>
                </c:pt>
                <c:pt idx="82">
                  <c:v>5/15/2022 10:00:00 PM</c:v>
                </c:pt>
                <c:pt idx="83">
                  <c:v>5/15/2022 11:00:00 PM</c:v>
                </c:pt>
                <c:pt idx="84">
                  <c:v>5/16/2022 12:00:00 AM</c:v>
                </c:pt>
                <c:pt idx="85">
                  <c:v>5/16/2022 1:00:00 AM</c:v>
                </c:pt>
                <c:pt idx="86">
                  <c:v>5/16/2022 2:00:00 AM</c:v>
                </c:pt>
                <c:pt idx="87">
                  <c:v>5/16/2022 3:00:00 AM</c:v>
                </c:pt>
                <c:pt idx="88">
                  <c:v>5/16/2022 4:00:00 AM</c:v>
                </c:pt>
                <c:pt idx="89">
                  <c:v>5/16/2022 5:00:00 AM</c:v>
                </c:pt>
                <c:pt idx="90">
                  <c:v>5/16/2022 6:00:00 AM</c:v>
                </c:pt>
                <c:pt idx="91">
                  <c:v>5/16/2022 7:00:00 AM</c:v>
                </c:pt>
                <c:pt idx="92">
                  <c:v>5/16/2022 8:00:00 AM</c:v>
                </c:pt>
                <c:pt idx="93">
                  <c:v>5/16/2022 9:00:00 AM</c:v>
                </c:pt>
              </c:strCache>
            </c:strRef>
          </c:xVal>
          <c:yVal>
            <c:numRef>
              <c:f>charts!$B$625:$B$718</c:f>
              <c:numCache>
                <c:formatCode>General</c:formatCode>
                <c:ptCount val="94"/>
                <c:pt idx="0">
                  <c:v>0</c:v>
                </c:pt>
                <c:pt idx="1">
                  <c:v>0.60799999999999998</c:v>
                </c:pt>
                <c:pt idx="2">
                  <c:v>0.81499999999999995</c:v>
                </c:pt>
                <c:pt idx="3">
                  <c:v>0.49</c:v>
                </c:pt>
                <c:pt idx="4">
                  <c:v>1.1519999999999999</c:v>
                </c:pt>
                <c:pt idx="5">
                  <c:v>2.3200000000000003</c:v>
                </c:pt>
                <c:pt idx="6">
                  <c:v>1.2849999999999999</c:v>
                </c:pt>
                <c:pt idx="7">
                  <c:v>0.64500000000000002</c:v>
                </c:pt>
                <c:pt idx="8">
                  <c:v>0.41399999999999998</c:v>
                </c:pt>
                <c:pt idx="9">
                  <c:v>0.29200000000000004</c:v>
                </c:pt>
                <c:pt idx="10">
                  <c:v>0.216</c:v>
                </c:pt>
                <c:pt idx="11">
                  <c:v>0.27400000000000002</c:v>
                </c:pt>
                <c:pt idx="12">
                  <c:v>4.9869999999999983</c:v>
                </c:pt>
                <c:pt idx="13">
                  <c:v>4.0539999999999994</c:v>
                </c:pt>
                <c:pt idx="14">
                  <c:v>1.5310000000000001</c:v>
                </c:pt>
                <c:pt idx="15">
                  <c:v>0.80800000000000005</c:v>
                </c:pt>
                <c:pt idx="16">
                  <c:v>1.2979999999999998</c:v>
                </c:pt>
                <c:pt idx="17">
                  <c:v>1.052</c:v>
                </c:pt>
                <c:pt idx="18">
                  <c:v>0.59299999999999997</c:v>
                </c:pt>
                <c:pt idx="19">
                  <c:v>0.39200000000000002</c:v>
                </c:pt>
                <c:pt idx="20">
                  <c:v>0.28100000000000003</c:v>
                </c:pt>
                <c:pt idx="21">
                  <c:v>0.21</c:v>
                </c:pt>
                <c:pt idx="22">
                  <c:v>0.16200000000000003</c:v>
                </c:pt>
                <c:pt idx="23">
                  <c:v>0.20900000000000002</c:v>
                </c:pt>
                <c:pt idx="24">
                  <c:v>0.18299999999999997</c:v>
                </c:pt>
                <c:pt idx="25">
                  <c:v>0.15700000000000003</c:v>
                </c:pt>
                <c:pt idx="26">
                  <c:v>0.12400000000000001</c:v>
                </c:pt>
                <c:pt idx="27">
                  <c:v>0.17700000000000002</c:v>
                </c:pt>
                <c:pt idx="28">
                  <c:v>0.21099999999999999</c:v>
                </c:pt>
                <c:pt idx="29">
                  <c:v>0.22699999999999998</c:v>
                </c:pt>
                <c:pt idx="30">
                  <c:v>0.18799999999999997</c:v>
                </c:pt>
                <c:pt idx="31">
                  <c:v>0.28599999999999998</c:v>
                </c:pt>
                <c:pt idx="32">
                  <c:v>1.0759999999999998</c:v>
                </c:pt>
                <c:pt idx="33">
                  <c:v>1.19</c:v>
                </c:pt>
                <c:pt idx="34">
                  <c:v>1.0640000000000001</c:v>
                </c:pt>
                <c:pt idx="35">
                  <c:v>0.65100000000000002</c:v>
                </c:pt>
                <c:pt idx="36">
                  <c:v>0.51200000000000001</c:v>
                </c:pt>
                <c:pt idx="37">
                  <c:v>0.87300000000000011</c:v>
                </c:pt>
                <c:pt idx="38">
                  <c:v>0.89899999999999991</c:v>
                </c:pt>
                <c:pt idx="39">
                  <c:v>0.55899999999999994</c:v>
                </c:pt>
                <c:pt idx="40">
                  <c:v>0.35800000000000004</c:v>
                </c:pt>
                <c:pt idx="41">
                  <c:v>0.254</c:v>
                </c:pt>
                <c:pt idx="42">
                  <c:v>0.18900000000000003</c:v>
                </c:pt>
                <c:pt idx="43">
                  <c:v>0.14700000000000002</c:v>
                </c:pt>
                <c:pt idx="44">
                  <c:v>0.11600000000000001</c:v>
                </c:pt>
                <c:pt idx="45">
                  <c:v>9.6000000000000002E-2</c:v>
                </c:pt>
                <c:pt idx="46">
                  <c:v>8.2000000000000003E-2</c:v>
                </c:pt>
                <c:pt idx="47">
                  <c:v>6.7000000000000004E-2</c:v>
                </c:pt>
                <c:pt idx="48">
                  <c:v>5.6000000000000001E-2</c:v>
                </c:pt>
                <c:pt idx="49">
                  <c:v>4.8999999999999995E-2</c:v>
                </c:pt>
                <c:pt idx="50">
                  <c:v>7.1000000000000008E-2</c:v>
                </c:pt>
                <c:pt idx="51">
                  <c:v>9.9000000000000005E-2</c:v>
                </c:pt>
                <c:pt idx="52">
                  <c:v>9.4999999999999987E-2</c:v>
                </c:pt>
                <c:pt idx="53">
                  <c:v>0.80400000000000016</c:v>
                </c:pt>
                <c:pt idx="54">
                  <c:v>0.88400000000000001</c:v>
                </c:pt>
                <c:pt idx="55">
                  <c:v>0.76900000000000002</c:v>
                </c:pt>
                <c:pt idx="56">
                  <c:v>0.83499999999999996</c:v>
                </c:pt>
                <c:pt idx="57">
                  <c:v>1.4509999999999998</c:v>
                </c:pt>
                <c:pt idx="58">
                  <c:v>1.1739999999999999</c:v>
                </c:pt>
                <c:pt idx="59">
                  <c:v>0.67100000000000004</c:v>
                </c:pt>
                <c:pt idx="60">
                  <c:v>0.48799999999999999</c:v>
                </c:pt>
                <c:pt idx="61">
                  <c:v>5.4459999999999997</c:v>
                </c:pt>
                <c:pt idx="62">
                  <c:v>14.158999999999999</c:v>
                </c:pt>
                <c:pt idx="63">
                  <c:v>6.6230000000000002</c:v>
                </c:pt>
                <c:pt idx="64">
                  <c:v>2.4990000000000001</c:v>
                </c:pt>
                <c:pt idx="65">
                  <c:v>1.2349999999999999</c:v>
                </c:pt>
                <c:pt idx="66">
                  <c:v>2.1890000000000001</c:v>
                </c:pt>
                <c:pt idx="67">
                  <c:v>1.984</c:v>
                </c:pt>
                <c:pt idx="68">
                  <c:v>2.1160000000000001</c:v>
                </c:pt>
                <c:pt idx="69">
                  <c:v>2.4079999999999999</c:v>
                </c:pt>
                <c:pt idx="70">
                  <c:v>5.36</c:v>
                </c:pt>
                <c:pt idx="71">
                  <c:v>9.1890000000000001</c:v>
                </c:pt>
                <c:pt idx="72">
                  <c:v>10.032999999999999</c:v>
                </c:pt>
                <c:pt idx="73">
                  <c:v>7.9479999999999986</c:v>
                </c:pt>
                <c:pt idx="74">
                  <c:v>3.9880000000000004</c:v>
                </c:pt>
                <c:pt idx="75">
                  <c:v>2.8240000000000007</c:v>
                </c:pt>
                <c:pt idx="76">
                  <c:v>2.016</c:v>
                </c:pt>
                <c:pt idx="77">
                  <c:v>1.61</c:v>
                </c:pt>
                <c:pt idx="78">
                  <c:v>1.58</c:v>
                </c:pt>
                <c:pt idx="79">
                  <c:v>1.798</c:v>
                </c:pt>
                <c:pt idx="80">
                  <c:v>1.0429999999999999</c:v>
                </c:pt>
                <c:pt idx="81">
                  <c:v>0.25</c:v>
                </c:pt>
                <c:pt idx="82">
                  <c:v>1.542</c:v>
                </c:pt>
                <c:pt idx="83">
                  <c:v>3.238</c:v>
                </c:pt>
                <c:pt idx="84">
                  <c:v>2.077</c:v>
                </c:pt>
                <c:pt idx="85">
                  <c:v>2.9089999999999998</c:v>
                </c:pt>
                <c:pt idx="86">
                  <c:v>2.3429999999999995</c:v>
                </c:pt>
                <c:pt idx="87">
                  <c:v>1.613</c:v>
                </c:pt>
                <c:pt idx="88">
                  <c:v>1.159</c:v>
                </c:pt>
                <c:pt idx="89">
                  <c:v>1.0659999999999998</c:v>
                </c:pt>
                <c:pt idx="90">
                  <c:v>0.80500000000000016</c:v>
                </c:pt>
                <c:pt idx="91">
                  <c:v>0.51700000000000002</c:v>
                </c:pt>
                <c:pt idx="92">
                  <c:v>0.34800000000000003</c:v>
                </c:pt>
                <c:pt idx="93">
                  <c:v>0.25200000000000006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C-4932-8974-3DAF9DE150AC}"/>
            </c:ext>
          </c:extLst>
        </c:ser>
        <c:ser>
          <c:idx val="1"/>
          <c:order val="2"/>
          <c:tx>
            <c:v>Observed Data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charts!$A$625:$A$718</c:f>
              <c:strCache>
                <c:ptCount val="94"/>
                <c:pt idx="0">
                  <c:v>5/12/2022 12:00:00 PM</c:v>
                </c:pt>
                <c:pt idx="1">
                  <c:v>5/12/2022 1:00:00 PM</c:v>
                </c:pt>
                <c:pt idx="2">
                  <c:v>5/12/2022 2:00:00 PM</c:v>
                </c:pt>
                <c:pt idx="3">
                  <c:v>5/12/2022 3:00:00 PM</c:v>
                </c:pt>
                <c:pt idx="4">
                  <c:v>5/12/2022 4:00:00 PM</c:v>
                </c:pt>
                <c:pt idx="5">
                  <c:v>5/12/2022 5:00:00 PM</c:v>
                </c:pt>
                <c:pt idx="6">
                  <c:v>5/12/2022 6:00:00 PM</c:v>
                </c:pt>
                <c:pt idx="7">
                  <c:v>5/12/2022 7:00:00 PM</c:v>
                </c:pt>
                <c:pt idx="8">
                  <c:v>5/12/2022 8:00:00 PM</c:v>
                </c:pt>
                <c:pt idx="9">
                  <c:v>5/12/2022 9:00:00 PM</c:v>
                </c:pt>
                <c:pt idx="10">
                  <c:v>5/12/2022 10:00:00 PM</c:v>
                </c:pt>
                <c:pt idx="11">
                  <c:v>5/12/2022 11:00:00 PM</c:v>
                </c:pt>
                <c:pt idx="12">
                  <c:v>5/13/2022 12:00:00 AM</c:v>
                </c:pt>
                <c:pt idx="13">
                  <c:v>5/13/2022 1:00:00 AM</c:v>
                </c:pt>
                <c:pt idx="14">
                  <c:v>5/13/2022 2:00:00 AM</c:v>
                </c:pt>
                <c:pt idx="15">
                  <c:v>5/13/2022 3:00:00 AM</c:v>
                </c:pt>
                <c:pt idx="16">
                  <c:v>5/13/2022 4:00:00 AM</c:v>
                </c:pt>
                <c:pt idx="17">
                  <c:v>5/13/2022 5:00:00 AM</c:v>
                </c:pt>
                <c:pt idx="18">
                  <c:v>5/13/2022 6:00:00 AM</c:v>
                </c:pt>
                <c:pt idx="19">
                  <c:v>5/13/2022 7:00:00 AM</c:v>
                </c:pt>
                <c:pt idx="20">
                  <c:v>5/13/2022 8:00:00 AM</c:v>
                </c:pt>
                <c:pt idx="21">
                  <c:v>5/13/2022 9:00:00 AM</c:v>
                </c:pt>
                <c:pt idx="22">
                  <c:v>5/13/2022 10:00:00 AM</c:v>
                </c:pt>
                <c:pt idx="23">
                  <c:v>5/13/2022 11:00:00 AM</c:v>
                </c:pt>
                <c:pt idx="24">
                  <c:v>5/13/2022 12:00:00 PM</c:v>
                </c:pt>
                <c:pt idx="25">
                  <c:v>5/13/2022 1:00:00 PM</c:v>
                </c:pt>
                <c:pt idx="26">
                  <c:v>5/13/2022 2:00:00 PM</c:v>
                </c:pt>
                <c:pt idx="27">
                  <c:v>5/13/2022 3:00:00 PM</c:v>
                </c:pt>
                <c:pt idx="28">
                  <c:v>5/13/2022 4:00:00 PM</c:v>
                </c:pt>
                <c:pt idx="29">
                  <c:v>5/13/2022 5:00:00 PM</c:v>
                </c:pt>
                <c:pt idx="30">
                  <c:v>5/13/2022 6:00:00 PM</c:v>
                </c:pt>
                <c:pt idx="31">
                  <c:v>5/13/2022 7:00:00 PM</c:v>
                </c:pt>
                <c:pt idx="32">
                  <c:v>5/13/2022 8:00:00 PM</c:v>
                </c:pt>
                <c:pt idx="33">
                  <c:v>5/13/2022 9:00:00 PM</c:v>
                </c:pt>
                <c:pt idx="34">
                  <c:v>5/13/2022 10:00:00 PM</c:v>
                </c:pt>
                <c:pt idx="35">
                  <c:v>5/13/2022 11:00:00 PM</c:v>
                </c:pt>
                <c:pt idx="36">
                  <c:v>5/14/2022 12:00:00 AM</c:v>
                </c:pt>
                <c:pt idx="37">
                  <c:v>5/14/2022 1:00:00 AM</c:v>
                </c:pt>
                <c:pt idx="38">
                  <c:v>5/14/2022 2:00:00 AM</c:v>
                </c:pt>
                <c:pt idx="39">
                  <c:v>5/14/2022 3:00:00 AM</c:v>
                </c:pt>
                <c:pt idx="40">
                  <c:v>5/14/2022 4:00:00 AM</c:v>
                </c:pt>
                <c:pt idx="41">
                  <c:v>5/14/2022 5:00:00 AM</c:v>
                </c:pt>
                <c:pt idx="42">
                  <c:v>5/14/2022 6:00:00 AM</c:v>
                </c:pt>
                <c:pt idx="43">
                  <c:v>5/14/2022 7:00:00 AM</c:v>
                </c:pt>
                <c:pt idx="44">
                  <c:v>5/14/2022 8:00:00 AM</c:v>
                </c:pt>
                <c:pt idx="45">
                  <c:v>5/14/2022 9:00:00 AM</c:v>
                </c:pt>
                <c:pt idx="46">
                  <c:v>5/14/2022 10:00:00 AM</c:v>
                </c:pt>
                <c:pt idx="47">
                  <c:v>5/14/2022 11:00:00 AM</c:v>
                </c:pt>
                <c:pt idx="48">
                  <c:v>5/14/2022 12:00:00 PM</c:v>
                </c:pt>
                <c:pt idx="49">
                  <c:v>5/14/2022 1:00:00 PM</c:v>
                </c:pt>
                <c:pt idx="50">
                  <c:v>5/14/2022 2:00:00 PM</c:v>
                </c:pt>
                <c:pt idx="51">
                  <c:v>5/14/2022 3:00:00 PM</c:v>
                </c:pt>
                <c:pt idx="52">
                  <c:v>5/14/2022 4:00:00 PM</c:v>
                </c:pt>
                <c:pt idx="53">
                  <c:v>5/14/2022 5:00:00 PM</c:v>
                </c:pt>
                <c:pt idx="54">
                  <c:v>5/14/2022 6:00:00 PM</c:v>
                </c:pt>
                <c:pt idx="55">
                  <c:v>5/14/2022 7:00:00 PM</c:v>
                </c:pt>
                <c:pt idx="56">
                  <c:v>5/14/2022 8:00:00 PM</c:v>
                </c:pt>
                <c:pt idx="57">
                  <c:v>5/14/2022 9:00:00 PM</c:v>
                </c:pt>
                <c:pt idx="58">
                  <c:v>5/14/2022 10:00:00 PM</c:v>
                </c:pt>
                <c:pt idx="59">
                  <c:v>5/14/2022 11:00:00 PM</c:v>
                </c:pt>
                <c:pt idx="60">
                  <c:v>5/15/2022 12:00:00 AM</c:v>
                </c:pt>
                <c:pt idx="61">
                  <c:v>5/15/2022 1:00:00 AM</c:v>
                </c:pt>
                <c:pt idx="62">
                  <c:v>5/15/2022 2:00:00 AM</c:v>
                </c:pt>
                <c:pt idx="63">
                  <c:v>5/15/2022 3:00:00 AM</c:v>
                </c:pt>
                <c:pt idx="64">
                  <c:v>5/15/2022 4:00:00 AM</c:v>
                </c:pt>
                <c:pt idx="65">
                  <c:v>5/15/2022 5:00:00 AM</c:v>
                </c:pt>
                <c:pt idx="66">
                  <c:v>5/15/2022 6:00:00 AM</c:v>
                </c:pt>
                <c:pt idx="67">
                  <c:v>5/15/2022 7:00:00 AM</c:v>
                </c:pt>
                <c:pt idx="68">
                  <c:v>5/15/2022 8:00:00 AM</c:v>
                </c:pt>
                <c:pt idx="69">
                  <c:v>5/15/2022 9:00:00 AM</c:v>
                </c:pt>
                <c:pt idx="70">
                  <c:v>5/15/2022 10:00:00 AM</c:v>
                </c:pt>
                <c:pt idx="71">
                  <c:v>5/15/2022 11:00:00 AM</c:v>
                </c:pt>
                <c:pt idx="72">
                  <c:v>5/15/2022 12:00:00 PM</c:v>
                </c:pt>
                <c:pt idx="73">
                  <c:v>5/15/2022 1:00:00 PM</c:v>
                </c:pt>
                <c:pt idx="74">
                  <c:v>5/15/2022 2:00:00 PM</c:v>
                </c:pt>
                <c:pt idx="75">
                  <c:v>5/15/2022 3:00:00 PM</c:v>
                </c:pt>
                <c:pt idx="76">
                  <c:v>5/15/2022 4:00:00 PM</c:v>
                </c:pt>
                <c:pt idx="77">
                  <c:v>5/15/2022 5:00:00 PM</c:v>
                </c:pt>
                <c:pt idx="78">
                  <c:v>5/15/2022 6:00:00 PM</c:v>
                </c:pt>
                <c:pt idx="79">
                  <c:v>5/15/2022 7:00:00 PM</c:v>
                </c:pt>
                <c:pt idx="80">
                  <c:v>5/15/2022 8:00:00 PM</c:v>
                </c:pt>
                <c:pt idx="81">
                  <c:v>5/15/2022 9:00:00 PM</c:v>
                </c:pt>
                <c:pt idx="82">
                  <c:v>5/15/2022 10:00:00 PM</c:v>
                </c:pt>
                <c:pt idx="83">
                  <c:v>5/15/2022 11:00:00 PM</c:v>
                </c:pt>
                <c:pt idx="84">
                  <c:v>5/16/2022 12:00:00 AM</c:v>
                </c:pt>
                <c:pt idx="85">
                  <c:v>5/16/2022 1:00:00 AM</c:v>
                </c:pt>
                <c:pt idx="86">
                  <c:v>5/16/2022 2:00:00 AM</c:v>
                </c:pt>
                <c:pt idx="87">
                  <c:v>5/16/2022 3:00:00 AM</c:v>
                </c:pt>
                <c:pt idx="88">
                  <c:v>5/16/2022 4:00:00 AM</c:v>
                </c:pt>
                <c:pt idx="89">
                  <c:v>5/16/2022 5:00:00 AM</c:v>
                </c:pt>
                <c:pt idx="90">
                  <c:v>5/16/2022 6:00:00 AM</c:v>
                </c:pt>
                <c:pt idx="91">
                  <c:v>5/16/2022 7:00:00 AM</c:v>
                </c:pt>
                <c:pt idx="92">
                  <c:v>5/16/2022 8:00:00 AM</c:v>
                </c:pt>
                <c:pt idx="93">
                  <c:v>5/16/2022 9:00:00 AM</c:v>
                </c:pt>
              </c:strCache>
            </c:strRef>
          </c:xVal>
          <c:yVal>
            <c:numRef>
              <c:f>charts!$D$625:$D$718</c:f>
              <c:numCache>
                <c:formatCode>General</c:formatCode>
                <c:ptCount val="94"/>
                <c:pt idx="0">
                  <c:v>0</c:v>
                </c:pt>
                <c:pt idx="1">
                  <c:v>0.75027287167259293</c:v>
                </c:pt>
                <c:pt idx="2">
                  <c:v>0.88993460249704048</c:v>
                </c:pt>
                <c:pt idx="3">
                  <c:v>0.57673506733209701</c:v>
                </c:pt>
                <c:pt idx="4">
                  <c:v>1.3908948974830888</c:v>
                </c:pt>
                <c:pt idx="5">
                  <c:v>2.9843271621627481</c:v>
                </c:pt>
                <c:pt idx="6">
                  <c:v>1.6332661676046811</c:v>
                </c:pt>
                <c:pt idx="7">
                  <c:v>0.82426041619233681</c:v>
                </c:pt>
                <c:pt idx="8">
                  <c:v>0.46710627011018324</c:v>
                </c:pt>
                <c:pt idx="9">
                  <c:v>0.3125514037196121</c:v>
                </c:pt>
                <c:pt idx="10">
                  <c:v>0.27239618787833142</c:v>
                </c:pt>
                <c:pt idx="11">
                  <c:v>0.27695888076407443</c:v>
                </c:pt>
                <c:pt idx="12">
                  <c:v>6.0040087171725363</c:v>
                </c:pt>
                <c:pt idx="13">
                  <c:v>4.4395865329814308</c:v>
                </c:pt>
                <c:pt idx="14">
                  <c:v>1.6328255050367602</c:v>
                </c:pt>
                <c:pt idx="15">
                  <c:v>1.0455280399265545</c:v>
                </c:pt>
                <c:pt idx="16">
                  <c:v>1.6002176696472232</c:v>
                </c:pt>
                <c:pt idx="17">
                  <c:v>1.1596371977941085</c:v>
                </c:pt>
                <c:pt idx="18">
                  <c:v>0.70796975169617371</c:v>
                </c:pt>
                <c:pt idx="19">
                  <c:v>0.50579023275898305</c:v>
                </c:pt>
                <c:pt idx="20">
                  <c:v>0.34774676240437358</c:v>
                </c:pt>
                <c:pt idx="21">
                  <c:v>0.21374256983694787</c:v>
                </c:pt>
                <c:pt idx="22">
                  <c:v>0.16307304420124233</c:v>
                </c:pt>
                <c:pt idx="23">
                  <c:v>0.21406140317562966</c:v>
                </c:pt>
                <c:pt idx="24">
                  <c:v>0.22297954983148605</c:v>
                </c:pt>
                <c:pt idx="25">
                  <c:v>0.17893940261471458</c:v>
                </c:pt>
                <c:pt idx="26">
                  <c:v>0.16093904948897728</c:v>
                </c:pt>
                <c:pt idx="27">
                  <c:v>0.1919267571746836</c:v>
                </c:pt>
                <c:pt idx="28">
                  <c:v>0.27108473383904819</c:v>
                </c:pt>
                <c:pt idx="29">
                  <c:v>0.26967617052456738</c:v>
                </c:pt>
                <c:pt idx="30">
                  <c:v>0.242946057696694</c:v>
                </c:pt>
                <c:pt idx="31">
                  <c:v>0.31397594994176403</c:v>
                </c:pt>
                <c:pt idx="32">
                  <c:v>1.1355123837760042</c:v>
                </c:pt>
                <c:pt idx="33">
                  <c:v>1.4058002192750569</c:v>
                </c:pt>
                <c:pt idx="34">
                  <c:v>1.1926294348219133</c:v>
                </c:pt>
                <c:pt idx="35">
                  <c:v>0.73028969823418333</c:v>
                </c:pt>
                <c:pt idx="36">
                  <c:v>0.55475715558777661</c:v>
                </c:pt>
                <c:pt idx="37">
                  <c:v>1.0332190334999121</c:v>
                </c:pt>
                <c:pt idx="38">
                  <c:v>1.1091715051090185</c:v>
                </c:pt>
                <c:pt idx="39">
                  <c:v>0.61590968161203719</c:v>
                </c:pt>
                <c:pt idx="40">
                  <c:v>0.37678263957340075</c:v>
                </c:pt>
                <c:pt idx="41">
                  <c:v>0.26709322225148524</c:v>
                </c:pt>
                <c:pt idx="42">
                  <c:v>0.21456235627697692</c:v>
                </c:pt>
                <c:pt idx="43">
                  <c:v>0.18965648491700593</c:v>
                </c:pt>
                <c:pt idx="44">
                  <c:v>0.13116890046026286</c:v>
                </c:pt>
                <c:pt idx="45">
                  <c:v>0.10750608877464971</c:v>
                </c:pt>
                <c:pt idx="46">
                  <c:v>8.3824418477333601E-2</c:v>
                </c:pt>
                <c:pt idx="47">
                  <c:v>6.869609853901347E-2</c:v>
                </c:pt>
                <c:pt idx="48">
                  <c:v>6.2323654584579155E-2</c:v>
                </c:pt>
                <c:pt idx="49">
                  <c:v>5.0047695346336928E-2</c:v>
                </c:pt>
                <c:pt idx="50">
                  <c:v>8.0516933462795925E-2</c:v>
                </c:pt>
                <c:pt idx="51">
                  <c:v>0.10898998332077281</c:v>
                </c:pt>
                <c:pt idx="52">
                  <c:v>0.12232895441963262</c:v>
                </c:pt>
                <c:pt idx="53">
                  <c:v>0.9965781555901887</c:v>
                </c:pt>
                <c:pt idx="54">
                  <c:v>0.99315951098133404</c:v>
                </c:pt>
                <c:pt idx="55">
                  <c:v>0.88661559465410655</c:v>
                </c:pt>
                <c:pt idx="56">
                  <c:v>0.88737202338159338</c:v>
                </c:pt>
                <c:pt idx="57">
                  <c:v>1.5583834657972497</c:v>
                </c:pt>
                <c:pt idx="58">
                  <c:v>1.3561948768960779</c:v>
                </c:pt>
                <c:pt idx="59">
                  <c:v>0.75941878350827285</c:v>
                </c:pt>
                <c:pt idx="60">
                  <c:v>0.50593121040979416</c:v>
                </c:pt>
                <c:pt idx="61">
                  <c:v>7.0029890649706275</c:v>
                </c:pt>
                <c:pt idx="62">
                  <c:v>14.794507996923308</c:v>
                </c:pt>
                <c:pt idx="63">
                  <c:v>6.6634123282772757</c:v>
                </c:pt>
                <c:pt idx="64">
                  <c:v>2.7868112157822873</c:v>
                </c:pt>
                <c:pt idx="65">
                  <c:v>1.5356271245983986</c:v>
                </c:pt>
                <c:pt idx="66">
                  <c:v>2.6638975067803026</c:v>
                </c:pt>
                <c:pt idx="67">
                  <c:v>2.50177739987996</c:v>
                </c:pt>
                <c:pt idx="68">
                  <c:v>2.6671508921970655</c:v>
                </c:pt>
                <c:pt idx="69">
                  <c:v>2.0275459983245661</c:v>
                </c:pt>
                <c:pt idx="70">
                  <c:v>4.5529618640935619</c:v>
                </c:pt>
                <c:pt idx="71">
                  <c:v>8.3176760268617809</c:v>
                </c:pt>
                <c:pt idx="72">
                  <c:v>8.2977439701137996</c:v>
                </c:pt>
                <c:pt idx="73">
                  <c:v>7.4872249213303652</c:v>
                </c:pt>
                <c:pt idx="74">
                  <c:v>3.4887693517841254</c:v>
                </c:pt>
                <c:pt idx="75">
                  <c:v>2.1050089319958256</c:v>
                </c:pt>
                <c:pt idx="76">
                  <c:v>1.7662117701178734</c:v>
                </c:pt>
                <c:pt idx="77">
                  <c:v>1.5977177178686714</c:v>
                </c:pt>
                <c:pt idx="78">
                  <c:v>1.1154046640403976</c:v>
                </c:pt>
                <c:pt idx="79">
                  <c:v>1.2752672029287795</c:v>
                </c:pt>
                <c:pt idx="80">
                  <c:v>0.90062559693642918</c:v>
                </c:pt>
                <c:pt idx="81">
                  <c:v>0.18011139853378352</c:v>
                </c:pt>
                <c:pt idx="82">
                  <c:v>1.3997865702845245</c:v>
                </c:pt>
                <c:pt idx="83">
                  <c:v>2.4101626163980003</c:v>
                </c:pt>
                <c:pt idx="84">
                  <c:v>1.4554893663536652</c:v>
                </c:pt>
                <c:pt idx="85">
                  <c:v>2.1682353969847616</c:v>
                </c:pt>
                <c:pt idx="86">
                  <c:v>1.8133369276437215</c:v>
                </c:pt>
                <c:pt idx="87">
                  <c:v>1.1366041114573981</c:v>
                </c:pt>
                <c:pt idx="88">
                  <c:v>1.024670272246814</c:v>
                </c:pt>
                <c:pt idx="89">
                  <c:v>0.9417331155105515</c:v>
                </c:pt>
                <c:pt idx="90">
                  <c:v>0.77469887209146615</c:v>
                </c:pt>
                <c:pt idx="91">
                  <c:v>0.39017980609847946</c:v>
                </c:pt>
                <c:pt idx="92">
                  <c:v>0.30703369258624791</c:v>
                </c:pt>
                <c:pt idx="93">
                  <c:v>0.23585816670302076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C-4932-8974-3DAF9DE1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3"/>
        <c:tickMarkSkip val="400"/>
        <c:noMultiLvlLbl val="0"/>
      </c:catAx>
      <c:valAx>
        <c:axId val="-17901760"/>
        <c:scaling>
          <c:orientation val="maxMin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ax val="30"/>
          <c:min val="-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83752445119505392"/>
          <c:h val="0.12433982943925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800" b="1"/>
              <a:t>5/14/2022</a:t>
            </a:r>
            <a:r>
              <a:rPr lang="es-US" sz="1800" b="1" baseline="0"/>
              <a:t> -</a:t>
            </a:r>
            <a:r>
              <a:rPr lang="es-US" sz="1800" b="1"/>
              <a:t> 5/16/2022</a:t>
            </a:r>
          </a:p>
        </c:rich>
      </c:tx>
      <c:layout>
        <c:manualLayout>
          <c:xMode val="edge"/>
          <c:yMode val="edge"/>
          <c:x val="0.3392292321090235"/>
          <c:y val="2.3325064500941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2201835961706627E-2"/>
          <c:y val="9.9231694303266518E-2"/>
          <c:w val="0.81499530597322634"/>
          <c:h val="0.50161634261899035"/>
        </c:manualLayout>
      </c:layout>
      <c:barChart>
        <c:barDir val="col"/>
        <c:grouping val="clustered"/>
        <c:varyColors val="0"/>
        <c:ser>
          <c:idx val="4"/>
          <c:order val="0"/>
          <c:tx>
            <c:v>Rainfall</c:v>
          </c:tx>
          <c:spPr>
            <a:solidFill>
              <a:schemeClr val="accent1"/>
            </a:solidFill>
            <a:ln w="13652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charts!$A$684:$A$715</c:f>
              <c:strCache>
                <c:ptCount val="32"/>
                <c:pt idx="0">
                  <c:v>5/14/2022 11:00:00 PM</c:v>
                </c:pt>
                <c:pt idx="1">
                  <c:v>5/15/2022 12:00:00 AM</c:v>
                </c:pt>
                <c:pt idx="2">
                  <c:v>5/15/2022 1:00:00 AM</c:v>
                </c:pt>
                <c:pt idx="3">
                  <c:v>5/15/2022 2:00:00 AM</c:v>
                </c:pt>
                <c:pt idx="4">
                  <c:v>5/15/2022 3:00:00 AM</c:v>
                </c:pt>
                <c:pt idx="5">
                  <c:v>5/15/2022 4:00:00 AM</c:v>
                </c:pt>
                <c:pt idx="6">
                  <c:v>5/15/2022 5:00:00 AM</c:v>
                </c:pt>
                <c:pt idx="7">
                  <c:v>5/15/2022 6:00:00 AM</c:v>
                </c:pt>
                <c:pt idx="8">
                  <c:v>5/15/2022 7:00:00 AM</c:v>
                </c:pt>
                <c:pt idx="9">
                  <c:v>5/15/2022 8:00:00 AM</c:v>
                </c:pt>
                <c:pt idx="10">
                  <c:v>5/15/2022 9:00:00 AM</c:v>
                </c:pt>
                <c:pt idx="11">
                  <c:v>5/15/2022 10:00:00 AM</c:v>
                </c:pt>
                <c:pt idx="12">
                  <c:v>5/15/2022 11:00:00 AM</c:v>
                </c:pt>
                <c:pt idx="13">
                  <c:v>5/15/2022 12:00:00 PM</c:v>
                </c:pt>
                <c:pt idx="14">
                  <c:v>5/15/2022 1:00:00 PM</c:v>
                </c:pt>
                <c:pt idx="15">
                  <c:v>5/15/2022 2:00:00 PM</c:v>
                </c:pt>
                <c:pt idx="16">
                  <c:v>5/15/2022 3:00:00 PM</c:v>
                </c:pt>
                <c:pt idx="17">
                  <c:v>5/15/2022 4:00:00 PM</c:v>
                </c:pt>
                <c:pt idx="18">
                  <c:v>5/15/2022 5:00:00 PM</c:v>
                </c:pt>
                <c:pt idx="19">
                  <c:v>5/15/2022 6:00:00 PM</c:v>
                </c:pt>
                <c:pt idx="20">
                  <c:v>5/15/2022 7:00:00 PM</c:v>
                </c:pt>
                <c:pt idx="21">
                  <c:v>5/15/2022 8:00:00 PM</c:v>
                </c:pt>
                <c:pt idx="22">
                  <c:v>5/15/2022 9:00:00 PM</c:v>
                </c:pt>
                <c:pt idx="23">
                  <c:v>5/15/2022 10:00:00 PM</c:v>
                </c:pt>
                <c:pt idx="24">
                  <c:v>5/15/2022 11:00:00 PM</c:v>
                </c:pt>
                <c:pt idx="25">
                  <c:v>5/16/2022 12:00:00 AM</c:v>
                </c:pt>
                <c:pt idx="26">
                  <c:v>5/16/2022 1:00:00 AM</c:v>
                </c:pt>
                <c:pt idx="27">
                  <c:v>5/16/2022 2:00:00 AM</c:v>
                </c:pt>
                <c:pt idx="28">
                  <c:v>5/16/2022 3:00:00 AM</c:v>
                </c:pt>
                <c:pt idx="29">
                  <c:v>5/16/2022 4:00:00 AM</c:v>
                </c:pt>
                <c:pt idx="30">
                  <c:v>5/16/2022 5:00:00 AM</c:v>
                </c:pt>
                <c:pt idx="31">
                  <c:v>5/16/2022 6:00:00 AM</c:v>
                </c:pt>
              </c:strCache>
            </c:strRef>
          </c:cat>
          <c:val>
            <c:numRef>
              <c:f>charts!$C$684:$C$715</c:f>
              <c:numCache>
                <c:formatCode>General</c:formatCode>
                <c:ptCount val="32"/>
                <c:pt idx="0">
                  <c:v>0</c:v>
                </c:pt>
                <c:pt idx="1">
                  <c:v>13.52</c:v>
                </c:pt>
                <c:pt idx="2">
                  <c:v>20.8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3.12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4.16</c:v>
                </c:pt>
                <c:pt idx="11">
                  <c:v>7.2800000000000011</c:v>
                </c:pt>
                <c:pt idx="12">
                  <c:v>5.2</c:v>
                </c:pt>
                <c:pt idx="13">
                  <c:v>3.12</c:v>
                </c:pt>
                <c:pt idx="14">
                  <c:v>1.04</c:v>
                </c:pt>
                <c:pt idx="15">
                  <c:v>1.04</c:v>
                </c:pt>
                <c:pt idx="16">
                  <c:v>0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0</c:v>
                </c:pt>
                <c:pt idx="21">
                  <c:v>0</c:v>
                </c:pt>
                <c:pt idx="22">
                  <c:v>2.08</c:v>
                </c:pt>
                <c:pt idx="23">
                  <c:v>3.12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964-AB73-5E7E43EE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03392"/>
        <c:axId val="-17901760"/>
      </c:barChart>
      <c:scatterChart>
        <c:scatterStyle val="smoothMarker"/>
        <c:varyColors val="0"/>
        <c:ser>
          <c:idx val="0"/>
          <c:order val="1"/>
          <c:tx>
            <c:v>Simulated 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charts!$A$684:$A$715</c:f>
              <c:strCache>
                <c:ptCount val="32"/>
                <c:pt idx="0">
                  <c:v>5/14/2022 11:00:00 PM</c:v>
                </c:pt>
                <c:pt idx="1">
                  <c:v>5/15/2022 12:00:00 AM</c:v>
                </c:pt>
                <c:pt idx="2">
                  <c:v>5/15/2022 1:00:00 AM</c:v>
                </c:pt>
                <c:pt idx="3">
                  <c:v>5/15/2022 2:00:00 AM</c:v>
                </c:pt>
                <c:pt idx="4">
                  <c:v>5/15/2022 3:00:00 AM</c:v>
                </c:pt>
                <c:pt idx="5">
                  <c:v>5/15/2022 4:00:00 AM</c:v>
                </c:pt>
                <c:pt idx="6">
                  <c:v>5/15/2022 5:00:00 AM</c:v>
                </c:pt>
                <c:pt idx="7">
                  <c:v>5/15/2022 6:00:00 AM</c:v>
                </c:pt>
                <c:pt idx="8">
                  <c:v>5/15/2022 7:00:00 AM</c:v>
                </c:pt>
                <c:pt idx="9">
                  <c:v>5/15/2022 8:00:00 AM</c:v>
                </c:pt>
                <c:pt idx="10">
                  <c:v>5/15/2022 9:00:00 AM</c:v>
                </c:pt>
                <c:pt idx="11">
                  <c:v>5/15/2022 10:00:00 AM</c:v>
                </c:pt>
                <c:pt idx="12">
                  <c:v>5/15/2022 11:00:00 AM</c:v>
                </c:pt>
                <c:pt idx="13">
                  <c:v>5/15/2022 12:00:00 PM</c:v>
                </c:pt>
                <c:pt idx="14">
                  <c:v>5/15/2022 1:00:00 PM</c:v>
                </c:pt>
                <c:pt idx="15">
                  <c:v>5/15/2022 2:00:00 PM</c:v>
                </c:pt>
                <c:pt idx="16">
                  <c:v>5/15/2022 3:00:00 PM</c:v>
                </c:pt>
                <c:pt idx="17">
                  <c:v>5/15/2022 4:00:00 PM</c:v>
                </c:pt>
                <c:pt idx="18">
                  <c:v>5/15/2022 5:00:00 PM</c:v>
                </c:pt>
                <c:pt idx="19">
                  <c:v>5/15/2022 6:00:00 PM</c:v>
                </c:pt>
                <c:pt idx="20">
                  <c:v>5/15/2022 7:00:00 PM</c:v>
                </c:pt>
                <c:pt idx="21">
                  <c:v>5/15/2022 8:00:00 PM</c:v>
                </c:pt>
                <c:pt idx="22">
                  <c:v>5/15/2022 9:00:00 PM</c:v>
                </c:pt>
                <c:pt idx="23">
                  <c:v>5/15/2022 10:00:00 PM</c:v>
                </c:pt>
                <c:pt idx="24">
                  <c:v>5/15/2022 11:00:00 PM</c:v>
                </c:pt>
                <c:pt idx="25">
                  <c:v>5/16/2022 12:00:00 AM</c:v>
                </c:pt>
                <c:pt idx="26">
                  <c:v>5/16/2022 1:00:00 AM</c:v>
                </c:pt>
                <c:pt idx="27">
                  <c:v>5/16/2022 2:00:00 AM</c:v>
                </c:pt>
                <c:pt idx="28">
                  <c:v>5/16/2022 3:00:00 AM</c:v>
                </c:pt>
                <c:pt idx="29">
                  <c:v>5/16/2022 4:00:00 AM</c:v>
                </c:pt>
                <c:pt idx="30">
                  <c:v>5/16/2022 5:00:00 AM</c:v>
                </c:pt>
                <c:pt idx="31">
                  <c:v>5/16/2022 6:00:00 AM</c:v>
                </c:pt>
              </c:strCache>
            </c:strRef>
          </c:xVal>
          <c:yVal>
            <c:numRef>
              <c:f>charts!$B$684:$B$715</c:f>
              <c:numCache>
                <c:formatCode>General</c:formatCode>
                <c:ptCount val="32"/>
                <c:pt idx="0">
                  <c:v>0.67100000000000004</c:v>
                </c:pt>
                <c:pt idx="1">
                  <c:v>0.48799999999999999</c:v>
                </c:pt>
                <c:pt idx="2">
                  <c:v>5.4459999999999997</c:v>
                </c:pt>
                <c:pt idx="3">
                  <c:v>14.158999999999999</c:v>
                </c:pt>
                <c:pt idx="4">
                  <c:v>6.6230000000000002</c:v>
                </c:pt>
                <c:pt idx="5">
                  <c:v>2.4990000000000001</c:v>
                </c:pt>
                <c:pt idx="6">
                  <c:v>1.2349999999999999</c:v>
                </c:pt>
                <c:pt idx="7">
                  <c:v>2.1890000000000001</c:v>
                </c:pt>
                <c:pt idx="8">
                  <c:v>1.984</c:v>
                </c:pt>
                <c:pt idx="9">
                  <c:v>2.1160000000000001</c:v>
                </c:pt>
                <c:pt idx="10">
                  <c:v>2.4079999999999999</c:v>
                </c:pt>
                <c:pt idx="11">
                  <c:v>5.36</c:v>
                </c:pt>
                <c:pt idx="12">
                  <c:v>9.1890000000000001</c:v>
                </c:pt>
                <c:pt idx="13">
                  <c:v>10.032999999999999</c:v>
                </c:pt>
                <c:pt idx="14">
                  <c:v>7.9479999999999986</c:v>
                </c:pt>
                <c:pt idx="15">
                  <c:v>3.9880000000000004</c:v>
                </c:pt>
                <c:pt idx="16">
                  <c:v>2.8240000000000007</c:v>
                </c:pt>
                <c:pt idx="17">
                  <c:v>2.016</c:v>
                </c:pt>
                <c:pt idx="18">
                  <c:v>1.61</c:v>
                </c:pt>
                <c:pt idx="19">
                  <c:v>1.58</c:v>
                </c:pt>
                <c:pt idx="20">
                  <c:v>1.798</c:v>
                </c:pt>
                <c:pt idx="21">
                  <c:v>1.0429999999999999</c:v>
                </c:pt>
                <c:pt idx="22">
                  <c:v>0.25</c:v>
                </c:pt>
                <c:pt idx="23">
                  <c:v>1.542</c:v>
                </c:pt>
                <c:pt idx="24">
                  <c:v>3.238</c:v>
                </c:pt>
                <c:pt idx="25">
                  <c:v>2.077</c:v>
                </c:pt>
                <c:pt idx="26">
                  <c:v>2.9089999999999998</c:v>
                </c:pt>
                <c:pt idx="27">
                  <c:v>2.3429999999999995</c:v>
                </c:pt>
                <c:pt idx="28">
                  <c:v>1.613</c:v>
                </c:pt>
                <c:pt idx="29">
                  <c:v>1.159</c:v>
                </c:pt>
                <c:pt idx="30">
                  <c:v>1.0659999999999998</c:v>
                </c:pt>
                <c:pt idx="31">
                  <c:v>0.80500000000000016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9E-4964-AB73-5E7E43EE0176}"/>
            </c:ext>
          </c:extLst>
        </c:ser>
        <c:ser>
          <c:idx val="1"/>
          <c:order val="2"/>
          <c:tx>
            <c:v>Observed Flow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charts!$A$684:$A$715</c:f>
              <c:strCache>
                <c:ptCount val="32"/>
                <c:pt idx="0">
                  <c:v>5/14/2022 11:00:00 PM</c:v>
                </c:pt>
                <c:pt idx="1">
                  <c:v>5/15/2022 12:00:00 AM</c:v>
                </c:pt>
                <c:pt idx="2">
                  <c:v>5/15/2022 1:00:00 AM</c:v>
                </c:pt>
                <c:pt idx="3">
                  <c:v>5/15/2022 2:00:00 AM</c:v>
                </c:pt>
                <c:pt idx="4">
                  <c:v>5/15/2022 3:00:00 AM</c:v>
                </c:pt>
                <c:pt idx="5">
                  <c:v>5/15/2022 4:00:00 AM</c:v>
                </c:pt>
                <c:pt idx="6">
                  <c:v>5/15/2022 5:00:00 AM</c:v>
                </c:pt>
                <c:pt idx="7">
                  <c:v>5/15/2022 6:00:00 AM</c:v>
                </c:pt>
                <c:pt idx="8">
                  <c:v>5/15/2022 7:00:00 AM</c:v>
                </c:pt>
                <c:pt idx="9">
                  <c:v>5/15/2022 8:00:00 AM</c:v>
                </c:pt>
                <c:pt idx="10">
                  <c:v>5/15/2022 9:00:00 AM</c:v>
                </c:pt>
                <c:pt idx="11">
                  <c:v>5/15/2022 10:00:00 AM</c:v>
                </c:pt>
                <c:pt idx="12">
                  <c:v>5/15/2022 11:00:00 AM</c:v>
                </c:pt>
                <c:pt idx="13">
                  <c:v>5/15/2022 12:00:00 PM</c:v>
                </c:pt>
                <c:pt idx="14">
                  <c:v>5/15/2022 1:00:00 PM</c:v>
                </c:pt>
                <c:pt idx="15">
                  <c:v>5/15/2022 2:00:00 PM</c:v>
                </c:pt>
                <c:pt idx="16">
                  <c:v>5/15/2022 3:00:00 PM</c:v>
                </c:pt>
                <c:pt idx="17">
                  <c:v>5/15/2022 4:00:00 PM</c:v>
                </c:pt>
                <c:pt idx="18">
                  <c:v>5/15/2022 5:00:00 PM</c:v>
                </c:pt>
                <c:pt idx="19">
                  <c:v>5/15/2022 6:00:00 PM</c:v>
                </c:pt>
                <c:pt idx="20">
                  <c:v>5/15/2022 7:00:00 PM</c:v>
                </c:pt>
                <c:pt idx="21">
                  <c:v>5/15/2022 8:00:00 PM</c:v>
                </c:pt>
                <c:pt idx="22">
                  <c:v>5/15/2022 9:00:00 PM</c:v>
                </c:pt>
                <c:pt idx="23">
                  <c:v>5/15/2022 10:00:00 PM</c:v>
                </c:pt>
                <c:pt idx="24">
                  <c:v>5/15/2022 11:00:00 PM</c:v>
                </c:pt>
                <c:pt idx="25">
                  <c:v>5/16/2022 12:00:00 AM</c:v>
                </c:pt>
                <c:pt idx="26">
                  <c:v>5/16/2022 1:00:00 AM</c:v>
                </c:pt>
                <c:pt idx="27">
                  <c:v>5/16/2022 2:00:00 AM</c:v>
                </c:pt>
                <c:pt idx="28">
                  <c:v>5/16/2022 3:00:00 AM</c:v>
                </c:pt>
                <c:pt idx="29">
                  <c:v>5/16/2022 4:00:00 AM</c:v>
                </c:pt>
                <c:pt idx="30">
                  <c:v>5/16/2022 5:00:00 AM</c:v>
                </c:pt>
                <c:pt idx="31">
                  <c:v>5/16/2022 6:00:00 AM</c:v>
                </c:pt>
              </c:strCache>
            </c:strRef>
          </c:xVal>
          <c:yVal>
            <c:numRef>
              <c:f>charts!$D$684:$D$715</c:f>
              <c:numCache>
                <c:formatCode>General</c:formatCode>
                <c:ptCount val="32"/>
                <c:pt idx="0">
                  <c:v>0.75941878350827285</c:v>
                </c:pt>
                <c:pt idx="1">
                  <c:v>0.50593121040979416</c:v>
                </c:pt>
                <c:pt idx="2">
                  <c:v>7.0029890649706275</c:v>
                </c:pt>
                <c:pt idx="3">
                  <c:v>14.794507996923308</c:v>
                </c:pt>
                <c:pt idx="4">
                  <c:v>6.6634123282772757</c:v>
                </c:pt>
                <c:pt idx="5">
                  <c:v>2.7868112157822873</c:v>
                </c:pt>
                <c:pt idx="6">
                  <c:v>1.5356271245983986</c:v>
                </c:pt>
                <c:pt idx="7">
                  <c:v>2.6638975067803026</c:v>
                </c:pt>
                <c:pt idx="8">
                  <c:v>2.50177739987996</c:v>
                </c:pt>
                <c:pt idx="9">
                  <c:v>2.6671508921970655</c:v>
                </c:pt>
                <c:pt idx="10">
                  <c:v>2.0275459983245661</c:v>
                </c:pt>
                <c:pt idx="11">
                  <c:v>4.5529618640935619</c:v>
                </c:pt>
                <c:pt idx="12">
                  <c:v>8.3176760268617809</c:v>
                </c:pt>
                <c:pt idx="13">
                  <c:v>8.2977439701137996</c:v>
                </c:pt>
                <c:pt idx="14">
                  <c:v>7.4872249213303652</c:v>
                </c:pt>
                <c:pt idx="15">
                  <c:v>3.4887693517841254</c:v>
                </c:pt>
                <c:pt idx="16">
                  <c:v>2.1050089319958256</c:v>
                </c:pt>
                <c:pt idx="17">
                  <c:v>1.7662117701178734</c:v>
                </c:pt>
                <c:pt idx="18">
                  <c:v>1.5977177178686714</c:v>
                </c:pt>
                <c:pt idx="19">
                  <c:v>1.1154046640403976</c:v>
                </c:pt>
                <c:pt idx="20">
                  <c:v>1.2752672029287795</c:v>
                </c:pt>
                <c:pt idx="21">
                  <c:v>0.90062559693642918</c:v>
                </c:pt>
                <c:pt idx="22">
                  <c:v>0.18011139853378352</c:v>
                </c:pt>
                <c:pt idx="23">
                  <c:v>1.3997865702845245</c:v>
                </c:pt>
                <c:pt idx="24">
                  <c:v>2.4101626163980003</c:v>
                </c:pt>
                <c:pt idx="25">
                  <c:v>1.4554893663536652</c:v>
                </c:pt>
                <c:pt idx="26">
                  <c:v>2.1682353969847616</c:v>
                </c:pt>
                <c:pt idx="27">
                  <c:v>1.8133369276437215</c:v>
                </c:pt>
                <c:pt idx="28">
                  <c:v>1.1366041114573981</c:v>
                </c:pt>
                <c:pt idx="29">
                  <c:v>1.024670272246814</c:v>
                </c:pt>
                <c:pt idx="30">
                  <c:v>0.9417331155105515</c:v>
                </c:pt>
                <c:pt idx="31">
                  <c:v>0.77469887209146615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9E-4964-AB73-5E7E43EE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59664"/>
        <c:axId val="1776619728"/>
      </c:scatterChart>
      <c:catAx>
        <c:axId val="-17903392"/>
        <c:scaling>
          <c:orientation val="minMax"/>
        </c:scaling>
        <c:delete val="0"/>
        <c:axPos val="t"/>
        <c:numFmt formatCode="[$-F800]dddd\,\ mmmm\ dd\,\ 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1760"/>
        <c:crosses val="autoZero"/>
        <c:auto val="0"/>
        <c:lblAlgn val="ctr"/>
        <c:lblOffset val="100"/>
        <c:tickLblSkip val="3"/>
        <c:tickMarkSkip val="400"/>
        <c:noMultiLvlLbl val="0"/>
      </c:catAx>
      <c:valAx>
        <c:axId val="-17901760"/>
        <c:scaling>
          <c:orientation val="maxMin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FLow rate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7903392"/>
        <c:crossesAt val="1"/>
        <c:crossBetween val="between"/>
      </c:valAx>
      <c:valAx>
        <c:axId val="1776619728"/>
        <c:scaling>
          <c:orientation val="minMax"/>
          <c:max val="30"/>
          <c:min val="-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659664"/>
        <c:crosses val="max"/>
        <c:crossBetween val="midCat"/>
      </c:valAx>
      <c:valAx>
        <c:axId val="1776659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76619728"/>
        <c:crossesAt val="0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7.8442476753866328E-2"/>
          <c:y val="0.87566024922002939"/>
          <c:w val="0.83752445119505392"/>
          <c:h val="0.12433982943925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2000"/>
              <a:t>Ex. Precipitation in a day,</a:t>
            </a:r>
            <a:r>
              <a:rPr lang="es-US" sz="2000" baseline="0"/>
              <a:t> mm</a:t>
            </a:r>
            <a:endParaRPr lang="es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0325">
              <a:solidFill>
                <a:schemeClr val="accent1"/>
              </a:solidFill>
            </a:ln>
            <a:effectLst/>
          </c:spPr>
          <c:invertIfNegative val="0"/>
          <c:cat>
            <c:strRef>
              <c:f>charts!$A$22:$A$46</c:f>
              <c:strCache>
                <c:ptCount val="25"/>
                <c:pt idx="0">
                  <c:v>1/13/2022 12:00:00 AM</c:v>
                </c:pt>
                <c:pt idx="1">
                  <c:v>1/13/2022 1:00:00 AM</c:v>
                </c:pt>
                <c:pt idx="2">
                  <c:v>1/13/2022 2:00:00 AM</c:v>
                </c:pt>
                <c:pt idx="3">
                  <c:v>1/13/2022 3:00:00 AM</c:v>
                </c:pt>
                <c:pt idx="4">
                  <c:v>1/13/2022 4:00:00 AM</c:v>
                </c:pt>
                <c:pt idx="5">
                  <c:v>1/13/2022 5:00:00 AM</c:v>
                </c:pt>
                <c:pt idx="6">
                  <c:v>1/13/2022 6:00:00 AM</c:v>
                </c:pt>
                <c:pt idx="7">
                  <c:v>1/13/2022 7:00:00 AM</c:v>
                </c:pt>
                <c:pt idx="8">
                  <c:v>1/13/2022 8:00:00 AM</c:v>
                </c:pt>
                <c:pt idx="9">
                  <c:v>1/13/2022 9:00:00 AM</c:v>
                </c:pt>
                <c:pt idx="10">
                  <c:v>1/13/2022 10:00:00 AM</c:v>
                </c:pt>
                <c:pt idx="11">
                  <c:v>1/13/2022 11:00:00 AM</c:v>
                </c:pt>
                <c:pt idx="12">
                  <c:v>1/13/2022 12:00:00 PM</c:v>
                </c:pt>
                <c:pt idx="13">
                  <c:v>1/13/2022 1:00:00 PM</c:v>
                </c:pt>
                <c:pt idx="14">
                  <c:v>1/13/2022 2:00:00 PM</c:v>
                </c:pt>
                <c:pt idx="15">
                  <c:v>1/13/2022 3:00:00 PM</c:v>
                </c:pt>
                <c:pt idx="16">
                  <c:v>1/13/2022 4:00:00 PM</c:v>
                </c:pt>
                <c:pt idx="17">
                  <c:v>1/13/2022 5:00:00 PM</c:v>
                </c:pt>
                <c:pt idx="18">
                  <c:v>1/13/2022 6:00:00 PM</c:v>
                </c:pt>
                <c:pt idx="19">
                  <c:v>1/13/2022 7:00:00 PM</c:v>
                </c:pt>
                <c:pt idx="20">
                  <c:v>1/13/2022 8:00:00 PM</c:v>
                </c:pt>
                <c:pt idx="21">
                  <c:v>1/13/2022 9:00:00 PM</c:v>
                </c:pt>
                <c:pt idx="22">
                  <c:v>1/13/2022 10:00:00 PM</c:v>
                </c:pt>
                <c:pt idx="23">
                  <c:v>1/13/2022 11:00:00 PM</c:v>
                </c:pt>
                <c:pt idx="24">
                  <c:v>1/14/2022 12:00:00 AM</c:v>
                </c:pt>
              </c:strCache>
            </c:strRef>
          </c:cat>
          <c:val>
            <c:numRef>
              <c:f>charts!$C$22:$C$46</c:f>
              <c:numCache>
                <c:formatCode>General</c:formatCode>
                <c:ptCount val="25"/>
                <c:pt idx="0">
                  <c:v>2.08</c:v>
                </c:pt>
                <c:pt idx="1">
                  <c:v>2.08</c:v>
                </c:pt>
                <c:pt idx="2">
                  <c:v>0</c:v>
                </c:pt>
                <c:pt idx="3">
                  <c:v>0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2.08</c:v>
                </c:pt>
                <c:pt idx="8">
                  <c:v>2.08</c:v>
                </c:pt>
                <c:pt idx="9">
                  <c:v>1.04</c:v>
                </c:pt>
                <c:pt idx="10">
                  <c:v>0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0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8.32</c:v>
                </c:pt>
                <c:pt idx="19">
                  <c:v>8.32</c:v>
                </c:pt>
                <c:pt idx="20">
                  <c:v>4.16</c:v>
                </c:pt>
                <c:pt idx="21">
                  <c:v>0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2-400A-8AAF-92059795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314880"/>
        <c:axId val="2123312384"/>
      </c:barChart>
      <c:catAx>
        <c:axId val="21233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3312384"/>
        <c:crosses val="autoZero"/>
        <c:auto val="1"/>
        <c:lblAlgn val="ctr"/>
        <c:lblOffset val="100"/>
        <c:noMultiLvlLbl val="0"/>
      </c:catAx>
      <c:valAx>
        <c:axId val="2123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800"/>
                  <a:t>mm rain /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33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174173</xdr:rowOff>
    </xdr:from>
    <xdr:to>
      <xdr:col>23</xdr:col>
      <xdr:colOff>193701</xdr:colOff>
      <xdr:row>38</xdr:row>
      <xdr:rowOff>66597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527D-3567-49EE-89E8-8EDB54D8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23</xdr:col>
      <xdr:colOff>193701</xdr:colOff>
      <xdr:row>70</xdr:row>
      <xdr:rowOff>66597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7BB63A-A752-46DD-9DC7-0311A58E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23</xdr:col>
      <xdr:colOff>193701</xdr:colOff>
      <xdr:row>101</xdr:row>
      <xdr:rowOff>66597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5F1BF46-C96D-4E18-B13A-959B9778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23</xdr:col>
      <xdr:colOff>193701</xdr:colOff>
      <xdr:row>132</xdr:row>
      <xdr:rowOff>66597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DD8CFA6-6D12-405B-869E-8FAAFF75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23</xdr:col>
      <xdr:colOff>193701</xdr:colOff>
      <xdr:row>163</xdr:row>
      <xdr:rowOff>66597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3618603-18E7-43DB-B468-F5AA6EBB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23</xdr:col>
      <xdr:colOff>193701</xdr:colOff>
      <xdr:row>194</xdr:row>
      <xdr:rowOff>66598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1923685-7177-4E99-9C7E-37584838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23</xdr:col>
      <xdr:colOff>193701</xdr:colOff>
      <xdr:row>225</xdr:row>
      <xdr:rowOff>66598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ACDC2AD-CBDB-4B3E-BBAA-E2B446597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348343</xdr:colOff>
      <xdr:row>9</xdr:row>
      <xdr:rowOff>10884</xdr:rowOff>
    </xdr:from>
    <xdr:to>
      <xdr:col>38</xdr:col>
      <xdr:colOff>87086</xdr:colOff>
      <xdr:row>43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26270-DEB2-50FE-D904-8A27A2EE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904"/>
  <sheetViews>
    <sheetView tabSelected="1" topLeftCell="H8" zoomScale="70" zoomScaleNormal="70" workbookViewId="0">
      <selection activeCell="AN14" sqref="AN14"/>
    </sheetView>
  </sheetViews>
  <sheetFormatPr defaultRowHeight="14.4" x14ac:dyDescent="0.3"/>
  <cols>
    <col min="1" max="1" width="25.6640625" customWidth="1"/>
    <col min="6" max="6" width="22.109375" customWidth="1"/>
    <col min="7" max="7" width="14.21875" customWidth="1"/>
  </cols>
  <sheetData>
    <row r="3" spans="1:6" x14ac:dyDescent="0.3">
      <c r="A3" t="s">
        <v>5</v>
      </c>
    </row>
    <row r="4" spans="1:6" x14ac:dyDescent="0.3">
      <c r="A4" s="1" t="s">
        <v>0</v>
      </c>
    </row>
    <row r="5" spans="1:6" x14ac:dyDescent="0.3">
      <c r="A5" s="1" t="s">
        <v>3</v>
      </c>
    </row>
    <row r="6" spans="1:6" x14ac:dyDescent="0.3">
      <c r="A6" t="s">
        <v>897</v>
      </c>
    </row>
    <row r="7" spans="1:6" x14ac:dyDescent="0.3">
      <c r="A7" t="s">
        <v>1</v>
      </c>
      <c r="B7" t="s">
        <v>6</v>
      </c>
    </row>
    <row r="8" spans="1:6" x14ac:dyDescent="0.3">
      <c r="A8" t="s">
        <v>2</v>
      </c>
      <c r="B8" t="s">
        <v>3</v>
      </c>
      <c r="C8" t="s">
        <v>7</v>
      </c>
    </row>
    <row r="9" spans="1:6" x14ac:dyDescent="0.3">
      <c r="A9" t="s">
        <v>4</v>
      </c>
      <c r="B9" t="s">
        <v>897</v>
      </c>
    </row>
    <row r="10" spans="1:6" x14ac:dyDescent="0.3">
      <c r="A10" s="4" t="s">
        <v>8</v>
      </c>
      <c r="B10" s="5">
        <v>1.7000000000000001E-2</v>
      </c>
      <c r="C10" s="5">
        <v>1.04</v>
      </c>
      <c r="D10" s="5">
        <v>1.9801199059325661E-2</v>
      </c>
      <c r="E10">
        <v>0.16477641525445055</v>
      </c>
      <c r="F10" s="2"/>
    </row>
    <row r="11" spans="1:6" x14ac:dyDescent="0.3">
      <c r="A11" s="4" t="s">
        <v>9</v>
      </c>
      <c r="B11" s="5">
        <f t="shared" ref="B11:B14" si="0">B10+C10*0.5</f>
        <v>0.53700000000000003</v>
      </c>
      <c r="C11" s="5">
        <v>1.04</v>
      </c>
      <c r="D11" s="5">
        <v>0.59836287290157752</v>
      </c>
      <c r="E11">
        <v>0.11426978193962295</v>
      </c>
      <c r="F11" s="2"/>
    </row>
    <row r="12" spans="1:6" x14ac:dyDescent="0.3">
      <c r="A12" s="4" t="s">
        <v>10</v>
      </c>
      <c r="B12" s="5">
        <f t="shared" si="0"/>
        <v>1.0569999999999999</v>
      </c>
      <c r="C12" s="5">
        <v>1.04</v>
      </c>
      <c r="D12" s="5">
        <v>1.1490699218600127</v>
      </c>
      <c r="E12">
        <v>8.710494026491275E-2</v>
      </c>
      <c r="F12" s="2"/>
    </row>
    <row r="13" spans="1:6" x14ac:dyDescent="0.3">
      <c r="A13" s="4" t="s">
        <v>11</v>
      </c>
      <c r="B13" s="5">
        <f t="shared" si="0"/>
        <v>1.577</v>
      </c>
      <c r="C13" s="5">
        <v>1.04</v>
      </c>
      <c r="D13" s="5">
        <v>1.9898290284572437</v>
      </c>
      <c r="E13">
        <v>0.26178124822907028</v>
      </c>
      <c r="F13" s="2"/>
    </row>
    <row r="14" spans="1:6" x14ac:dyDescent="0.3">
      <c r="A14" s="4" t="s">
        <v>12</v>
      </c>
      <c r="B14" s="5">
        <f t="shared" si="0"/>
        <v>2.097</v>
      </c>
      <c r="C14" s="5">
        <v>0</v>
      </c>
      <c r="D14" s="5">
        <v>2.4513073399155112</v>
      </c>
      <c r="E14">
        <v>0.16895915112804535</v>
      </c>
      <c r="F14" s="2"/>
    </row>
    <row r="15" spans="1:6" x14ac:dyDescent="0.3">
      <c r="A15" s="4" t="s">
        <v>13</v>
      </c>
      <c r="B15" s="5">
        <v>0.16700000000000001</v>
      </c>
      <c r="C15" s="5">
        <v>0</v>
      </c>
      <c r="D15" s="5">
        <v>0.1826888697845841</v>
      </c>
      <c r="E15">
        <v>9.3945328051401683E-2</v>
      </c>
      <c r="F15" s="2"/>
    </row>
    <row r="16" spans="1:6" x14ac:dyDescent="0.3">
      <c r="A16" s="4" t="s">
        <v>14</v>
      </c>
      <c r="B16" s="5">
        <v>0.17200000000000001</v>
      </c>
      <c r="C16" s="5">
        <v>0</v>
      </c>
      <c r="D16" s="5">
        <v>0.21162543938840747</v>
      </c>
      <c r="E16">
        <v>0.2303804615605084</v>
      </c>
      <c r="F16" s="2"/>
    </row>
    <row r="17" spans="1:6" x14ac:dyDescent="0.3">
      <c r="A17" s="4" t="s">
        <v>15</v>
      </c>
      <c r="B17" s="5">
        <v>0.10100000000000001</v>
      </c>
      <c r="C17" s="5">
        <v>0</v>
      </c>
      <c r="D17" s="5">
        <v>0.10328399689689932</v>
      </c>
      <c r="E17">
        <v>2.2613830662369414E-2</v>
      </c>
      <c r="F17" s="2"/>
    </row>
    <row r="18" spans="1:6" x14ac:dyDescent="0.3">
      <c r="A18" s="4" t="s">
        <v>16</v>
      </c>
      <c r="B18" s="5">
        <v>6.5000000000000002E-2</v>
      </c>
      <c r="C18" s="5">
        <v>0</v>
      </c>
      <c r="D18" s="5">
        <v>7.578106414080106E-2</v>
      </c>
      <c r="E18">
        <v>0.16586252524309311</v>
      </c>
      <c r="F18" s="2"/>
    </row>
    <row r="19" spans="1:6" x14ac:dyDescent="0.3">
      <c r="A19" s="4" t="s">
        <v>17</v>
      </c>
      <c r="B19" s="5">
        <v>4.2999999999999997E-2</v>
      </c>
      <c r="C19" s="5">
        <v>0</v>
      </c>
      <c r="D19" s="5">
        <v>4.6580001005925895E-2</v>
      </c>
      <c r="E19">
        <v>8.3255837347113837E-2</v>
      </c>
      <c r="F19" s="2"/>
    </row>
    <row r="20" spans="1:6" x14ac:dyDescent="0.3">
      <c r="A20" s="4" t="s">
        <v>18</v>
      </c>
      <c r="B20" s="5">
        <v>3.4000000000000002E-2</v>
      </c>
      <c r="C20" s="5">
        <v>0</v>
      </c>
      <c r="D20" s="5">
        <v>3.4277489879722602E-2</v>
      </c>
      <c r="E20">
        <v>8.1614670506646499E-3</v>
      </c>
      <c r="F20" s="2"/>
    </row>
    <row r="21" spans="1:6" x14ac:dyDescent="0.3">
      <c r="A21" s="4" t="s">
        <v>19</v>
      </c>
      <c r="B21" s="5">
        <v>2.7000000000000003E-2</v>
      </c>
      <c r="C21" s="5">
        <v>0</v>
      </c>
      <c r="D21" s="5">
        <v>2.8862021421895558E-2</v>
      </c>
      <c r="E21">
        <v>6.8963756366501983E-2</v>
      </c>
      <c r="F21" s="2"/>
    </row>
    <row r="22" spans="1:6" x14ac:dyDescent="0.3">
      <c r="A22" s="4" t="s">
        <v>20</v>
      </c>
      <c r="B22" s="5">
        <v>3.4000000000000002E-2</v>
      </c>
      <c r="C22" s="5">
        <v>2.08</v>
      </c>
      <c r="D22" s="5">
        <v>4.4023938976345801E-2</v>
      </c>
      <c r="E22">
        <v>0.29482173459840588</v>
      </c>
      <c r="F22" s="2"/>
    </row>
    <row r="23" spans="1:6" x14ac:dyDescent="0.3">
      <c r="A23" s="4" t="s">
        <v>21</v>
      </c>
      <c r="B23" s="5">
        <f>B22+C22*0.5</f>
        <v>1.0740000000000001</v>
      </c>
      <c r="C23" s="5">
        <v>2.08</v>
      </c>
      <c r="D23" s="5">
        <v>1.3531578998675724</v>
      </c>
      <c r="E23">
        <v>0.25992355667371714</v>
      </c>
      <c r="F23" s="2"/>
    </row>
    <row r="24" spans="1:6" x14ac:dyDescent="0.3">
      <c r="A24" s="4" t="s">
        <v>22</v>
      </c>
      <c r="B24" s="5">
        <f t="shared" ref="B24:B49" si="1">B23+C23*0.5</f>
        <v>2.1139999999999999</v>
      </c>
      <c r="C24" s="5">
        <v>0</v>
      </c>
      <c r="D24" s="5">
        <v>2.7045983289354032</v>
      </c>
      <c r="E24">
        <v>0.27937480082090976</v>
      </c>
      <c r="F24" s="2"/>
    </row>
    <row r="25" spans="1:6" x14ac:dyDescent="0.3">
      <c r="A25" s="4" t="s">
        <v>23</v>
      </c>
      <c r="B25" s="5">
        <f t="shared" si="1"/>
        <v>2.1139999999999999</v>
      </c>
      <c r="C25" s="5">
        <v>0</v>
      </c>
      <c r="D25" s="5">
        <v>2.5576251262326886</v>
      </c>
      <c r="E25">
        <v>0.20985105309020283</v>
      </c>
      <c r="F25" s="2"/>
    </row>
    <row r="26" spans="1:6" x14ac:dyDescent="0.3">
      <c r="A26" s="4" t="s">
        <v>24</v>
      </c>
      <c r="B26" s="5">
        <f t="shared" si="1"/>
        <v>2.1139999999999999</v>
      </c>
      <c r="C26" s="5">
        <v>1.04</v>
      </c>
      <c r="D26" s="5">
        <v>2.6849525084403485</v>
      </c>
      <c r="E26">
        <v>0.2700816028573077</v>
      </c>
      <c r="F26" s="2"/>
    </row>
    <row r="27" spans="1:6" x14ac:dyDescent="0.3">
      <c r="A27" s="4" t="s">
        <v>25</v>
      </c>
      <c r="B27" s="5">
        <f t="shared" si="1"/>
        <v>2.6339999999999999</v>
      </c>
      <c r="C27" s="5">
        <v>1.04</v>
      </c>
      <c r="D27" s="5">
        <v>2.8635310145030113</v>
      </c>
      <c r="E27">
        <v>8.7141615225137262E-2</v>
      </c>
      <c r="F27" s="2"/>
    </row>
    <row r="28" spans="1:6" x14ac:dyDescent="0.3">
      <c r="A28" s="4" t="s">
        <v>26</v>
      </c>
      <c r="B28" s="5">
        <f t="shared" si="1"/>
        <v>3.1539999999999999</v>
      </c>
      <c r="C28" s="5">
        <v>1.04</v>
      </c>
      <c r="D28" s="5">
        <v>3.5625698779733694</v>
      </c>
      <c r="E28">
        <v>0.1295402276389884</v>
      </c>
      <c r="F28" s="2"/>
    </row>
    <row r="29" spans="1:6" x14ac:dyDescent="0.3">
      <c r="A29" s="4" t="s">
        <v>27</v>
      </c>
      <c r="B29" s="5">
        <f t="shared" si="1"/>
        <v>3.6739999999999999</v>
      </c>
      <c r="C29" s="5">
        <v>2.08</v>
      </c>
      <c r="D29" s="5">
        <v>4.1440616195070454</v>
      </c>
      <c r="E29">
        <v>0.12794273802586989</v>
      </c>
      <c r="F29" s="2"/>
    </row>
    <row r="30" spans="1:6" x14ac:dyDescent="0.3">
      <c r="A30" s="4" t="s">
        <v>28</v>
      </c>
      <c r="B30" s="5">
        <f t="shared" si="1"/>
        <v>4.7140000000000004</v>
      </c>
      <c r="C30" s="5">
        <v>2.08</v>
      </c>
      <c r="D30" s="5">
        <v>6.0736136587122864</v>
      </c>
      <c r="E30">
        <v>0.28842037732547426</v>
      </c>
      <c r="F30" s="2"/>
    </row>
    <row r="31" spans="1:6" x14ac:dyDescent="0.3">
      <c r="A31" s="4" t="s">
        <v>29</v>
      </c>
      <c r="B31" s="5">
        <f t="shared" si="1"/>
        <v>5.7540000000000004</v>
      </c>
      <c r="C31" s="5">
        <v>1.04</v>
      </c>
      <c r="D31" s="5">
        <v>6.941583017353171</v>
      </c>
      <c r="E31">
        <v>0.20639259947048491</v>
      </c>
      <c r="F31" s="2"/>
    </row>
    <row r="32" spans="1:6" x14ac:dyDescent="0.3">
      <c r="A32" s="4" t="s">
        <v>30</v>
      </c>
      <c r="B32" s="5">
        <v>3.3709999999999996</v>
      </c>
      <c r="C32" s="5">
        <v>0</v>
      </c>
      <c r="D32" s="5">
        <v>3.6989606237776731</v>
      </c>
      <c r="E32">
        <v>9.7288823428559337E-2</v>
      </c>
      <c r="F32" s="2"/>
    </row>
    <row r="33" spans="1:6" x14ac:dyDescent="0.3">
      <c r="A33" s="4" t="s">
        <v>31</v>
      </c>
      <c r="B33" s="5">
        <f t="shared" si="1"/>
        <v>3.3709999999999996</v>
      </c>
      <c r="C33" s="5">
        <v>1.04</v>
      </c>
      <c r="D33" s="5">
        <v>3.6453117161438184</v>
      </c>
      <c r="E33">
        <v>8.1373988770044162E-2</v>
      </c>
      <c r="F33" s="2"/>
    </row>
    <row r="34" spans="1:6" x14ac:dyDescent="0.3">
      <c r="A34" s="4" t="s">
        <v>32</v>
      </c>
      <c r="B34" s="5">
        <f t="shared" si="1"/>
        <v>3.8909999999999996</v>
      </c>
      <c r="C34" s="5">
        <v>1.04</v>
      </c>
      <c r="D34" s="5">
        <v>4.903615492026054</v>
      </c>
      <c r="E34">
        <v>0.26024556464303639</v>
      </c>
      <c r="F34" s="2"/>
    </row>
    <row r="35" spans="1:6" x14ac:dyDescent="0.3">
      <c r="A35" s="4" t="s">
        <v>33</v>
      </c>
      <c r="B35" s="5">
        <f t="shared" si="1"/>
        <v>4.4109999999999996</v>
      </c>
      <c r="C35" s="5">
        <v>1.04</v>
      </c>
      <c r="D35" s="5">
        <v>4.5240285366957265</v>
      </c>
      <c r="E35">
        <v>2.5624243186517025E-2</v>
      </c>
      <c r="F35" s="2"/>
    </row>
    <row r="36" spans="1:6" x14ac:dyDescent="0.3">
      <c r="A36" s="4" t="s">
        <v>34</v>
      </c>
      <c r="B36" s="5">
        <f>B35-C35*0.5</f>
        <v>3.8909999999999996</v>
      </c>
      <c r="C36" s="5">
        <v>0</v>
      </c>
      <c r="D36" s="5">
        <v>4.509166016898047</v>
      </c>
      <c r="E36">
        <v>0.15887073166230975</v>
      </c>
      <c r="F36" s="2"/>
    </row>
    <row r="37" spans="1:6" x14ac:dyDescent="0.3">
      <c r="A37" s="4" t="s">
        <v>35</v>
      </c>
      <c r="B37" s="5">
        <f t="shared" si="1"/>
        <v>3.8909999999999996</v>
      </c>
      <c r="C37" s="5">
        <f>C26*4</f>
        <v>4.16</v>
      </c>
      <c r="D37" s="5">
        <v>4.5787881779961639</v>
      </c>
      <c r="E37">
        <v>0.17676385967519004</v>
      </c>
      <c r="F37" s="2"/>
    </row>
    <row r="38" spans="1:6" x14ac:dyDescent="0.3">
      <c r="A38" s="4" t="s">
        <v>36</v>
      </c>
      <c r="B38" s="5">
        <f t="shared" si="1"/>
        <v>5.9710000000000001</v>
      </c>
      <c r="C38" s="5">
        <f t="shared" ref="C38:C47" si="2">C27*4</f>
        <v>4.16</v>
      </c>
      <c r="D38" s="5">
        <v>6.9779751538649659</v>
      </c>
      <c r="E38">
        <v>0.1686443064587114</v>
      </c>
      <c r="F38" s="2"/>
    </row>
    <row r="39" spans="1:6" x14ac:dyDescent="0.3">
      <c r="A39" s="4" t="s">
        <v>37</v>
      </c>
      <c r="B39" s="5">
        <f t="shared" si="1"/>
        <v>8.0510000000000002</v>
      </c>
      <c r="C39" s="5">
        <f t="shared" si="2"/>
        <v>4.16</v>
      </c>
      <c r="D39" s="5">
        <v>8.1660577543237363</v>
      </c>
      <c r="E39">
        <v>1.4291113442272506E-2</v>
      </c>
      <c r="F39" s="2"/>
    </row>
    <row r="40" spans="1:6" x14ac:dyDescent="0.3">
      <c r="A40" s="4" t="s">
        <v>38</v>
      </c>
      <c r="B40" s="5">
        <f t="shared" si="1"/>
        <v>10.131</v>
      </c>
      <c r="C40" s="5">
        <f t="shared" si="2"/>
        <v>8.32</v>
      </c>
      <c r="D40" s="5">
        <v>10.806631850281629</v>
      </c>
      <c r="E40">
        <v>6.6689551898295243E-2</v>
      </c>
      <c r="F40" s="2"/>
    </row>
    <row r="41" spans="1:6" x14ac:dyDescent="0.3">
      <c r="A41" s="4" t="s">
        <v>39</v>
      </c>
      <c r="B41" s="5">
        <f t="shared" si="1"/>
        <v>14.291</v>
      </c>
      <c r="C41" s="5">
        <f t="shared" si="2"/>
        <v>8.32</v>
      </c>
      <c r="D41" s="5">
        <v>14.634643333845878</v>
      </c>
      <c r="E41">
        <v>2.4046136298780916E-2</v>
      </c>
      <c r="F41" s="2"/>
    </row>
    <row r="42" spans="1:6" x14ac:dyDescent="0.3">
      <c r="A42" s="4" t="s">
        <v>40</v>
      </c>
      <c r="B42" s="5">
        <f t="shared" si="1"/>
        <v>18.451000000000001</v>
      </c>
      <c r="C42" s="5">
        <f t="shared" si="2"/>
        <v>4.16</v>
      </c>
      <c r="D42" s="5">
        <v>15.522857609572275</v>
      </c>
      <c r="E42">
        <v>0.15869830309618588</v>
      </c>
      <c r="F42" s="2"/>
    </row>
    <row r="43" spans="1:6" x14ac:dyDescent="0.3">
      <c r="A43" s="4" t="s">
        <v>41</v>
      </c>
      <c r="B43" s="5">
        <f>B42-C42*0.5</f>
        <v>16.371000000000002</v>
      </c>
      <c r="C43" s="5">
        <f t="shared" si="2"/>
        <v>0</v>
      </c>
      <c r="D43" s="5">
        <v>12.19794833612632</v>
      </c>
      <c r="E43">
        <v>0.2549051166009213</v>
      </c>
      <c r="F43" s="2"/>
    </row>
    <row r="44" spans="1:6" x14ac:dyDescent="0.3">
      <c r="A44" s="4" t="s">
        <v>42</v>
      </c>
      <c r="B44" s="5">
        <f t="shared" si="1"/>
        <v>16.371000000000002</v>
      </c>
      <c r="C44" s="5">
        <f t="shared" si="2"/>
        <v>4.16</v>
      </c>
      <c r="D44" s="5">
        <v>13.629170594882982</v>
      </c>
      <c r="E44">
        <v>0.16748087503005432</v>
      </c>
      <c r="F44" s="2"/>
    </row>
    <row r="45" spans="1:6" x14ac:dyDescent="0.3">
      <c r="A45" s="4" t="s">
        <v>43</v>
      </c>
      <c r="B45" s="5">
        <f t="shared" si="1"/>
        <v>18.451000000000001</v>
      </c>
      <c r="C45" s="5">
        <f t="shared" si="2"/>
        <v>4.16</v>
      </c>
      <c r="D45" s="5">
        <v>13.399924020286747</v>
      </c>
      <c r="E45">
        <v>0.2737562180756194</v>
      </c>
      <c r="F45" s="2"/>
    </row>
    <row r="46" spans="1:6" x14ac:dyDescent="0.3">
      <c r="A46" s="4" t="s">
        <v>44</v>
      </c>
      <c r="B46" s="5">
        <f t="shared" si="1"/>
        <v>20.530999999999999</v>
      </c>
      <c r="C46" s="5">
        <f t="shared" si="2"/>
        <v>4.16</v>
      </c>
      <c r="D46" s="5">
        <v>15.876633051575435</v>
      </c>
      <c r="E46">
        <v>0.22669947632480464</v>
      </c>
      <c r="F46" s="2"/>
    </row>
    <row r="47" spans="1:6" x14ac:dyDescent="0.3">
      <c r="A47" s="4" t="s">
        <v>45</v>
      </c>
      <c r="B47" s="5">
        <f>B46-C46*0.5</f>
        <v>18.451000000000001</v>
      </c>
      <c r="C47" s="5">
        <f t="shared" si="2"/>
        <v>0</v>
      </c>
      <c r="D47" s="5">
        <v>13.779246536871829</v>
      </c>
      <c r="E47">
        <v>0.25319784635673792</v>
      </c>
      <c r="F47" s="2"/>
    </row>
    <row r="48" spans="1:6" x14ac:dyDescent="0.3">
      <c r="A48" s="4" t="s">
        <v>46</v>
      </c>
      <c r="B48" s="5">
        <f t="shared" si="1"/>
        <v>18.451000000000001</v>
      </c>
      <c r="C48" s="8">
        <v>10</v>
      </c>
      <c r="D48" s="5">
        <v>16.726641213186241</v>
      </c>
      <c r="E48">
        <v>9.3456115485001337E-2</v>
      </c>
      <c r="F48" s="2"/>
    </row>
    <row r="49" spans="1:6" x14ac:dyDescent="0.3">
      <c r="A49" s="4" t="s">
        <v>47</v>
      </c>
      <c r="B49" s="5">
        <f t="shared" si="1"/>
        <v>23.451000000000001</v>
      </c>
      <c r="C49" s="5">
        <v>0</v>
      </c>
      <c r="D49" s="5">
        <v>19.116480025857392</v>
      </c>
      <c r="E49">
        <v>0.18483305505703843</v>
      </c>
      <c r="F49" s="2"/>
    </row>
    <row r="50" spans="1:6" x14ac:dyDescent="0.3">
      <c r="A50" s="4" t="s">
        <v>48</v>
      </c>
      <c r="B50" s="5">
        <f>B49-C49*0.5</f>
        <v>23.451000000000001</v>
      </c>
      <c r="C50" s="5">
        <v>2.08</v>
      </c>
      <c r="D50" s="5">
        <v>22.80339370819085</v>
      </c>
      <c r="E50">
        <v>2.7615295373721871E-2</v>
      </c>
      <c r="F50" s="2"/>
    </row>
    <row r="51" spans="1:6" x14ac:dyDescent="0.3">
      <c r="A51" s="4" t="s">
        <v>49</v>
      </c>
      <c r="B51" s="5">
        <f>B50-C50*0.5</f>
        <v>22.411000000000001</v>
      </c>
      <c r="C51" s="5">
        <v>0</v>
      </c>
      <c r="D51" s="5">
        <v>21.556876971086261</v>
      </c>
      <c r="E51">
        <v>3.8111776757562749E-2</v>
      </c>
      <c r="F51" s="2"/>
    </row>
    <row r="52" spans="1:6" x14ac:dyDescent="0.3">
      <c r="A52" s="4" t="s">
        <v>50</v>
      </c>
      <c r="B52" s="5">
        <f>B51-C51*0.5</f>
        <v>22.411000000000001</v>
      </c>
      <c r="C52" s="5">
        <v>0</v>
      </c>
      <c r="D52" s="5">
        <v>19.332199356016933</v>
      </c>
      <c r="E52">
        <v>0.13737899442162635</v>
      </c>
      <c r="F52" s="2"/>
    </row>
    <row r="53" spans="1:6" x14ac:dyDescent="0.3">
      <c r="A53" s="4" t="s">
        <v>51</v>
      </c>
      <c r="B53" s="5">
        <f t="shared" ref="B53:B54" si="3">B52+C52*0.5</f>
        <v>22.411000000000001</v>
      </c>
      <c r="C53" s="5">
        <v>1.04</v>
      </c>
      <c r="D53" s="5">
        <v>26.776091342736908</v>
      </c>
      <c r="E53">
        <v>0.19477450103685268</v>
      </c>
      <c r="F53" s="2"/>
    </row>
    <row r="54" spans="1:6" x14ac:dyDescent="0.3">
      <c r="A54" s="4" t="s">
        <v>52</v>
      </c>
      <c r="B54" s="5">
        <f t="shared" si="3"/>
        <v>22.931000000000001</v>
      </c>
      <c r="C54" s="5">
        <v>2.08</v>
      </c>
      <c r="D54" s="5">
        <v>23.624040419195502</v>
      </c>
      <c r="E54">
        <v>3.0222860721098144E-2</v>
      </c>
      <c r="F54" s="2"/>
    </row>
    <row r="55" spans="1:6" x14ac:dyDescent="0.3">
      <c r="A55" s="4" t="s">
        <v>53</v>
      </c>
      <c r="B55" s="5">
        <f>B54-B54*0.5</f>
        <v>11.4655</v>
      </c>
      <c r="C55" s="5">
        <v>0</v>
      </c>
      <c r="D55" s="5">
        <v>13.509918630082744</v>
      </c>
      <c r="E55">
        <v>0.17831046444400539</v>
      </c>
      <c r="F55" s="2"/>
    </row>
    <row r="56" spans="1:6" x14ac:dyDescent="0.3">
      <c r="A56" s="4" t="s">
        <v>54</v>
      </c>
      <c r="B56" s="5">
        <f t="shared" ref="B56:B61" si="4">B55-B55*0.5</f>
        <v>5.7327500000000002</v>
      </c>
      <c r="C56" s="5">
        <v>0</v>
      </c>
      <c r="D56" s="5">
        <v>6.8452556004673273</v>
      </c>
      <c r="E56">
        <v>0.19406141912124664</v>
      </c>
      <c r="F56" s="2"/>
    </row>
    <row r="57" spans="1:6" x14ac:dyDescent="0.3">
      <c r="A57" s="4" t="s">
        <v>55</v>
      </c>
      <c r="B57" s="5">
        <f t="shared" si="4"/>
        <v>2.8663750000000001</v>
      </c>
      <c r="C57" s="5">
        <v>0</v>
      </c>
      <c r="D57" s="5">
        <v>3.3524181996557902</v>
      </c>
      <c r="E57">
        <v>0.16956720584563786</v>
      </c>
      <c r="F57" s="2"/>
    </row>
    <row r="58" spans="1:6" x14ac:dyDescent="0.3">
      <c r="A58" s="4" t="s">
        <v>56</v>
      </c>
      <c r="B58" s="5">
        <f t="shared" si="4"/>
        <v>1.4331875000000001</v>
      </c>
      <c r="C58" s="5">
        <v>0</v>
      </c>
      <c r="D58" s="5">
        <v>1.5606018953485199</v>
      </c>
      <c r="E58">
        <v>8.8902809540635785E-2</v>
      </c>
      <c r="F58" s="2"/>
    </row>
    <row r="59" spans="1:6" x14ac:dyDescent="0.3">
      <c r="A59" s="4" t="s">
        <v>57</v>
      </c>
      <c r="B59" s="5">
        <f t="shared" si="4"/>
        <v>0.71659375000000003</v>
      </c>
      <c r="C59" s="5">
        <v>0</v>
      </c>
      <c r="D59" s="5">
        <v>0.78285670356342008</v>
      </c>
      <c r="E59">
        <v>9.2469343422852943E-2</v>
      </c>
      <c r="F59" s="2"/>
    </row>
    <row r="60" spans="1:6" x14ac:dyDescent="0.3">
      <c r="A60" s="4" t="s">
        <v>58</v>
      </c>
      <c r="B60" s="5">
        <f t="shared" si="4"/>
        <v>0.35829687500000001</v>
      </c>
      <c r="C60" s="5">
        <v>0</v>
      </c>
      <c r="D60" s="5">
        <v>0.37396967070371329</v>
      </c>
      <c r="E60">
        <v>4.3742485065529114E-2</v>
      </c>
      <c r="F60" s="2"/>
    </row>
    <row r="61" spans="1:6" x14ac:dyDescent="0.3">
      <c r="A61" s="4" t="s">
        <v>59</v>
      </c>
      <c r="B61" s="5">
        <f t="shared" si="4"/>
        <v>0.17914843750000001</v>
      </c>
      <c r="C61" s="5">
        <v>0</v>
      </c>
      <c r="D61" s="5">
        <v>0.18626708818833376</v>
      </c>
      <c r="E61">
        <v>3.973604675359646E-2</v>
      </c>
      <c r="F61" s="2"/>
    </row>
    <row r="62" spans="1:6" x14ac:dyDescent="0.3">
      <c r="A62" s="3"/>
      <c r="D62" s="5">
        <v>0</v>
      </c>
      <c r="F62" s="2"/>
    </row>
    <row r="63" spans="1:6" x14ac:dyDescent="0.3">
      <c r="A63" s="3"/>
      <c r="D63" s="5">
        <v>0</v>
      </c>
      <c r="F63" s="2"/>
    </row>
    <row r="64" spans="1:6" x14ac:dyDescent="0.3">
      <c r="A64" s="4" t="s">
        <v>60</v>
      </c>
      <c r="B64" s="5">
        <v>0.20499999999999999</v>
      </c>
      <c r="C64" s="5">
        <v>1.04</v>
      </c>
      <c r="D64" s="5">
        <v>0.20832533242092674</v>
      </c>
      <c r="E64">
        <v>1.6221133760618265E-2</v>
      </c>
      <c r="F64" s="2" t="s">
        <v>895</v>
      </c>
    </row>
    <row r="65" spans="1:6" x14ac:dyDescent="0.3">
      <c r="A65" s="4" t="s">
        <v>61</v>
      </c>
      <c r="B65" s="5">
        <v>0.30999999999999994</v>
      </c>
      <c r="C65" s="5">
        <v>1.04</v>
      </c>
      <c r="D65" s="5">
        <v>0.35707870117796531</v>
      </c>
      <c r="E65">
        <v>0.15186677799343676</v>
      </c>
      <c r="F65" s="2"/>
    </row>
    <row r="66" spans="1:6" x14ac:dyDescent="0.3">
      <c r="A66" s="4" t="s">
        <v>62</v>
      </c>
      <c r="B66" s="5">
        <v>1.282</v>
      </c>
      <c r="C66" s="5">
        <v>1.04</v>
      </c>
      <c r="D66" s="5">
        <v>1.6536824413344562</v>
      </c>
      <c r="E66">
        <v>0.28992390119692363</v>
      </c>
      <c r="F66" s="2"/>
    </row>
    <row r="67" spans="1:6" x14ac:dyDescent="0.3">
      <c r="A67" s="4" t="s">
        <v>63</v>
      </c>
      <c r="B67" s="5">
        <v>1.915</v>
      </c>
      <c r="C67" s="5">
        <v>0</v>
      </c>
      <c r="D67" s="5">
        <v>2.242192843432238</v>
      </c>
      <c r="E67">
        <v>0.17085788168785279</v>
      </c>
      <c r="F67" s="2"/>
    </row>
    <row r="68" spans="1:6" x14ac:dyDescent="0.3">
      <c r="A68" s="4" t="s">
        <v>64</v>
      </c>
      <c r="B68" s="5">
        <v>1.3109999999999997</v>
      </c>
      <c r="C68" s="5">
        <v>0</v>
      </c>
      <c r="D68" s="5">
        <v>1.4067121153462081</v>
      </c>
      <c r="E68">
        <v>7.3006952971936226E-2</v>
      </c>
      <c r="F68" s="2"/>
    </row>
    <row r="69" spans="1:6" x14ac:dyDescent="0.3">
      <c r="A69" s="4" t="s">
        <v>65</v>
      </c>
      <c r="B69" s="5">
        <v>0.84499999999999997</v>
      </c>
      <c r="C69" s="5">
        <v>0</v>
      </c>
      <c r="D69" s="5">
        <v>1.0473776124556577</v>
      </c>
      <c r="E69">
        <v>0.23950013308361856</v>
      </c>
      <c r="F69" s="2"/>
    </row>
    <row r="70" spans="1:6" x14ac:dyDescent="0.3">
      <c r="A70" s="4" t="s">
        <v>66</v>
      </c>
      <c r="B70" s="5">
        <v>0.78800000000000003</v>
      </c>
      <c r="C70" s="5">
        <v>0</v>
      </c>
      <c r="D70" s="5">
        <v>0.97539786572888021</v>
      </c>
      <c r="E70">
        <v>0.23781455041736066</v>
      </c>
      <c r="F70" s="2"/>
    </row>
    <row r="71" spans="1:6" x14ac:dyDescent="0.3">
      <c r="A71" s="4" t="s">
        <v>67</v>
      </c>
      <c r="B71" s="5">
        <v>0.499</v>
      </c>
      <c r="C71" s="5">
        <v>0</v>
      </c>
      <c r="D71" s="5">
        <v>0.54287827240267716</v>
      </c>
      <c r="E71">
        <v>8.7932409624603552E-2</v>
      </c>
      <c r="F71" s="2"/>
    </row>
    <row r="72" spans="1:6" x14ac:dyDescent="0.3">
      <c r="A72" s="4" t="s">
        <v>68</v>
      </c>
      <c r="B72" s="5">
        <v>0.30400000000000005</v>
      </c>
      <c r="C72" s="5">
        <v>0</v>
      </c>
      <c r="D72" s="5">
        <v>0.37571291285041203</v>
      </c>
      <c r="E72">
        <v>0.23589773963951305</v>
      </c>
      <c r="F72" s="2"/>
    </row>
    <row r="73" spans="1:6" x14ac:dyDescent="0.3">
      <c r="A73" s="4" t="s">
        <v>69</v>
      </c>
      <c r="B73" s="5">
        <v>0.20600000000000002</v>
      </c>
      <c r="C73" s="5">
        <v>0</v>
      </c>
      <c r="D73" s="5">
        <v>0.23755660003964563</v>
      </c>
      <c r="E73">
        <v>0.15318737883323108</v>
      </c>
      <c r="F73" s="2"/>
    </row>
    <row r="74" spans="1:6" x14ac:dyDescent="0.3">
      <c r="A74" s="4" t="s">
        <v>70</v>
      </c>
      <c r="B74" s="5">
        <v>0.24000000000000002</v>
      </c>
      <c r="C74" s="5">
        <v>0</v>
      </c>
      <c r="D74" s="5">
        <v>0.30937502027154434</v>
      </c>
      <c r="E74">
        <v>0.28906258446476807</v>
      </c>
      <c r="F74" s="2"/>
    </row>
    <row r="75" spans="1:6" x14ac:dyDescent="0.3">
      <c r="A75" s="4" t="s">
        <v>71</v>
      </c>
      <c r="B75" s="5">
        <v>0.19999999999999998</v>
      </c>
      <c r="C75" s="5">
        <v>0</v>
      </c>
      <c r="D75" s="5">
        <v>0.23094953884282013</v>
      </c>
      <c r="E75">
        <v>0.15474769421410076</v>
      </c>
      <c r="F75" s="2"/>
    </row>
    <row r="76" spans="1:6" x14ac:dyDescent="0.3">
      <c r="A76" s="4" t="s">
        <v>72</v>
      </c>
      <c r="B76" s="5">
        <v>0.20699999999999999</v>
      </c>
      <c r="C76" s="5">
        <v>0</v>
      </c>
      <c r="D76" s="5">
        <v>0.21846954659124485</v>
      </c>
      <c r="E76">
        <v>5.5408437638864091E-2</v>
      </c>
      <c r="F76" s="2"/>
    </row>
    <row r="77" spans="1:6" x14ac:dyDescent="0.3">
      <c r="A77" s="4" t="s">
        <v>73</v>
      </c>
      <c r="B77" s="5">
        <v>0.20399999999999999</v>
      </c>
      <c r="C77" s="5">
        <v>0</v>
      </c>
      <c r="D77" s="5">
        <v>0.24555383403900394</v>
      </c>
      <c r="E77">
        <v>0.20369526489707818</v>
      </c>
      <c r="F77" s="2"/>
    </row>
    <row r="78" spans="1:6" x14ac:dyDescent="0.3">
      <c r="A78" s="4" t="s">
        <v>74</v>
      </c>
      <c r="B78" s="5">
        <v>0.16700000000000001</v>
      </c>
      <c r="C78" s="5">
        <v>0</v>
      </c>
      <c r="D78" s="5">
        <v>0.17634332468547442</v>
      </c>
      <c r="E78">
        <v>5.5948052008828832E-2</v>
      </c>
      <c r="F78" s="2"/>
    </row>
    <row r="79" spans="1:6" x14ac:dyDescent="0.3">
      <c r="A79" s="4" t="s">
        <v>75</v>
      </c>
      <c r="B79" s="5">
        <v>0.121</v>
      </c>
      <c r="C79" s="5">
        <v>1.04</v>
      </c>
      <c r="D79" s="5">
        <v>0.12402686418518466</v>
      </c>
      <c r="E79">
        <v>2.5015406489129467E-2</v>
      </c>
      <c r="F79" s="2"/>
    </row>
    <row r="80" spans="1:6" x14ac:dyDescent="0.3">
      <c r="A80" s="4" t="s">
        <v>76</v>
      </c>
      <c r="B80" s="5">
        <v>6.5</v>
      </c>
      <c r="C80" s="5">
        <v>0</v>
      </c>
      <c r="D80" s="5">
        <v>6.5012079672454899</v>
      </c>
      <c r="E80">
        <v>1.8584111469074349E-4</v>
      </c>
      <c r="F80" s="2"/>
    </row>
    <row r="81" spans="1:6" x14ac:dyDescent="0.3">
      <c r="A81" s="4" t="s">
        <v>77</v>
      </c>
      <c r="B81" s="5">
        <v>0.36799999999999999</v>
      </c>
      <c r="C81" s="5">
        <v>0</v>
      </c>
      <c r="D81" s="5">
        <v>0.4588560456759827</v>
      </c>
      <c r="E81">
        <v>0.24689142846734435</v>
      </c>
      <c r="F81" s="2"/>
    </row>
    <row r="82" spans="1:6" x14ac:dyDescent="0.3">
      <c r="A82" s="4" t="s">
        <v>78</v>
      </c>
      <c r="B82" s="5">
        <v>1.1860000000000002</v>
      </c>
      <c r="C82" s="5">
        <v>0</v>
      </c>
      <c r="D82" s="5">
        <v>1.4972708237024599</v>
      </c>
      <c r="E82">
        <v>0.26245432015384462</v>
      </c>
      <c r="F82" s="2"/>
    </row>
    <row r="83" spans="1:6" x14ac:dyDescent="0.3">
      <c r="A83" s="4" t="s">
        <v>79</v>
      </c>
      <c r="B83" s="5">
        <v>1.2040000000000002</v>
      </c>
      <c r="C83" s="5">
        <v>0</v>
      </c>
      <c r="D83" s="5">
        <v>1.4442198555090664</v>
      </c>
      <c r="E83">
        <v>0.19951815241616788</v>
      </c>
      <c r="F83" s="2"/>
    </row>
    <row r="84" spans="1:6" x14ac:dyDescent="0.3">
      <c r="A84" s="4" t="s">
        <v>80</v>
      </c>
      <c r="B84" s="5">
        <v>0.76100000000000001</v>
      </c>
      <c r="C84" s="5">
        <v>3</v>
      </c>
      <c r="D84" s="5">
        <v>0.7922947141807225</v>
      </c>
      <c r="E84">
        <v>4.1123146098189865E-2</v>
      </c>
      <c r="F84" s="2"/>
    </row>
    <row r="85" spans="1:6" x14ac:dyDescent="0.3">
      <c r="A85" s="4" t="s">
        <v>81</v>
      </c>
      <c r="B85" s="5">
        <v>0.45099999999999996</v>
      </c>
      <c r="C85" s="5">
        <v>5.3</v>
      </c>
      <c r="D85" s="5">
        <v>0.45233323162475836</v>
      </c>
      <c r="E85">
        <v>2.9561676823911197E-3</v>
      </c>
      <c r="F85" s="2"/>
    </row>
    <row r="86" spans="1:6" x14ac:dyDescent="0.3">
      <c r="A86" s="4" t="s">
        <v>82</v>
      </c>
      <c r="B86" s="5">
        <v>14.408000000000001</v>
      </c>
      <c r="C86" s="5">
        <v>9.16</v>
      </c>
      <c r="D86" s="5">
        <v>16.334415634856683</v>
      </c>
      <c r="E86">
        <v>0.13370458320770975</v>
      </c>
      <c r="F86" s="2"/>
    </row>
    <row r="87" spans="1:6" x14ac:dyDescent="0.3">
      <c r="A87" s="4" t="s">
        <v>83</v>
      </c>
      <c r="B87" s="5">
        <f>B86+0.5*C87</f>
        <v>18.608000000000001</v>
      </c>
      <c r="C87" s="5">
        <v>8.4</v>
      </c>
      <c r="D87" s="5">
        <v>22.746555444102256</v>
      </c>
      <c r="E87">
        <v>0.22240732180257181</v>
      </c>
      <c r="F87" s="2"/>
    </row>
    <row r="88" spans="1:6" x14ac:dyDescent="0.3">
      <c r="A88" s="4" t="s">
        <v>84</v>
      </c>
      <c r="B88" s="5">
        <f t="shared" ref="B88:B92" si="5">B87+0.5*C88</f>
        <v>19.708000000000002</v>
      </c>
      <c r="C88" s="5">
        <v>2.2000000000000002</v>
      </c>
      <c r="D88" s="5">
        <v>21.301052540538056</v>
      </c>
      <c r="E88">
        <v>8.0832785698094892E-2</v>
      </c>
      <c r="F88" s="2"/>
    </row>
    <row r="89" spans="1:6" x14ac:dyDescent="0.3">
      <c r="A89" s="4" t="s">
        <v>85</v>
      </c>
      <c r="B89" s="5">
        <f t="shared" si="5"/>
        <v>21.583000000000002</v>
      </c>
      <c r="C89" s="5">
        <v>3.75</v>
      </c>
      <c r="D89" s="5">
        <v>23.811614953036266</v>
      </c>
      <c r="E89">
        <v>0.10325788597675316</v>
      </c>
      <c r="F89" s="2"/>
    </row>
    <row r="90" spans="1:6" x14ac:dyDescent="0.3">
      <c r="A90" s="4" t="s">
        <v>86</v>
      </c>
      <c r="B90" s="5">
        <f t="shared" si="5"/>
        <v>22.955000000000002</v>
      </c>
      <c r="C90" s="5">
        <v>2.7440000000000002</v>
      </c>
      <c r="D90" s="5">
        <v>28.302438667747374</v>
      </c>
      <c r="E90">
        <v>0.23295311120659437</v>
      </c>
      <c r="F90" s="2"/>
    </row>
    <row r="91" spans="1:6" x14ac:dyDescent="0.3">
      <c r="A91" s="4" t="s">
        <v>87</v>
      </c>
      <c r="B91" s="5">
        <f t="shared" si="5"/>
        <v>23.824000000000002</v>
      </c>
      <c r="C91" s="5">
        <v>1.738</v>
      </c>
      <c r="D91" s="5">
        <v>25.185385066857883</v>
      </c>
      <c r="E91">
        <v>5.7143429602832557E-2</v>
      </c>
      <c r="F91" s="2"/>
    </row>
    <row r="92" spans="1:6" x14ac:dyDescent="0.3">
      <c r="A92" s="4" t="s">
        <v>88</v>
      </c>
      <c r="B92" s="5">
        <f t="shared" si="5"/>
        <v>24.19</v>
      </c>
      <c r="C92" s="5">
        <v>0.73199999999999898</v>
      </c>
      <c r="D92" s="5">
        <v>28.446123495181908</v>
      </c>
      <c r="E92">
        <v>0.17594557648540332</v>
      </c>
      <c r="F92" s="2"/>
    </row>
    <row r="93" spans="1:6" x14ac:dyDescent="0.3">
      <c r="A93" s="4" t="s">
        <v>89</v>
      </c>
      <c r="B93" s="5">
        <f>B92-0.5*B92</f>
        <v>12.095000000000001</v>
      </c>
      <c r="C93" s="5">
        <v>0</v>
      </c>
      <c r="D93" s="5">
        <v>14.083337877241199</v>
      </c>
      <c r="E93">
        <v>0.1643933755470193</v>
      </c>
      <c r="F93" s="2"/>
    </row>
    <row r="94" spans="1:6" x14ac:dyDescent="0.3">
      <c r="A94" s="4" t="s">
        <v>90</v>
      </c>
      <c r="B94" s="5">
        <f t="shared" ref="B94:B103" si="6">B93-0.5*B93</f>
        <v>6.0475000000000003</v>
      </c>
      <c r="C94" s="5">
        <v>0</v>
      </c>
      <c r="D94" s="5">
        <v>6.4480831411795663</v>
      </c>
      <c r="E94">
        <v>6.6239461129320582E-2</v>
      </c>
      <c r="F94" s="2"/>
    </row>
    <row r="95" spans="1:6" x14ac:dyDescent="0.3">
      <c r="A95" s="4" t="s">
        <v>91</v>
      </c>
      <c r="B95" s="5">
        <f t="shared" si="6"/>
        <v>3.0237500000000002</v>
      </c>
      <c r="C95" s="5">
        <v>0</v>
      </c>
      <c r="D95" s="5">
        <v>3.3389731620885064</v>
      </c>
      <c r="E95">
        <v>0.10424908212931175</v>
      </c>
      <c r="F95" s="2"/>
    </row>
    <row r="96" spans="1:6" x14ac:dyDescent="0.3">
      <c r="A96" s="4" t="s">
        <v>92</v>
      </c>
      <c r="B96" s="5">
        <f t="shared" si="6"/>
        <v>1.5118750000000001</v>
      </c>
      <c r="C96" s="5">
        <v>0</v>
      </c>
      <c r="D96" s="5">
        <v>1.5289949005335852</v>
      </c>
      <c r="E96">
        <v>1.1323621684057971E-2</v>
      </c>
      <c r="F96" s="2"/>
    </row>
    <row r="97" spans="1:6" x14ac:dyDescent="0.3">
      <c r="A97" s="4" t="s">
        <v>93</v>
      </c>
      <c r="B97" s="5">
        <f t="shared" si="6"/>
        <v>0.75593750000000004</v>
      </c>
      <c r="C97" s="5">
        <v>0</v>
      </c>
      <c r="D97" s="5">
        <v>0.88884345269435561</v>
      </c>
      <c r="E97">
        <v>0.17581605978583614</v>
      </c>
      <c r="F97" s="2"/>
    </row>
    <row r="98" spans="1:6" x14ac:dyDescent="0.3">
      <c r="A98" s="4" t="s">
        <v>94</v>
      </c>
      <c r="B98" s="5">
        <f t="shared" si="6"/>
        <v>0.37796875000000002</v>
      </c>
      <c r="C98" s="5">
        <v>0</v>
      </c>
      <c r="D98" s="5">
        <v>0.45481332731883228</v>
      </c>
      <c r="E98">
        <v>0.2033093405707013</v>
      </c>
      <c r="F98" s="2"/>
    </row>
    <row r="99" spans="1:6" x14ac:dyDescent="0.3">
      <c r="A99" s="4" t="s">
        <v>95</v>
      </c>
      <c r="B99" s="5">
        <f t="shared" si="6"/>
        <v>0.18898437500000001</v>
      </c>
      <c r="C99" s="5">
        <v>0</v>
      </c>
      <c r="D99" s="5">
        <v>0.20454466767907323</v>
      </c>
      <c r="E99">
        <v>8.2336397805761588E-2</v>
      </c>
      <c r="F99" s="2"/>
    </row>
    <row r="100" spans="1:6" x14ac:dyDescent="0.3">
      <c r="A100" s="4" t="s">
        <v>96</v>
      </c>
      <c r="B100" s="5">
        <f t="shared" si="6"/>
        <v>9.4492187500000005E-2</v>
      </c>
      <c r="C100" s="5">
        <v>0</v>
      </c>
      <c r="D100" s="5">
        <v>9.963307431114457E-2</v>
      </c>
      <c r="E100">
        <v>5.4405416438735296E-2</v>
      </c>
      <c r="F100" s="2"/>
    </row>
    <row r="101" spans="1:6" x14ac:dyDescent="0.3">
      <c r="A101" s="4" t="s">
        <v>97</v>
      </c>
      <c r="B101" s="5">
        <f t="shared" si="6"/>
        <v>4.7246093750000002E-2</v>
      </c>
      <c r="C101" s="5">
        <v>0</v>
      </c>
      <c r="D101" s="5">
        <v>5.2330908562524446E-2</v>
      </c>
      <c r="E101">
        <v>0.10762402579630069</v>
      </c>
      <c r="F101" s="2"/>
    </row>
    <row r="102" spans="1:6" x14ac:dyDescent="0.3">
      <c r="A102" s="4" t="s">
        <v>98</v>
      </c>
      <c r="B102" s="5">
        <f t="shared" si="6"/>
        <v>2.3623046875000001E-2</v>
      </c>
      <c r="C102" s="5">
        <v>0</v>
      </c>
      <c r="D102" s="5">
        <v>2.3717966920460257E-2</v>
      </c>
      <c r="E102">
        <v>4.018111887197251E-3</v>
      </c>
      <c r="F102" s="2"/>
    </row>
    <row r="103" spans="1:6" x14ac:dyDescent="0.3">
      <c r="A103" s="4" t="s">
        <v>99</v>
      </c>
      <c r="B103" s="5">
        <f t="shared" si="6"/>
        <v>1.1811523437500001E-2</v>
      </c>
      <c r="C103" s="5">
        <v>0</v>
      </c>
      <c r="D103" s="5">
        <v>1.2311082473317077E-2</v>
      </c>
      <c r="E103">
        <v>4.2294208571863376E-2</v>
      </c>
      <c r="F103" s="2"/>
    </row>
    <row r="104" spans="1:6" x14ac:dyDescent="0.3">
      <c r="A104" s="4" t="s">
        <v>100</v>
      </c>
      <c r="B104" s="5">
        <v>0</v>
      </c>
      <c r="C104" s="5">
        <v>0</v>
      </c>
      <c r="D104" s="5">
        <v>0</v>
      </c>
      <c r="E104">
        <v>0.29194481816812889</v>
      </c>
      <c r="F104" s="2"/>
    </row>
    <row r="105" spans="1:6" x14ac:dyDescent="0.3">
      <c r="A105" s="4" t="s">
        <v>101</v>
      </c>
      <c r="B105" s="5">
        <v>0</v>
      </c>
      <c r="C105" s="5">
        <v>0</v>
      </c>
      <c r="D105" s="5">
        <v>0</v>
      </c>
      <c r="E105">
        <v>0.17133518388668112</v>
      </c>
      <c r="F105" s="2"/>
    </row>
    <row r="106" spans="1:6" x14ac:dyDescent="0.3">
      <c r="A106" s="4" t="s">
        <v>102</v>
      </c>
      <c r="B106" s="5">
        <v>0</v>
      </c>
      <c r="C106" s="5">
        <v>0</v>
      </c>
      <c r="D106" s="5">
        <v>0</v>
      </c>
      <c r="E106">
        <v>6.7495391172142968E-2</v>
      </c>
      <c r="F106" s="2"/>
    </row>
    <row r="107" spans="1:6" x14ac:dyDescent="0.3">
      <c r="A107" s="4" t="s">
        <v>103</v>
      </c>
      <c r="B107" s="5">
        <v>0</v>
      </c>
      <c r="C107" s="5">
        <v>0</v>
      </c>
      <c r="D107" s="5">
        <v>0</v>
      </c>
      <c r="E107">
        <v>2.7366295741355628E-3</v>
      </c>
      <c r="F107" s="2"/>
    </row>
    <row r="108" spans="1:6" x14ac:dyDescent="0.3">
      <c r="A108" s="4" t="s">
        <v>104</v>
      </c>
      <c r="B108" s="5">
        <v>0</v>
      </c>
      <c r="C108" s="5">
        <v>0</v>
      </c>
      <c r="D108" s="5">
        <v>0</v>
      </c>
      <c r="E108">
        <v>0.27597695890025115</v>
      </c>
      <c r="F108" s="2"/>
    </row>
    <row r="109" spans="1:6" x14ac:dyDescent="0.3">
      <c r="A109" s="4" t="s">
        <v>105</v>
      </c>
      <c r="B109" s="5">
        <v>0</v>
      </c>
      <c r="C109" s="5">
        <v>0</v>
      </c>
      <c r="D109" s="5">
        <v>0</v>
      </c>
      <c r="E109">
        <v>0.14038506816323604</v>
      </c>
      <c r="F109" s="2"/>
    </row>
    <row r="110" spans="1:6" x14ac:dyDescent="0.3">
      <c r="A110" s="4" t="s">
        <v>106</v>
      </c>
      <c r="B110" s="5">
        <v>0</v>
      </c>
      <c r="C110" s="5">
        <v>0</v>
      </c>
      <c r="D110" s="5">
        <v>0</v>
      </c>
      <c r="E110">
        <v>0.17326466234675647</v>
      </c>
      <c r="F110" s="2"/>
    </row>
    <row r="111" spans="1:6" x14ac:dyDescent="0.3">
      <c r="A111" s="4" t="s">
        <v>107</v>
      </c>
      <c r="B111" s="5">
        <v>0</v>
      </c>
      <c r="C111" s="5">
        <v>0</v>
      </c>
      <c r="D111" s="5">
        <v>0</v>
      </c>
      <c r="E111">
        <v>7.0248586833142515E-2</v>
      </c>
      <c r="F111" s="2"/>
    </row>
    <row r="112" spans="1:6" x14ac:dyDescent="0.3">
      <c r="A112" s="4" t="s">
        <v>108</v>
      </c>
      <c r="B112" s="5">
        <v>0</v>
      </c>
      <c r="C112" s="5">
        <v>0</v>
      </c>
      <c r="D112" s="5">
        <v>0</v>
      </c>
      <c r="E112">
        <v>0.28243465667276674</v>
      </c>
      <c r="F112" s="2"/>
    </row>
    <row r="113" spans="1:6" x14ac:dyDescent="0.3">
      <c r="A113" s="4" t="s">
        <v>109</v>
      </c>
      <c r="B113" s="5">
        <v>0</v>
      </c>
      <c r="C113" s="5">
        <v>0</v>
      </c>
      <c r="D113" s="5">
        <v>0</v>
      </c>
      <c r="E113">
        <v>0.11344839592595926</v>
      </c>
      <c r="F113" s="2"/>
    </row>
    <row r="114" spans="1:6" x14ac:dyDescent="0.3">
      <c r="A114" s="4" t="s">
        <v>110</v>
      </c>
      <c r="B114" s="5">
        <v>0</v>
      </c>
      <c r="C114" s="5">
        <v>0</v>
      </c>
      <c r="D114" s="5">
        <v>0</v>
      </c>
      <c r="E114">
        <v>0.14728777683860145</v>
      </c>
      <c r="F114" s="2"/>
    </row>
    <row r="115" spans="1:6" x14ac:dyDescent="0.3">
      <c r="A115" s="4" t="s">
        <v>111</v>
      </c>
      <c r="B115" s="5">
        <v>3.8528000000000002</v>
      </c>
      <c r="C115" s="5">
        <v>4.16</v>
      </c>
      <c r="D115" s="5">
        <v>4.8535088190922204</v>
      </c>
      <c r="E115">
        <v>0.25973547007169329</v>
      </c>
      <c r="F115" s="2"/>
    </row>
    <row r="116" spans="1:6" x14ac:dyDescent="0.3">
      <c r="A116" s="4" t="s">
        <v>112</v>
      </c>
      <c r="B116" s="5">
        <v>8.5760000000000005</v>
      </c>
      <c r="C116" s="5">
        <v>7.2800000000000011</v>
      </c>
      <c r="D116" s="5">
        <v>8.7373422901696394</v>
      </c>
      <c r="E116">
        <v>1.8813233461944922E-2</v>
      </c>
      <c r="F116" s="2"/>
    </row>
    <row r="117" spans="1:6" x14ac:dyDescent="0.3">
      <c r="A117" s="4" t="s">
        <v>113</v>
      </c>
      <c r="B117" s="5">
        <v>14.702400000000001</v>
      </c>
      <c r="C117" s="5">
        <v>5.2</v>
      </c>
      <c r="D117" s="5">
        <v>14.815413160166829</v>
      </c>
      <c r="E117">
        <v>7.6867151054812559E-3</v>
      </c>
      <c r="F117" s="2"/>
    </row>
    <row r="118" spans="1:6" x14ac:dyDescent="0.3">
      <c r="A118" s="4" t="s">
        <v>114</v>
      </c>
      <c r="B118" s="5">
        <v>16.052800000000001</v>
      </c>
      <c r="C118" s="5">
        <v>3.12</v>
      </c>
      <c r="D118" s="5">
        <v>19.944486638191876</v>
      </c>
      <c r="E118">
        <v>0.24243039458486215</v>
      </c>
      <c r="F118" s="2"/>
    </row>
    <row r="119" spans="1:6" x14ac:dyDescent="0.3">
      <c r="A119" s="4" t="s">
        <v>115</v>
      </c>
      <c r="B119" s="5">
        <v>12.716799999999999</v>
      </c>
      <c r="C119" s="5">
        <v>1.04</v>
      </c>
      <c r="D119" s="5">
        <v>13.710099425714947</v>
      </c>
      <c r="E119">
        <v>7.8109227613467822E-2</v>
      </c>
      <c r="F119" s="2"/>
    </row>
    <row r="120" spans="1:6" x14ac:dyDescent="0.3">
      <c r="A120" s="4" t="s">
        <v>116</v>
      </c>
      <c r="B120" s="5">
        <v>6.3808000000000007</v>
      </c>
      <c r="C120" s="5">
        <v>1.04</v>
      </c>
      <c r="D120" s="5">
        <v>6.5208628806635733</v>
      </c>
      <c r="E120">
        <v>2.1950677135088515E-2</v>
      </c>
      <c r="F120" s="2"/>
    </row>
    <row r="121" spans="1:6" x14ac:dyDescent="0.3">
      <c r="A121" s="4" t="s">
        <v>117</v>
      </c>
      <c r="B121" s="5">
        <v>4.5184000000000015</v>
      </c>
      <c r="C121" s="5">
        <v>0</v>
      </c>
      <c r="D121" s="5">
        <v>5.2468874967789594</v>
      </c>
      <c r="E121">
        <v>0.1612268716313203</v>
      </c>
      <c r="F121" s="2"/>
    </row>
    <row r="122" spans="1:6" x14ac:dyDescent="0.3">
      <c r="A122" s="4" t="s">
        <v>118</v>
      </c>
      <c r="B122" s="5">
        <v>3.2256</v>
      </c>
      <c r="C122" s="5">
        <v>1.04</v>
      </c>
      <c r="D122" s="5">
        <v>3.9355787001539513</v>
      </c>
      <c r="E122">
        <v>0.22010748392669616</v>
      </c>
      <c r="F122" s="2"/>
    </row>
    <row r="123" spans="1:6" x14ac:dyDescent="0.3">
      <c r="A123" s="4" t="s">
        <v>119</v>
      </c>
      <c r="B123" s="5">
        <v>2.5760000000000005</v>
      </c>
      <c r="C123" s="5">
        <v>1.04</v>
      </c>
      <c r="D123" s="5">
        <v>2.8977107289259192</v>
      </c>
      <c r="E123">
        <v>0.1248877053283845</v>
      </c>
      <c r="F123" s="2"/>
    </row>
    <row r="124" spans="1:6" x14ac:dyDescent="0.3">
      <c r="A124" s="4" t="s">
        <v>120</v>
      </c>
      <c r="B124" s="5">
        <v>2.5280000000000005</v>
      </c>
      <c r="C124" s="5">
        <v>1.04</v>
      </c>
      <c r="D124" s="5">
        <v>3.103534320220763</v>
      </c>
      <c r="E124">
        <v>0.22766389249239016</v>
      </c>
      <c r="F124" s="2"/>
    </row>
    <row r="125" spans="1:6" x14ac:dyDescent="0.3">
      <c r="A125" s="4" t="s">
        <v>121</v>
      </c>
      <c r="B125" s="5">
        <v>2.8768000000000002</v>
      </c>
      <c r="C125" s="5">
        <v>0</v>
      </c>
      <c r="D125" s="5">
        <v>3.1223011410638168</v>
      </c>
      <c r="E125">
        <v>8.533827206055912E-2</v>
      </c>
      <c r="F125" s="2"/>
    </row>
    <row r="126" spans="1:6" x14ac:dyDescent="0.3">
      <c r="A126" s="4" t="s">
        <v>122</v>
      </c>
      <c r="B126" s="5">
        <v>1.6688000000000001</v>
      </c>
      <c r="C126" s="5">
        <v>0</v>
      </c>
      <c r="D126" s="5">
        <v>1.681999797220717</v>
      </c>
      <c r="E126">
        <v>7.9097538475054064E-3</v>
      </c>
      <c r="F126" s="2"/>
    </row>
    <row r="127" spans="1:6" x14ac:dyDescent="0.3">
      <c r="A127" s="4" t="s">
        <v>123</v>
      </c>
      <c r="B127" s="5">
        <v>0.4</v>
      </c>
      <c r="C127" s="5">
        <v>2.08</v>
      </c>
      <c r="D127" s="5">
        <v>0.43730432406302594</v>
      </c>
      <c r="E127">
        <v>9.3260810157564752E-2</v>
      </c>
      <c r="F127" s="2"/>
    </row>
    <row r="128" spans="1:6" x14ac:dyDescent="0.3">
      <c r="A128" s="4" t="s">
        <v>124</v>
      </c>
      <c r="B128" s="5">
        <v>2.4672000000000001</v>
      </c>
      <c r="C128" s="5">
        <v>3.12</v>
      </c>
      <c r="D128" s="5">
        <v>3.0210062246504616</v>
      </c>
      <c r="E128">
        <v>0.22446750350618586</v>
      </c>
      <c r="F128" s="2"/>
    </row>
    <row r="129" spans="1:6" x14ac:dyDescent="0.3">
      <c r="A129" s="4" t="s">
        <v>125</v>
      </c>
      <c r="B129" s="5">
        <v>5.1808000000000005</v>
      </c>
      <c r="C129" s="5">
        <v>1.04</v>
      </c>
      <c r="D129" s="5">
        <v>6.0603856104892593</v>
      </c>
      <c r="E129">
        <v>0.1697779513760922</v>
      </c>
      <c r="F129" s="2"/>
    </row>
    <row r="130" spans="1:6" x14ac:dyDescent="0.3">
      <c r="A130" s="4" t="s">
        <v>126</v>
      </c>
      <c r="B130" s="5">
        <v>3.3231999999999999</v>
      </c>
      <c r="C130" s="5">
        <v>1.04</v>
      </c>
      <c r="D130" s="5">
        <v>3.7387278829008772</v>
      </c>
      <c r="E130">
        <v>0.12503848185510275</v>
      </c>
      <c r="F130" s="2"/>
    </row>
    <row r="131" spans="1:6" x14ac:dyDescent="0.3">
      <c r="A131" s="4" t="s">
        <v>127</v>
      </c>
      <c r="B131" s="5">
        <v>4.6543999999999999</v>
      </c>
      <c r="C131" s="5">
        <v>1.04</v>
      </c>
      <c r="D131" s="5">
        <v>6.0193695435416119</v>
      </c>
      <c r="E131">
        <v>0.29326433988088957</v>
      </c>
      <c r="F131" s="2"/>
    </row>
    <row r="132" spans="1:6" x14ac:dyDescent="0.3">
      <c r="A132" s="4" t="s">
        <v>128</v>
      </c>
      <c r="B132" s="5">
        <v>3.7487999999999992</v>
      </c>
      <c r="C132" s="5">
        <v>1.04</v>
      </c>
      <c r="D132" s="5">
        <v>4.7695857090260771</v>
      </c>
      <c r="E132">
        <v>0.27229665733730202</v>
      </c>
      <c r="F132" s="2"/>
    </row>
    <row r="133" spans="1:6" x14ac:dyDescent="0.3">
      <c r="A133" s="4" t="s">
        <v>129</v>
      </c>
      <c r="B133" s="5">
        <v>2.5808</v>
      </c>
      <c r="C133" s="5">
        <v>1.04</v>
      </c>
      <c r="D133" s="5">
        <v>2.9739431249909813</v>
      </c>
      <c r="E133">
        <v>0.15233382090475098</v>
      </c>
      <c r="F133" s="2"/>
    </row>
    <row r="134" spans="1:6" x14ac:dyDescent="0.3">
      <c r="A134" s="3"/>
      <c r="D134" s="5">
        <v>0</v>
      </c>
      <c r="E134">
        <v>4.0692098992816304E-2</v>
      </c>
      <c r="F134" s="2"/>
    </row>
    <row r="135" spans="1:6" x14ac:dyDescent="0.3">
      <c r="A135" s="3"/>
      <c r="D135" s="5">
        <v>0</v>
      </c>
      <c r="E135">
        <v>0.18899202759784325</v>
      </c>
      <c r="F135" s="2"/>
    </row>
    <row r="136" spans="1:6" x14ac:dyDescent="0.3">
      <c r="A136" s="6" t="s">
        <v>130</v>
      </c>
      <c r="B136" s="7">
        <v>13.038</v>
      </c>
      <c r="C136" s="7">
        <v>4.16</v>
      </c>
      <c r="D136" s="5">
        <v>15.35203253762729</v>
      </c>
      <c r="E136">
        <v>0.17748370437392927</v>
      </c>
      <c r="F136" s="2" t="s">
        <v>896</v>
      </c>
    </row>
    <row r="137" spans="1:6" x14ac:dyDescent="0.3">
      <c r="A137" s="6" t="s">
        <v>131</v>
      </c>
      <c r="B137" s="7">
        <v>12.387</v>
      </c>
      <c r="C137" s="7">
        <v>1.04</v>
      </c>
      <c r="D137" s="5">
        <v>13.605766858054853</v>
      </c>
      <c r="E137">
        <v>9.8390801489856475E-2</v>
      </c>
      <c r="F137" s="2"/>
    </row>
    <row r="138" spans="1:6" x14ac:dyDescent="0.3">
      <c r="A138" s="6" t="s">
        <v>132</v>
      </c>
      <c r="B138" s="7">
        <v>6.7379999999999987</v>
      </c>
      <c r="C138" s="7">
        <v>0</v>
      </c>
      <c r="D138" s="5">
        <v>8.51278014082928</v>
      </c>
      <c r="E138">
        <v>0.26339865551043062</v>
      </c>
      <c r="F138" s="2"/>
    </row>
    <row r="139" spans="1:6" x14ac:dyDescent="0.3">
      <c r="A139" s="6" t="s">
        <v>133</v>
      </c>
      <c r="B139" s="7">
        <v>2.569</v>
      </c>
      <c r="C139" s="7">
        <v>0</v>
      </c>
      <c r="D139" s="5">
        <v>3.2342096315268414</v>
      </c>
      <c r="E139">
        <v>0.25893718626969303</v>
      </c>
      <c r="F139" s="2"/>
    </row>
    <row r="140" spans="1:6" x14ac:dyDescent="0.3">
      <c r="A140" s="6" t="s">
        <v>134</v>
      </c>
      <c r="B140" s="7">
        <v>1.24</v>
      </c>
      <c r="C140" s="7">
        <v>0</v>
      </c>
      <c r="D140" s="5">
        <v>1.5616650423562481</v>
      </c>
      <c r="E140">
        <v>0.25940729222278081</v>
      </c>
      <c r="F140" s="2"/>
    </row>
    <row r="141" spans="1:6" x14ac:dyDescent="0.3">
      <c r="A141" s="6" t="s">
        <v>135</v>
      </c>
      <c r="B141" s="7">
        <v>0.75</v>
      </c>
      <c r="C141" s="7">
        <v>0</v>
      </c>
      <c r="D141" s="5">
        <v>0.89327793665366206</v>
      </c>
      <c r="E141">
        <v>0.19103724887154941</v>
      </c>
      <c r="F141" s="2"/>
    </row>
    <row r="142" spans="1:6" x14ac:dyDescent="0.3">
      <c r="A142" s="6" t="s">
        <v>136</v>
      </c>
      <c r="B142" s="7">
        <v>0.503</v>
      </c>
      <c r="C142" s="7">
        <v>0</v>
      </c>
      <c r="D142" s="5">
        <v>0.63589789522869355</v>
      </c>
      <c r="E142">
        <v>0.26421052729362532</v>
      </c>
      <c r="F142" s="2"/>
    </row>
    <row r="143" spans="1:6" x14ac:dyDescent="0.3">
      <c r="A143" s="6" t="s">
        <v>137</v>
      </c>
      <c r="B143" s="7">
        <v>0.3570000000000001</v>
      </c>
      <c r="C143" s="7">
        <v>0</v>
      </c>
      <c r="D143" s="5">
        <v>0.41382435548977309</v>
      </c>
      <c r="E143">
        <v>0.15917186411701115</v>
      </c>
      <c r="F143" s="2"/>
    </row>
    <row r="144" spans="1:6" x14ac:dyDescent="0.3">
      <c r="A144" s="6" t="s">
        <v>138</v>
      </c>
      <c r="B144" s="7">
        <v>0.26200000000000001</v>
      </c>
      <c r="C144" s="7">
        <v>0</v>
      </c>
      <c r="D144" s="5">
        <v>0.28895740249111312</v>
      </c>
      <c r="E144">
        <v>0.1028908492027218</v>
      </c>
      <c r="F144" s="2"/>
    </row>
    <row r="145" spans="1:6" x14ac:dyDescent="0.3">
      <c r="A145" s="6" t="s">
        <v>139</v>
      </c>
      <c r="B145" s="7">
        <v>0.20200000000000001</v>
      </c>
      <c r="C145" s="7">
        <v>1.04</v>
      </c>
      <c r="D145" s="5">
        <v>0.22117754321823194</v>
      </c>
      <c r="E145">
        <v>9.4938332763524425E-2</v>
      </c>
      <c r="F145" s="2"/>
    </row>
    <row r="146" spans="1:6" x14ac:dyDescent="0.3">
      <c r="A146" s="6" t="s">
        <v>140</v>
      </c>
      <c r="B146" s="7">
        <v>0.34199999999999997</v>
      </c>
      <c r="C146" s="7">
        <v>0</v>
      </c>
      <c r="D146" s="5">
        <v>0.42818659905857492</v>
      </c>
      <c r="E146">
        <v>0.25200759958647651</v>
      </c>
      <c r="F146" s="2"/>
    </row>
    <row r="147" spans="1:6" x14ac:dyDescent="0.3">
      <c r="A147" s="6" t="s">
        <v>141</v>
      </c>
      <c r="B147" s="7">
        <v>0.41899999999999993</v>
      </c>
      <c r="C147" s="7">
        <v>1.04</v>
      </c>
      <c r="D147" s="5">
        <v>0.47491801608470496</v>
      </c>
      <c r="E147">
        <v>0.13345588564368743</v>
      </c>
      <c r="F147" s="2"/>
    </row>
    <row r="148" spans="1:6" x14ac:dyDescent="0.3">
      <c r="A148" s="6" t="s">
        <v>142</v>
      </c>
      <c r="B148" s="7">
        <v>0.55600000000000005</v>
      </c>
      <c r="C148" s="7">
        <v>0</v>
      </c>
      <c r="D148" s="5">
        <v>0.60590594226703776</v>
      </c>
      <c r="E148">
        <v>8.9758888969492273E-2</v>
      </c>
      <c r="F148" s="2"/>
    </row>
    <row r="149" spans="1:6" x14ac:dyDescent="0.3">
      <c r="A149" s="6" t="s">
        <v>143</v>
      </c>
      <c r="B149" s="7">
        <v>0.56499999999999995</v>
      </c>
      <c r="C149" s="7">
        <v>0</v>
      </c>
      <c r="D149" s="5">
        <v>0.60490017653861261</v>
      </c>
      <c r="E149">
        <v>7.061978148427013E-2</v>
      </c>
      <c r="F149" s="2"/>
    </row>
    <row r="150" spans="1:6" x14ac:dyDescent="0.3">
      <c r="A150" s="6" t="s">
        <v>144</v>
      </c>
      <c r="B150" s="7">
        <v>0.52700000000000002</v>
      </c>
      <c r="C150" s="7">
        <v>0</v>
      </c>
      <c r="D150" s="5">
        <v>0.58687383656445058</v>
      </c>
      <c r="E150">
        <v>0.11361259310142409</v>
      </c>
      <c r="F150" s="2"/>
    </row>
    <row r="151" spans="1:6" x14ac:dyDescent="0.3">
      <c r="A151" s="6" t="s">
        <v>145</v>
      </c>
      <c r="B151" s="7">
        <v>0.38300000000000006</v>
      </c>
      <c r="C151" s="7">
        <v>0</v>
      </c>
      <c r="D151" s="5">
        <v>0.48418184500657269</v>
      </c>
      <c r="E151">
        <v>0.26418236294144293</v>
      </c>
      <c r="F151" s="2"/>
    </row>
    <row r="152" spans="1:6" x14ac:dyDescent="0.3">
      <c r="A152" s="6" t="s">
        <v>146</v>
      </c>
      <c r="B152" s="7">
        <v>0.26100000000000001</v>
      </c>
      <c r="C152" s="7">
        <v>0</v>
      </c>
      <c r="D152" s="5">
        <v>0.32495964964085344</v>
      </c>
      <c r="E152">
        <v>0.24505612889215869</v>
      </c>
      <c r="F152" s="2"/>
    </row>
    <row r="153" spans="1:6" x14ac:dyDescent="0.3">
      <c r="A153" s="6" t="s">
        <v>147</v>
      </c>
      <c r="B153" s="7">
        <v>0.192</v>
      </c>
      <c r="C153" s="7">
        <v>0</v>
      </c>
      <c r="D153" s="5">
        <v>0.24703151180019212</v>
      </c>
      <c r="E153">
        <v>0.28662245729266733</v>
      </c>
      <c r="F153" s="2"/>
    </row>
    <row r="154" spans="1:6" x14ac:dyDescent="0.3">
      <c r="A154" s="6" t="s">
        <v>148</v>
      </c>
      <c r="B154" s="7">
        <v>0.14500000000000002</v>
      </c>
      <c r="C154" s="7">
        <v>0</v>
      </c>
      <c r="D154" s="5">
        <v>0.16148377686774065</v>
      </c>
      <c r="E154">
        <v>0.11368121977752162</v>
      </c>
      <c r="F154" s="2"/>
    </row>
    <row r="155" spans="1:6" x14ac:dyDescent="0.3">
      <c r="A155" s="6" t="s">
        <v>149</v>
      </c>
      <c r="B155" s="7">
        <v>0.11600000000000001</v>
      </c>
      <c r="C155" s="7">
        <v>0</v>
      </c>
      <c r="D155" s="5">
        <v>0.12424654610432845</v>
      </c>
      <c r="E155">
        <v>7.1090914692486518E-2</v>
      </c>
      <c r="F155" s="2"/>
    </row>
    <row r="156" spans="1:6" x14ac:dyDescent="0.3">
      <c r="A156" s="6" t="s">
        <v>150</v>
      </c>
      <c r="B156" s="7">
        <v>9.5000000000000001E-2</v>
      </c>
      <c r="C156" s="7">
        <v>0</v>
      </c>
      <c r="D156" s="5">
        <v>0.12049425333050402</v>
      </c>
      <c r="E156">
        <v>0.26836056137372649</v>
      </c>
      <c r="F156" s="2"/>
    </row>
    <row r="157" spans="1:6" x14ac:dyDescent="0.3">
      <c r="A157" s="6" t="s">
        <v>151</v>
      </c>
      <c r="B157" s="7">
        <v>7.8000000000000014E-2</v>
      </c>
      <c r="C157" s="7">
        <v>0</v>
      </c>
      <c r="D157" s="5">
        <v>7.8341214529696543E-2</v>
      </c>
      <c r="E157">
        <v>4.3745452525196455E-3</v>
      </c>
      <c r="F157" s="2"/>
    </row>
    <row r="158" spans="1:6" x14ac:dyDescent="0.3">
      <c r="A158" s="6" t="s">
        <v>152</v>
      </c>
      <c r="B158" s="7">
        <v>6.4000000000000001E-2</v>
      </c>
      <c r="C158" s="7">
        <v>0</v>
      </c>
      <c r="D158" s="5">
        <v>8.3119486200930515E-2</v>
      </c>
      <c r="E158">
        <v>0.29874197188953916</v>
      </c>
      <c r="F158" s="2"/>
    </row>
    <row r="159" spans="1:6" x14ac:dyDescent="0.3">
      <c r="A159" s="6" t="s">
        <v>153</v>
      </c>
      <c r="B159" s="7">
        <v>5.5E-2</v>
      </c>
      <c r="C159" s="7">
        <v>0</v>
      </c>
      <c r="D159" s="5">
        <v>6.0493252114331743E-2</v>
      </c>
      <c r="E159">
        <v>9.9877311169667998E-2</v>
      </c>
      <c r="F159" s="2"/>
    </row>
    <row r="160" spans="1:6" x14ac:dyDescent="0.3">
      <c r="A160" s="6" t="s">
        <v>154</v>
      </c>
      <c r="B160" s="7">
        <v>4.6999999999999993E-2</v>
      </c>
      <c r="C160" s="7">
        <v>0</v>
      </c>
      <c r="D160" s="5">
        <v>5.6300632240021437E-2</v>
      </c>
      <c r="E160">
        <v>0.19788579234088172</v>
      </c>
      <c r="F160" s="2"/>
    </row>
    <row r="161" spans="1:6" x14ac:dyDescent="0.3">
      <c r="A161" s="6" t="s">
        <v>155</v>
      </c>
      <c r="B161" s="7">
        <v>4.1000000000000009E-2</v>
      </c>
      <c r="C161" s="7">
        <v>0</v>
      </c>
      <c r="D161" s="5">
        <v>4.2560960597866099E-2</v>
      </c>
      <c r="E161">
        <v>3.8072209704050938E-2</v>
      </c>
      <c r="F161" s="2"/>
    </row>
    <row r="162" spans="1:6" x14ac:dyDescent="0.3">
      <c r="A162" s="6" t="s">
        <v>156</v>
      </c>
      <c r="B162" s="7">
        <v>3.6000000000000004E-2</v>
      </c>
      <c r="C162" s="7">
        <v>0</v>
      </c>
      <c r="D162" s="5">
        <v>3.9811121361884604E-2</v>
      </c>
      <c r="E162">
        <v>0.10586448227457226</v>
      </c>
      <c r="F162" s="2"/>
    </row>
    <row r="163" spans="1:6" x14ac:dyDescent="0.3">
      <c r="A163" s="6" t="s">
        <v>157</v>
      </c>
      <c r="B163" s="7">
        <v>3.2000000000000001E-2</v>
      </c>
      <c r="C163" s="7">
        <v>0</v>
      </c>
      <c r="D163" s="5">
        <v>3.4966404541074095E-2</v>
      </c>
      <c r="E163">
        <v>9.2700141908565542E-2</v>
      </c>
      <c r="F163" s="2"/>
    </row>
    <row r="164" spans="1:6" x14ac:dyDescent="0.3">
      <c r="A164" s="6" t="s">
        <v>158</v>
      </c>
      <c r="B164" s="7">
        <v>2.8000000000000001E-2</v>
      </c>
      <c r="C164" s="7">
        <v>0</v>
      </c>
      <c r="D164" s="5">
        <v>2.8699772634254186E-2</v>
      </c>
      <c r="E164">
        <v>2.4991879794792338E-2</v>
      </c>
      <c r="F164" s="2"/>
    </row>
    <row r="165" spans="1:6" x14ac:dyDescent="0.3">
      <c r="A165" s="6" t="s">
        <v>159</v>
      </c>
      <c r="B165" s="7">
        <v>8.3000000000000004E-2</v>
      </c>
      <c r="C165" s="7">
        <v>3.12</v>
      </c>
      <c r="D165" s="5">
        <v>0.10488360576114328</v>
      </c>
      <c r="E165">
        <v>0.26365790073666601</v>
      </c>
      <c r="F165" s="2"/>
    </row>
    <row r="166" spans="1:6" x14ac:dyDescent="0.3">
      <c r="A166" s="6" t="s">
        <v>160</v>
      </c>
      <c r="B166" s="7">
        <v>1.5489999999999999</v>
      </c>
      <c r="C166" s="7">
        <v>0</v>
      </c>
      <c r="D166" s="5">
        <v>1.6393088861813827</v>
      </c>
      <c r="E166">
        <v>5.8301411350150351E-2</v>
      </c>
      <c r="F166" s="2"/>
    </row>
    <row r="167" spans="1:6" x14ac:dyDescent="0.3">
      <c r="A167" s="6" t="s">
        <v>161</v>
      </c>
      <c r="B167" s="7">
        <v>1.302</v>
      </c>
      <c r="C167" s="7">
        <v>3.12</v>
      </c>
      <c r="D167" s="5">
        <v>1.365825611301867</v>
      </c>
      <c r="E167">
        <v>4.9021206837071341E-2</v>
      </c>
      <c r="F167" s="2"/>
    </row>
    <row r="168" spans="1:6" x14ac:dyDescent="0.3">
      <c r="A168" s="6" t="s">
        <v>162</v>
      </c>
      <c r="B168" s="7">
        <v>1.157</v>
      </c>
      <c r="C168" s="7">
        <v>0</v>
      </c>
      <c r="D168" s="5">
        <v>1.4171585391560726</v>
      </c>
      <c r="E168">
        <v>0.22485612718761669</v>
      </c>
      <c r="F168" s="2"/>
    </row>
    <row r="169" spans="1:6" x14ac:dyDescent="0.3">
      <c r="A169" s="6" t="s">
        <v>163</v>
      </c>
      <c r="B169" s="7">
        <v>0.78799999999999992</v>
      </c>
      <c r="C169" s="7">
        <v>0</v>
      </c>
      <c r="D169" s="5">
        <v>0.84360661485210975</v>
      </c>
      <c r="E169">
        <v>7.0566770116890679E-2</v>
      </c>
      <c r="F169" s="2"/>
    </row>
    <row r="170" spans="1:6" x14ac:dyDescent="0.3">
      <c r="A170" s="6" t="s">
        <v>164</v>
      </c>
      <c r="B170" s="7">
        <v>0.47299999999999998</v>
      </c>
      <c r="C170" s="7">
        <v>0</v>
      </c>
      <c r="D170" s="5">
        <v>0.50645413424434127</v>
      </c>
      <c r="E170">
        <v>7.0727556541947803E-2</v>
      </c>
      <c r="F170" s="2"/>
    </row>
    <row r="171" spans="1:6" x14ac:dyDescent="0.3">
      <c r="A171" s="6" t="s">
        <v>165</v>
      </c>
      <c r="B171" s="7">
        <v>0.32200000000000001</v>
      </c>
      <c r="C171" s="7">
        <v>3.12</v>
      </c>
      <c r="D171" s="5">
        <v>0.36425500025353852</v>
      </c>
      <c r="E171">
        <v>0.13122670886192087</v>
      </c>
      <c r="F171" s="2"/>
    </row>
    <row r="172" spans="1:6" x14ac:dyDescent="0.3">
      <c r="A172" s="6" t="s">
        <v>166</v>
      </c>
      <c r="B172" s="7">
        <v>0.57899999999999996</v>
      </c>
      <c r="C172" s="7">
        <v>0</v>
      </c>
      <c r="D172" s="5">
        <v>0.60916332397971518</v>
      </c>
      <c r="E172">
        <v>5.209555091487944E-2</v>
      </c>
      <c r="F172" s="2"/>
    </row>
    <row r="173" spans="1:6" x14ac:dyDescent="0.3">
      <c r="A173" s="6" t="s">
        <v>167</v>
      </c>
      <c r="B173" s="7">
        <v>0.58599999999999985</v>
      </c>
      <c r="C173" s="7">
        <v>0</v>
      </c>
      <c r="D173" s="5">
        <v>0.7078330443388926</v>
      </c>
      <c r="E173">
        <v>0.20790621900834941</v>
      </c>
      <c r="F173" s="2"/>
    </row>
    <row r="174" spans="1:6" x14ac:dyDescent="0.3">
      <c r="A174" s="6" t="s">
        <v>168</v>
      </c>
      <c r="B174" s="7">
        <v>0.45199999999999996</v>
      </c>
      <c r="C174" s="7">
        <v>1.04</v>
      </c>
      <c r="D174" s="5">
        <v>0.56742626627362713</v>
      </c>
      <c r="E174">
        <v>0.25536784573811311</v>
      </c>
      <c r="F174" s="2"/>
    </row>
    <row r="175" spans="1:6" x14ac:dyDescent="0.3">
      <c r="A175" s="6" t="s">
        <v>169</v>
      </c>
      <c r="B175" s="7">
        <v>0.499</v>
      </c>
      <c r="C175" s="7">
        <v>0</v>
      </c>
      <c r="D175" s="5">
        <v>0.6092095866088435</v>
      </c>
      <c r="E175">
        <v>0.22086089500770248</v>
      </c>
      <c r="F175" s="2"/>
    </row>
    <row r="176" spans="1:6" x14ac:dyDescent="0.3">
      <c r="A176" s="6" t="s">
        <v>170</v>
      </c>
      <c r="B176" s="7">
        <v>1.1579999999999999</v>
      </c>
      <c r="C176" s="7">
        <v>1.04</v>
      </c>
      <c r="D176" s="5">
        <v>1.2091049531145506</v>
      </c>
      <c r="E176">
        <v>4.4132083864033431E-2</v>
      </c>
      <c r="F176" s="2"/>
    </row>
    <row r="177" spans="1:6" x14ac:dyDescent="0.3">
      <c r="A177" s="6" t="s">
        <v>171</v>
      </c>
      <c r="B177" s="7">
        <v>1.8599999999999999</v>
      </c>
      <c r="C177" s="7">
        <v>0</v>
      </c>
      <c r="D177" s="5">
        <v>2.340656513097743</v>
      </c>
      <c r="E177">
        <v>0.2584174801600771</v>
      </c>
      <c r="F177" s="2"/>
    </row>
    <row r="178" spans="1:6" x14ac:dyDescent="0.3">
      <c r="A178" s="6" t="s">
        <v>172</v>
      </c>
      <c r="B178" s="7">
        <v>1.9849999999999997</v>
      </c>
      <c r="C178" s="7">
        <v>0</v>
      </c>
      <c r="D178" s="5">
        <v>2.4479752151193663</v>
      </c>
      <c r="E178">
        <v>0.23323688419111682</v>
      </c>
      <c r="F178" s="2"/>
    </row>
    <row r="179" spans="1:6" x14ac:dyDescent="0.3">
      <c r="A179" s="6" t="s">
        <v>173</v>
      </c>
      <c r="B179" s="7">
        <v>0.88</v>
      </c>
      <c r="C179" s="7">
        <v>5.2</v>
      </c>
      <c r="D179" s="5">
        <v>0.95318922690050434</v>
      </c>
      <c r="E179">
        <v>8.3169576023300343E-2</v>
      </c>
      <c r="F179" s="2"/>
    </row>
    <row r="180" spans="1:6" x14ac:dyDescent="0.3">
      <c r="A180" s="6" t="s">
        <v>174</v>
      </c>
      <c r="B180" s="7">
        <v>2.1740000000000004</v>
      </c>
      <c r="C180" s="7">
        <v>3.12</v>
      </c>
      <c r="D180" s="5">
        <v>2.2407610474991468</v>
      </c>
      <c r="E180">
        <v>3.0708853495467536E-2</v>
      </c>
      <c r="F180" s="2"/>
    </row>
    <row r="181" spans="1:6" x14ac:dyDescent="0.3">
      <c r="A181" s="6" t="s">
        <v>175</v>
      </c>
      <c r="B181" s="7">
        <v>5.2789999999999999</v>
      </c>
      <c r="C181" s="7">
        <v>0</v>
      </c>
      <c r="D181" s="5">
        <v>6.221394820280735</v>
      </c>
      <c r="E181">
        <v>0.17851767764363233</v>
      </c>
      <c r="F181" s="2"/>
    </row>
    <row r="182" spans="1:6" x14ac:dyDescent="0.3">
      <c r="A182" s="6" t="s">
        <v>176</v>
      </c>
      <c r="B182" s="7">
        <v>2.2829999999999999</v>
      </c>
      <c r="C182" s="7">
        <v>0</v>
      </c>
      <c r="D182" s="5">
        <v>2.5838883639004986</v>
      </c>
      <c r="E182">
        <v>0.13179516596605281</v>
      </c>
      <c r="F182" s="2"/>
    </row>
    <row r="183" spans="1:6" x14ac:dyDescent="0.3">
      <c r="A183" s="6" t="s">
        <v>177</v>
      </c>
      <c r="B183" s="7">
        <v>1.0360000000000003</v>
      </c>
      <c r="C183" s="7">
        <v>0</v>
      </c>
      <c r="D183" s="5">
        <v>1.1565823315223611</v>
      </c>
      <c r="E183">
        <v>0.11639221189417062</v>
      </c>
      <c r="F183" s="2"/>
    </row>
    <row r="184" spans="1:6" x14ac:dyDescent="0.3">
      <c r="A184" s="6" t="s">
        <v>178</v>
      </c>
      <c r="B184" s="7">
        <v>0.63400000000000012</v>
      </c>
      <c r="C184" s="7">
        <v>0</v>
      </c>
      <c r="D184" s="5">
        <v>0.81548889788911638</v>
      </c>
      <c r="E184">
        <v>0.28626009130775432</v>
      </c>
      <c r="F184" s="2"/>
    </row>
    <row r="185" spans="1:6" x14ac:dyDescent="0.3">
      <c r="A185" s="6" t="s">
        <v>179</v>
      </c>
      <c r="B185" s="7">
        <v>0.42899999999999999</v>
      </c>
      <c r="C185" s="7">
        <v>0</v>
      </c>
      <c r="D185" s="5">
        <v>0.43356789345608965</v>
      </c>
      <c r="E185">
        <v>1.0647770293915325E-2</v>
      </c>
      <c r="F185" s="2"/>
    </row>
    <row r="186" spans="1:6" x14ac:dyDescent="0.3">
      <c r="A186" s="6" t="s">
        <v>180</v>
      </c>
      <c r="B186" s="7">
        <v>0.30700000000000005</v>
      </c>
      <c r="C186" s="7">
        <v>0</v>
      </c>
      <c r="D186" s="5">
        <v>0.38284501556543249</v>
      </c>
      <c r="E186">
        <v>0.247052167965578</v>
      </c>
      <c r="F186" s="2"/>
    </row>
    <row r="187" spans="1:6" x14ac:dyDescent="0.3">
      <c r="A187" s="6" t="s">
        <v>181</v>
      </c>
      <c r="B187" s="7">
        <v>0.23100000000000001</v>
      </c>
      <c r="C187" s="7">
        <v>0</v>
      </c>
      <c r="D187" s="5">
        <v>0.28712006891517133</v>
      </c>
      <c r="E187">
        <v>0.24294402127779785</v>
      </c>
      <c r="F187" s="2"/>
    </row>
    <row r="188" spans="1:6" x14ac:dyDescent="0.3">
      <c r="A188" s="6" t="s">
        <v>182</v>
      </c>
      <c r="B188" s="7">
        <v>0.17899999999999999</v>
      </c>
      <c r="C188" s="7">
        <v>0</v>
      </c>
      <c r="D188" s="5">
        <v>0.22040522326905165</v>
      </c>
      <c r="E188">
        <v>0.23131409647514894</v>
      </c>
      <c r="F188" s="2"/>
    </row>
    <row r="189" spans="1:6" x14ac:dyDescent="0.3">
      <c r="A189" s="6" t="s">
        <v>183</v>
      </c>
      <c r="B189" s="7">
        <v>0.14100000000000001</v>
      </c>
      <c r="C189" s="7">
        <v>0</v>
      </c>
      <c r="D189" s="5">
        <v>0.17291214031957516</v>
      </c>
      <c r="E189">
        <v>0.22632723630904361</v>
      </c>
      <c r="F189" s="2"/>
    </row>
    <row r="190" spans="1:6" x14ac:dyDescent="0.3">
      <c r="A190" s="6" t="s">
        <v>184</v>
      </c>
      <c r="B190" s="7">
        <v>0.115</v>
      </c>
      <c r="C190" s="7">
        <v>0</v>
      </c>
      <c r="D190" s="5">
        <v>0.14589618974192833</v>
      </c>
      <c r="E190">
        <v>0.2686625194950289</v>
      </c>
      <c r="F190" s="2"/>
    </row>
    <row r="191" spans="1:6" x14ac:dyDescent="0.3">
      <c r="A191" s="6" t="s">
        <v>185</v>
      </c>
      <c r="B191" s="7">
        <v>9.2999999999999999E-2</v>
      </c>
      <c r="C191" s="7">
        <v>0</v>
      </c>
      <c r="D191" s="5">
        <v>0.10452814714189659</v>
      </c>
      <c r="E191">
        <v>0.12395857141824301</v>
      </c>
      <c r="F191" s="2"/>
    </row>
    <row r="192" spans="1:6" x14ac:dyDescent="0.3">
      <c r="A192" s="6" t="s">
        <v>186</v>
      </c>
      <c r="B192" s="7">
        <v>7.9000000000000015E-2</v>
      </c>
      <c r="C192" s="7">
        <v>0</v>
      </c>
      <c r="D192" s="5">
        <v>8.1632357812408671E-2</v>
      </c>
      <c r="E192">
        <v>3.3320984967198097E-2</v>
      </c>
      <c r="F192" s="2"/>
    </row>
    <row r="193" spans="1:6" x14ac:dyDescent="0.3">
      <c r="A193" s="6" t="s">
        <v>187</v>
      </c>
      <c r="B193" s="7">
        <v>6.6000000000000003E-2</v>
      </c>
      <c r="C193" s="7">
        <v>0</v>
      </c>
      <c r="D193" s="5">
        <v>7.1814243589696486E-2</v>
      </c>
      <c r="E193">
        <v>8.8094599843886012E-2</v>
      </c>
      <c r="F193" s="2"/>
    </row>
    <row r="194" spans="1:6" x14ac:dyDescent="0.3">
      <c r="A194" s="6" t="s">
        <v>188</v>
      </c>
      <c r="B194" s="7">
        <v>5.7000000000000002E-2</v>
      </c>
      <c r="C194" s="7">
        <v>0</v>
      </c>
      <c r="D194" s="5">
        <v>7.408277019206648E-2</v>
      </c>
      <c r="E194">
        <v>0.29969772266783284</v>
      </c>
      <c r="F194" s="2"/>
    </row>
    <row r="195" spans="1:6" x14ac:dyDescent="0.3">
      <c r="A195" s="6" t="s">
        <v>189</v>
      </c>
      <c r="B195" s="7">
        <v>4.9000000000000009E-2</v>
      </c>
      <c r="C195" s="7">
        <v>0</v>
      </c>
      <c r="D195" s="5">
        <v>6.3009784694795096E-2</v>
      </c>
      <c r="E195">
        <v>0.2859139733631651</v>
      </c>
      <c r="F195" s="2"/>
    </row>
    <row r="196" spans="1:6" x14ac:dyDescent="0.3">
      <c r="A196" s="6" t="s">
        <v>190</v>
      </c>
      <c r="B196" s="7">
        <v>4.300000000000001E-2</v>
      </c>
      <c r="C196" s="7">
        <v>0</v>
      </c>
      <c r="D196" s="5">
        <v>5.222992000915188E-2</v>
      </c>
      <c r="E196">
        <v>0.21464930253841555</v>
      </c>
      <c r="F196" s="2"/>
    </row>
    <row r="197" spans="1:6" x14ac:dyDescent="0.3">
      <c r="A197" s="6" t="s">
        <v>191</v>
      </c>
      <c r="B197" s="7">
        <v>3.7000000000000005E-2</v>
      </c>
      <c r="C197" s="7">
        <v>0</v>
      </c>
      <c r="D197" s="5">
        <v>4.0343128277608296E-2</v>
      </c>
      <c r="E197">
        <v>9.0354818313737539E-2</v>
      </c>
      <c r="F197" s="2"/>
    </row>
    <row r="198" spans="1:6" x14ac:dyDescent="0.3">
      <c r="A198" s="6" t="s">
        <v>192</v>
      </c>
      <c r="B198" s="7">
        <v>3.2000000000000001E-2</v>
      </c>
      <c r="C198" s="7">
        <v>0</v>
      </c>
      <c r="D198" s="5">
        <v>3.5159175682929873E-2</v>
      </c>
      <c r="E198">
        <v>9.8724240091558446E-2</v>
      </c>
      <c r="F198" s="2"/>
    </row>
    <row r="199" spans="1:6" x14ac:dyDescent="0.3">
      <c r="A199" s="6" t="s">
        <v>193</v>
      </c>
      <c r="B199" s="7">
        <v>2.8000000000000001E-2</v>
      </c>
      <c r="C199" s="7">
        <v>0</v>
      </c>
      <c r="D199" s="5">
        <v>3.0970479920167292E-2</v>
      </c>
      <c r="E199">
        <v>0.10608856857740322</v>
      </c>
      <c r="F199" s="2"/>
    </row>
    <row r="200" spans="1:6" x14ac:dyDescent="0.3">
      <c r="A200" s="6" t="s">
        <v>194</v>
      </c>
      <c r="B200" s="7">
        <v>2.5000000000000008E-2</v>
      </c>
      <c r="C200" s="7">
        <v>0</v>
      </c>
      <c r="D200" s="5">
        <v>2.7989503966480186E-2</v>
      </c>
      <c r="E200">
        <v>0.11958015865920708</v>
      </c>
      <c r="F200" s="2"/>
    </row>
    <row r="201" spans="1:6" x14ac:dyDescent="0.3">
      <c r="A201" s="6" t="s">
        <v>195</v>
      </c>
      <c r="B201" s="7">
        <v>2.3000000000000007E-2</v>
      </c>
      <c r="C201" s="7">
        <v>0</v>
      </c>
      <c r="D201" s="5">
        <v>2.6615284308783255E-2</v>
      </c>
      <c r="E201">
        <v>0.15718627429492385</v>
      </c>
      <c r="F201" s="2"/>
    </row>
    <row r="202" spans="1:6" x14ac:dyDescent="0.3">
      <c r="A202" s="6" t="s">
        <v>196</v>
      </c>
      <c r="B202" s="7">
        <v>2.2000000000000006E-2</v>
      </c>
      <c r="C202" s="7">
        <v>0</v>
      </c>
      <c r="D202" s="5">
        <v>2.788753354991793E-2</v>
      </c>
      <c r="E202">
        <v>0.26761516135990565</v>
      </c>
      <c r="F202" s="2"/>
    </row>
    <row r="203" spans="1:6" x14ac:dyDescent="0.3">
      <c r="A203" s="6" t="s">
        <v>197</v>
      </c>
      <c r="B203" s="7">
        <v>1.9000000000000003E-2</v>
      </c>
      <c r="C203" s="7">
        <v>0</v>
      </c>
      <c r="D203" s="5">
        <v>1.9518978609342218E-2</v>
      </c>
      <c r="E203">
        <v>2.7314663649590263E-2</v>
      </c>
      <c r="F203" s="2"/>
    </row>
    <row r="204" spans="1:6" x14ac:dyDescent="0.3">
      <c r="A204" s="6" t="s">
        <v>198</v>
      </c>
      <c r="B204" s="7">
        <v>1.6E-2</v>
      </c>
      <c r="C204" s="7">
        <v>0</v>
      </c>
      <c r="D204" s="5">
        <v>2.0571876137498942E-2</v>
      </c>
      <c r="E204">
        <v>0.28574225859368391</v>
      </c>
      <c r="F204" s="2"/>
    </row>
    <row r="205" spans="1:6" x14ac:dyDescent="0.3">
      <c r="A205" s="6" t="s">
        <v>199</v>
      </c>
      <c r="B205" s="7">
        <v>1.5000000000000003E-2</v>
      </c>
      <c r="C205" s="7">
        <v>0</v>
      </c>
      <c r="D205" s="5">
        <v>1.7180750978628444E-2</v>
      </c>
      <c r="E205">
        <v>0.14538339857522947</v>
      </c>
      <c r="F205" s="2"/>
    </row>
    <row r="206" spans="1:6" x14ac:dyDescent="0.3">
      <c r="A206" s="6" t="s">
        <v>200</v>
      </c>
      <c r="B206" s="7">
        <v>1.4000000000000002E-2</v>
      </c>
      <c r="C206" s="7">
        <v>0</v>
      </c>
      <c r="D206" s="5">
        <v>1.5377728340173596E-2</v>
      </c>
      <c r="E206">
        <v>9.8409167155256716E-2</v>
      </c>
      <c r="F206" s="2"/>
    </row>
    <row r="207" spans="1:6" x14ac:dyDescent="0.3">
      <c r="A207" s="6" t="s">
        <v>201</v>
      </c>
      <c r="B207" s="7">
        <v>1.3000000000000005E-2</v>
      </c>
      <c r="C207" s="7">
        <v>0</v>
      </c>
      <c r="D207" s="5">
        <v>1.6577669707944248E-2</v>
      </c>
      <c r="E207">
        <v>0.27520536214955704</v>
      </c>
      <c r="F207" s="2"/>
    </row>
    <row r="208" spans="1:6" x14ac:dyDescent="0.3">
      <c r="A208" s="6" t="s">
        <v>202</v>
      </c>
      <c r="B208" s="7">
        <v>1.3000000000000005E-2</v>
      </c>
      <c r="C208" s="7">
        <v>0</v>
      </c>
      <c r="D208" s="5">
        <v>1.4998416964707269E-2</v>
      </c>
      <c r="E208">
        <v>0.15372438190055879</v>
      </c>
      <c r="F208" s="2"/>
    </row>
    <row r="209" spans="1:6" x14ac:dyDescent="0.3">
      <c r="A209" s="6" t="s">
        <v>203</v>
      </c>
      <c r="B209" s="7">
        <v>1.1000000000000003E-2</v>
      </c>
      <c r="C209" s="7">
        <v>0</v>
      </c>
      <c r="D209" s="5">
        <v>1.3244150199508125E-2</v>
      </c>
      <c r="E209">
        <v>0.2040136545007383</v>
      </c>
      <c r="F209" s="2"/>
    </row>
    <row r="210" spans="1:6" x14ac:dyDescent="0.3">
      <c r="A210" s="6" t="s">
        <v>204</v>
      </c>
      <c r="B210" s="7">
        <v>1.0000000000000002E-2</v>
      </c>
      <c r="C210" s="7">
        <v>0</v>
      </c>
      <c r="D210" s="5">
        <v>1.1780577506057504E-2</v>
      </c>
      <c r="E210">
        <v>0.1780577506057501</v>
      </c>
      <c r="F210" s="2"/>
    </row>
    <row r="211" spans="1:6" x14ac:dyDescent="0.3">
      <c r="A211" s="6" t="s">
        <v>205</v>
      </c>
      <c r="B211" s="7">
        <v>1.0000000000000002E-2</v>
      </c>
      <c r="C211" s="7">
        <v>0</v>
      </c>
      <c r="D211" s="5">
        <v>1.1251285177364009E-2</v>
      </c>
      <c r="E211">
        <v>0.12512851773640069</v>
      </c>
      <c r="F211" s="2"/>
    </row>
    <row r="212" spans="1:6" x14ac:dyDescent="0.3">
      <c r="A212" s="6" t="s">
        <v>206</v>
      </c>
      <c r="B212" s="7">
        <v>9.0000000000000011E-3</v>
      </c>
      <c r="C212" s="7">
        <v>0</v>
      </c>
      <c r="D212" s="5">
        <v>9.1869326012103819E-3</v>
      </c>
      <c r="E212">
        <v>2.0770289023375643E-2</v>
      </c>
      <c r="F212" s="2"/>
    </row>
    <row r="213" spans="1:6" x14ac:dyDescent="0.3">
      <c r="A213" s="6" t="s">
        <v>207</v>
      </c>
      <c r="B213" s="7">
        <v>9.0000000000000011E-3</v>
      </c>
      <c r="C213" s="7">
        <v>0</v>
      </c>
      <c r="D213" s="5">
        <v>9.5472901394171132E-3</v>
      </c>
      <c r="E213">
        <v>6.0810015490790209E-2</v>
      </c>
      <c r="F213" s="2"/>
    </row>
    <row r="214" spans="1:6" x14ac:dyDescent="0.3">
      <c r="A214" s="6" t="s">
        <v>208</v>
      </c>
      <c r="B214" s="7">
        <v>9.0000000000000011E-3</v>
      </c>
      <c r="C214" s="7">
        <v>0</v>
      </c>
      <c r="D214" s="5">
        <v>1.0254775155852812E-2</v>
      </c>
      <c r="E214">
        <v>0.13941946176142345</v>
      </c>
      <c r="F214" s="2"/>
    </row>
    <row r="215" spans="1:6" x14ac:dyDescent="0.3">
      <c r="A215" s="6" t="s">
        <v>209</v>
      </c>
      <c r="B215" s="7">
        <v>7.0000000000000001E-3</v>
      </c>
      <c r="C215" s="7">
        <v>0</v>
      </c>
      <c r="D215" s="5">
        <v>6.3567529423186209E-3</v>
      </c>
      <c r="E215">
        <v>9.1892436811625552E-2</v>
      </c>
      <c r="F215" s="2"/>
    </row>
    <row r="216" spans="1:6" x14ac:dyDescent="0.3">
      <c r="A216" s="6" t="s">
        <v>210</v>
      </c>
      <c r="B216" s="7">
        <v>7.0000000000000001E-3</v>
      </c>
      <c r="C216" s="7">
        <v>0</v>
      </c>
      <c r="D216" s="5">
        <v>4.9766736877562574E-3</v>
      </c>
      <c r="E216">
        <v>0.28904661603482035</v>
      </c>
      <c r="F216" s="2"/>
    </row>
    <row r="217" spans="1:6" x14ac:dyDescent="0.3">
      <c r="A217" s="6" t="s">
        <v>211</v>
      </c>
      <c r="B217" s="7">
        <v>5.0000000000000001E-3</v>
      </c>
      <c r="C217" s="7">
        <v>0</v>
      </c>
      <c r="D217" s="5">
        <v>4.346676695810266E-3</v>
      </c>
      <c r="E217">
        <v>0.13066466083794676</v>
      </c>
      <c r="F217" s="2"/>
    </row>
    <row r="218" spans="1:6" x14ac:dyDescent="0.3">
      <c r="A218" s="6" t="s">
        <v>212</v>
      </c>
      <c r="B218" s="7">
        <v>5.0000000000000001E-3</v>
      </c>
      <c r="C218" s="7">
        <v>0</v>
      </c>
      <c r="D218" s="5">
        <v>3.5824999671876922E-3</v>
      </c>
      <c r="E218">
        <v>0.2835000065624616</v>
      </c>
      <c r="F218" s="2"/>
    </row>
    <row r="219" spans="1:6" x14ac:dyDescent="0.3">
      <c r="A219" s="6" t="s">
        <v>213</v>
      </c>
      <c r="B219" s="7">
        <v>5.0000000000000001E-3</v>
      </c>
      <c r="C219" s="7">
        <v>0</v>
      </c>
      <c r="D219" s="5">
        <v>4.422784345122048E-3</v>
      </c>
      <c r="E219">
        <v>0.11544313097559039</v>
      </c>
      <c r="F219" s="2"/>
    </row>
    <row r="220" spans="1:6" x14ac:dyDescent="0.3">
      <c r="A220" s="6" t="s">
        <v>214</v>
      </c>
      <c r="B220" s="7">
        <v>4.0000000000000001E-3</v>
      </c>
      <c r="C220" s="7">
        <v>0</v>
      </c>
      <c r="D220" s="5">
        <v>3.4359974460576384E-3</v>
      </c>
      <c r="E220">
        <v>0.14100063848559038</v>
      </c>
      <c r="F220" s="2"/>
    </row>
    <row r="221" spans="1:6" x14ac:dyDescent="0.3">
      <c r="A221" s="6" t="s">
        <v>215</v>
      </c>
      <c r="B221" s="7">
        <v>4.0000000000000001E-3</v>
      </c>
      <c r="C221" s="7">
        <v>0</v>
      </c>
      <c r="D221" s="5">
        <v>3.130914373736869E-3</v>
      </c>
      <c r="E221">
        <v>0.21727140656578275</v>
      </c>
      <c r="F221" s="2"/>
    </row>
    <row r="222" spans="1:6" x14ac:dyDescent="0.3">
      <c r="A222" s="6" t="s">
        <v>216</v>
      </c>
      <c r="B222" s="7">
        <v>4.0000000000000001E-3</v>
      </c>
      <c r="C222" s="7">
        <v>0</v>
      </c>
      <c r="D222" s="5">
        <v>3.0646554470749581E-3</v>
      </c>
      <c r="E222">
        <v>0.23383613823126048</v>
      </c>
      <c r="F222" s="2"/>
    </row>
    <row r="223" spans="1:6" x14ac:dyDescent="0.3">
      <c r="A223" s="6" t="s">
        <v>217</v>
      </c>
      <c r="B223" s="7">
        <v>3.0000000000000001E-3</v>
      </c>
      <c r="C223" s="7">
        <v>0</v>
      </c>
      <c r="D223" s="5">
        <v>2.1340052129510205E-3</v>
      </c>
      <c r="E223">
        <v>0.28866492901632651</v>
      </c>
      <c r="F223" s="2"/>
    </row>
    <row r="224" spans="1:6" x14ac:dyDescent="0.3">
      <c r="A224" s="6" t="s">
        <v>218</v>
      </c>
      <c r="B224" s="7">
        <v>3.0000000000000001E-3</v>
      </c>
      <c r="C224" s="7">
        <v>0</v>
      </c>
      <c r="D224" s="5">
        <v>2.8093105030168432E-3</v>
      </c>
      <c r="E224">
        <v>6.3563165661052259E-2</v>
      </c>
      <c r="F224" s="2"/>
    </row>
    <row r="225" spans="1:6" x14ac:dyDescent="0.3">
      <c r="A225" s="6" t="s">
        <v>219</v>
      </c>
      <c r="B225" s="7">
        <v>3.0000000000000001E-3</v>
      </c>
      <c r="C225" s="7">
        <v>0</v>
      </c>
      <c r="D225" s="5">
        <v>2.6610186099251549E-3</v>
      </c>
      <c r="E225">
        <v>0.11299379669161501</v>
      </c>
      <c r="F225" s="2"/>
    </row>
    <row r="226" spans="1:6" x14ac:dyDescent="0.3">
      <c r="A226" s="6" t="s">
        <v>220</v>
      </c>
      <c r="B226" s="7">
        <v>2E-3</v>
      </c>
      <c r="C226" s="7">
        <v>0</v>
      </c>
      <c r="D226" s="5">
        <v>1.491267053126283E-3</v>
      </c>
      <c r="E226">
        <v>0.25436647343685859</v>
      </c>
      <c r="F226" s="2"/>
    </row>
    <row r="227" spans="1:6" x14ac:dyDescent="0.3">
      <c r="A227" s="6" t="s">
        <v>221</v>
      </c>
      <c r="B227" s="7">
        <v>2E-3</v>
      </c>
      <c r="C227" s="7">
        <v>0</v>
      </c>
      <c r="D227" s="5">
        <v>1.6108024529988736E-3</v>
      </c>
      <c r="E227">
        <v>0.19459877350056326</v>
      </c>
      <c r="F227" s="2"/>
    </row>
    <row r="228" spans="1:6" x14ac:dyDescent="0.3">
      <c r="A228" s="6" t="s">
        <v>222</v>
      </c>
      <c r="B228" s="7">
        <v>2E-3</v>
      </c>
      <c r="C228" s="7">
        <v>0</v>
      </c>
      <c r="D228" s="5">
        <v>1.5841995772613601E-3</v>
      </c>
      <c r="E228">
        <v>0.20790021136931996</v>
      </c>
      <c r="F228" s="2"/>
    </row>
    <row r="229" spans="1:6" x14ac:dyDescent="0.3">
      <c r="A229" s="6" t="s">
        <v>223</v>
      </c>
      <c r="B229" s="7">
        <v>2E-3</v>
      </c>
      <c r="C229" s="7">
        <v>0</v>
      </c>
      <c r="D229" s="5">
        <v>1.5448926122046762E-3</v>
      </c>
      <c r="E229">
        <v>0.22755369389766186</v>
      </c>
      <c r="F229" s="2"/>
    </row>
    <row r="230" spans="1:6" x14ac:dyDescent="0.3">
      <c r="A230" s="6" t="s">
        <v>224</v>
      </c>
      <c r="B230" s="7">
        <v>2E-3</v>
      </c>
      <c r="C230" s="7">
        <v>0</v>
      </c>
      <c r="D230" s="5">
        <v>1.6514388331258577E-3</v>
      </c>
      <c r="E230">
        <v>0.1742805834370712</v>
      </c>
      <c r="F230" s="2"/>
    </row>
    <row r="231" spans="1:6" x14ac:dyDescent="0.3">
      <c r="A231" s="6" t="s">
        <v>225</v>
      </c>
      <c r="B231" s="7">
        <v>2E-3</v>
      </c>
      <c r="C231" s="7">
        <v>0</v>
      </c>
      <c r="D231" s="5">
        <v>1.4136633591846437E-3</v>
      </c>
      <c r="E231">
        <v>0.29316832040767821</v>
      </c>
      <c r="F231" s="2"/>
    </row>
    <row r="232" spans="1:6" x14ac:dyDescent="0.3">
      <c r="A232" s="6" t="s">
        <v>226</v>
      </c>
      <c r="B232" s="7">
        <v>2E-3</v>
      </c>
      <c r="C232" s="7">
        <v>0</v>
      </c>
      <c r="D232" s="5">
        <v>1.5170326319775408E-3</v>
      </c>
      <c r="E232">
        <v>0.2414836840112296</v>
      </c>
      <c r="F232" s="2"/>
    </row>
    <row r="233" spans="1:6" x14ac:dyDescent="0.3">
      <c r="A233" s="6" t="s">
        <v>227</v>
      </c>
      <c r="B233" s="7">
        <v>2E-3</v>
      </c>
      <c r="C233" s="7">
        <v>0</v>
      </c>
      <c r="D233" s="5">
        <v>1.968379688949765E-3</v>
      </c>
      <c r="E233">
        <v>1.5810155525117574E-2</v>
      </c>
      <c r="F233" s="2"/>
    </row>
    <row r="234" spans="1:6" x14ac:dyDescent="0.3">
      <c r="A234" s="6" t="s">
        <v>228</v>
      </c>
      <c r="B234" s="7">
        <v>2E-3</v>
      </c>
      <c r="C234" s="7">
        <v>0</v>
      </c>
      <c r="D234" s="5">
        <v>1.4046561682287129E-3</v>
      </c>
      <c r="E234">
        <v>0.29767191588564362</v>
      </c>
      <c r="F234" s="2"/>
    </row>
    <row r="235" spans="1:6" x14ac:dyDescent="0.3">
      <c r="A235" s="6" t="s">
        <v>229</v>
      </c>
      <c r="B235" s="7">
        <v>2E-3</v>
      </c>
      <c r="C235" s="7">
        <v>0</v>
      </c>
      <c r="D235" s="5">
        <v>1.9067595507830707E-3</v>
      </c>
      <c r="E235">
        <v>4.662022460846469E-2</v>
      </c>
      <c r="F235" s="2"/>
    </row>
    <row r="236" spans="1:6" x14ac:dyDescent="0.3">
      <c r="A236" s="6" t="s">
        <v>230</v>
      </c>
      <c r="B236" s="7">
        <v>2E-3</v>
      </c>
      <c r="C236" s="7">
        <v>0</v>
      </c>
      <c r="D236" s="5">
        <v>1.9894642837801129E-3</v>
      </c>
      <c r="E236">
        <v>5.2678581099435684E-3</v>
      </c>
      <c r="F236" s="2"/>
    </row>
    <row r="237" spans="1:6" x14ac:dyDescent="0.3">
      <c r="A237" s="6" t="s">
        <v>231</v>
      </c>
      <c r="B237" s="7">
        <v>2E-3</v>
      </c>
      <c r="C237" s="7">
        <v>0</v>
      </c>
      <c r="D237" s="5">
        <v>1.9279776036882708E-3</v>
      </c>
      <c r="E237">
        <v>3.6011198155864656E-2</v>
      </c>
      <c r="F237" s="2"/>
    </row>
    <row r="238" spans="1:6" x14ac:dyDescent="0.3">
      <c r="A238" s="6" t="s">
        <v>232</v>
      </c>
      <c r="B238" s="7">
        <v>2E-3</v>
      </c>
      <c r="C238" s="7">
        <v>0</v>
      </c>
      <c r="D238" s="5">
        <v>1.4745023776434377E-3</v>
      </c>
      <c r="E238">
        <v>0.26274881117828108</v>
      </c>
      <c r="F238" s="2"/>
    </row>
    <row r="239" spans="1:6" x14ac:dyDescent="0.3">
      <c r="A239" s="6" t="s">
        <v>233</v>
      </c>
      <c r="B239" s="7">
        <v>2E-3</v>
      </c>
      <c r="C239" s="7">
        <v>0</v>
      </c>
      <c r="D239" s="5">
        <v>1.4213682696718642E-3</v>
      </c>
      <c r="E239">
        <v>0.28931586516406793</v>
      </c>
      <c r="F239" s="2"/>
    </row>
    <row r="240" spans="1:6" x14ac:dyDescent="0.3">
      <c r="A240" s="6" t="s">
        <v>234</v>
      </c>
      <c r="B240" s="7">
        <v>2E-3</v>
      </c>
      <c r="C240" s="7">
        <v>0</v>
      </c>
      <c r="D240" s="5">
        <v>1.8003907442928002E-3</v>
      </c>
      <c r="E240">
        <v>9.9804627853599961E-2</v>
      </c>
      <c r="F240" s="2"/>
    </row>
    <row r="241" spans="1:6" x14ac:dyDescent="0.3">
      <c r="A241" s="6" t="s">
        <v>235</v>
      </c>
      <c r="B241" s="7">
        <v>2E-3</v>
      </c>
      <c r="C241" s="7">
        <v>0</v>
      </c>
      <c r="D241" s="5">
        <v>1.5310577621557651E-3</v>
      </c>
      <c r="E241">
        <v>0.23447111892211747</v>
      </c>
      <c r="F241" s="2"/>
    </row>
    <row r="242" spans="1:6" x14ac:dyDescent="0.3">
      <c r="A242" s="6" t="s">
        <v>236</v>
      </c>
      <c r="B242" s="7">
        <v>2E-3</v>
      </c>
      <c r="C242" s="7">
        <v>0</v>
      </c>
      <c r="D242" s="5">
        <v>1.8488910113693619E-3</v>
      </c>
      <c r="E242">
        <v>7.5554494315319076E-2</v>
      </c>
      <c r="F242" s="2"/>
    </row>
    <row r="243" spans="1:6" x14ac:dyDescent="0.3">
      <c r="A243" s="6" t="s">
        <v>237</v>
      </c>
      <c r="B243" s="7">
        <v>2E-3</v>
      </c>
      <c r="C243" s="7">
        <v>0</v>
      </c>
      <c r="D243" s="5">
        <v>1.6347411151194848E-3</v>
      </c>
      <c r="E243">
        <v>0.18262944244025761</v>
      </c>
      <c r="F243" s="2"/>
    </row>
    <row r="244" spans="1:6" x14ac:dyDescent="0.3">
      <c r="A244" s="6" t="s">
        <v>238</v>
      </c>
      <c r="B244" s="7">
        <v>2E-3</v>
      </c>
      <c r="C244" s="7">
        <v>0</v>
      </c>
      <c r="D244" s="5">
        <v>1.8591541818233574E-3</v>
      </c>
      <c r="E244">
        <v>7.0422909088321342E-2</v>
      </c>
      <c r="F244" s="2"/>
    </row>
    <row r="245" spans="1:6" x14ac:dyDescent="0.3">
      <c r="A245" s="6" t="s">
        <v>239</v>
      </c>
      <c r="B245" s="7">
        <v>2E-3</v>
      </c>
      <c r="C245" s="7">
        <v>0</v>
      </c>
      <c r="D245" s="5">
        <v>1.5819122490886637E-3</v>
      </c>
      <c r="E245">
        <v>0.20904387545566816</v>
      </c>
      <c r="F245" s="2"/>
    </row>
    <row r="246" spans="1:6" x14ac:dyDescent="0.3">
      <c r="A246" s="6" t="s">
        <v>240</v>
      </c>
      <c r="B246" s="7">
        <v>2E-3</v>
      </c>
      <c r="C246" s="7">
        <v>0</v>
      </c>
      <c r="D246" s="5">
        <v>1.717857948273582E-3</v>
      </c>
      <c r="E246">
        <v>0.14107102586320899</v>
      </c>
      <c r="F246" s="2"/>
    </row>
    <row r="247" spans="1:6" x14ac:dyDescent="0.3">
      <c r="A247" s="6" t="s">
        <v>241</v>
      </c>
      <c r="B247" s="7">
        <v>2E-3</v>
      </c>
      <c r="C247" s="7">
        <v>0</v>
      </c>
      <c r="D247" s="5">
        <v>1.6859830942048985E-3</v>
      </c>
      <c r="E247">
        <v>0.15700845289755078</v>
      </c>
      <c r="F247" s="2"/>
    </row>
    <row r="248" spans="1:6" x14ac:dyDescent="0.3">
      <c r="A248" s="6" t="s">
        <v>242</v>
      </c>
      <c r="B248" s="7">
        <v>1E-3</v>
      </c>
      <c r="C248" s="7">
        <v>0</v>
      </c>
      <c r="D248" s="5">
        <v>7.1325008840955411E-4</v>
      </c>
      <c r="E248">
        <v>0.28674991159044588</v>
      </c>
      <c r="F248" s="2"/>
    </row>
    <row r="249" spans="1:6" x14ac:dyDescent="0.3">
      <c r="A249" s="6" t="s">
        <v>243</v>
      </c>
      <c r="B249" s="7">
        <v>1E-3</v>
      </c>
      <c r="C249" s="7">
        <v>0</v>
      </c>
      <c r="D249" s="5">
        <v>7.3345013418626352E-4</v>
      </c>
      <c r="E249">
        <v>0.26654986581373652</v>
      </c>
      <c r="F249" s="2"/>
    </row>
    <row r="250" spans="1:6" x14ac:dyDescent="0.3">
      <c r="A250" s="6" t="s">
        <v>244</v>
      </c>
      <c r="B250" s="7">
        <v>1E-3</v>
      </c>
      <c r="C250" s="7">
        <v>0</v>
      </c>
      <c r="D250" s="5">
        <v>9.0949648364127577E-4</v>
      </c>
      <c r="E250">
        <v>9.0503516358724292E-2</v>
      </c>
      <c r="F250" s="2"/>
    </row>
    <row r="251" spans="1:6" x14ac:dyDescent="0.3">
      <c r="A251" s="6" t="s">
        <v>245</v>
      </c>
      <c r="B251" s="7">
        <v>1E-3</v>
      </c>
      <c r="C251" s="7">
        <v>0</v>
      </c>
      <c r="D251" s="5">
        <v>7.2853755285880672E-4</v>
      </c>
      <c r="E251">
        <v>0.27146244714119327</v>
      </c>
      <c r="F251" s="2"/>
    </row>
    <row r="252" spans="1:6" x14ac:dyDescent="0.3">
      <c r="A252" s="6" t="s">
        <v>246</v>
      </c>
      <c r="B252" s="7">
        <v>0</v>
      </c>
      <c r="C252" s="7">
        <v>0</v>
      </c>
      <c r="D252" s="5">
        <v>0</v>
      </c>
      <c r="E252">
        <v>0.15267382424264486</v>
      </c>
      <c r="F252" s="2"/>
    </row>
    <row r="253" spans="1:6" x14ac:dyDescent="0.3">
      <c r="A253" s="6" t="s">
        <v>247</v>
      </c>
      <c r="B253" s="7">
        <v>0</v>
      </c>
      <c r="C253" s="7">
        <v>0</v>
      </c>
      <c r="D253" s="5">
        <v>0</v>
      </c>
      <c r="E253">
        <v>0.1603445205416798</v>
      </c>
      <c r="F253" s="2"/>
    </row>
    <row r="254" spans="1:6" x14ac:dyDescent="0.3">
      <c r="A254" s="6" t="s">
        <v>248</v>
      </c>
      <c r="B254" s="7">
        <v>0</v>
      </c>
      <c r="C254" s="7">
        <v>0</v>
      </c>
      <c r="D254" s="5">
        <v>0</v>
      </c>
      <c r="E254">
        <v>0.20433859413503239</v>
      </c>
      <c r="F254" s="2"/>
    </row>
    <row r="255" spans="1:6" x14ac:dyDescent="0.3">
      <c r="A255" s="6" t="s">
        <v>249</v>
      </c>
      <c r="B255" s="7">
        <v>0</v>
      </c>
      <c r="C255" s="7">
        <v>0</v>
      </c>
      <c r="D255" s="5">
        <v>0</v>
      </c>
      <c r="E255">
        <v>0.27081855019908591</v>
      </c>
      <c r="F255" s="2"/>
    </row>
    <row r="256" spans="1:6" x14ac:dyDescent="0.3">
      <c r="A256" s="6" t="s">
        <v>250</v>
      </c>
      <c r="B256" s="7">
        <v>0</v>
      </c>
      <c r="C256" s="7">
        <v>3.12</v>
      </c>
      <c r="D256" s="5">
        <v>0</v>
      </c>
      <c r="E256">
        <v>0.14497009196312058</v>
      </c>
      <c r="F256" s="2"/>
    </row>
    <row r="257" spans="1:6" x14ac:dyDescent="0.3">
      <c r="A257" s="6" t="s">
        <v>251</v>
      </c>
      <c r="B257" s="7">
        <v>0.35800000000000004</v>
      </c>
      <c r="C257" s="7">
        <v>5.2</v>
      </c>
      <c r="D257" s="5">
        <v>0.29508965300067624</v>
      </c>
      <c r="E257">
        <v>0.1757272262550944</v>
      </c>
      <c r="F257" s="2"/>
    </row>
    <row r="258" spans="1:6" x14ac:dyDescent="0.3">
      <c r="A258" s="6" t="s">
        <v>252</v>
      </c>
      <c r="B258" s="7">
        <v>5.6479999999999997</v>
      </c>
      <c r="C258" s="7">
        <v>0</v>
      </c>
      <c r="D258" s="5">
        <v>5.2906798177675896</v>
      </c>
      <c r="E258">
        <v>6.326490478619165E-2</v>
      </c>
      <c r="F258" s="2"/>
    </row>
    <row r="259" spans="1:6" x14ac:dyDescent="0.3">
      <c r="A259" s="6" t="s">
        <v>253</v>
      </c>
      <c r="B259" s="7">
        <v>4.7970000000000006</v>
      </c>
      <c r="C259" s="7">
        <v>0</v>
      </c>
      <c r="D259" s="5">
        <v>4.3977372265406576</v>
      </c>
      <c r="E259">
        <v>8.3231764323398572E-2</v>
      </c>
      <c r="F259" s="2"/>
    </row>
    <row r="260" spans="1:6" x14ac:dyDescent="0.3">
      <c r="A260" s="6" t="s">
        <v>254</v>
      </c>
      <c r="B260" s="7">
        <v>2.1069999999999998</v>
      </c>
      <c r="C260" s="7">
        <v>0</v>
      </c>
      <c r="D260" s="5">
        <v>2.0475819696065352</v>
      </c>
      <c r="E260">
        <v>2.8200299190063949E-2</v>
      </c>
      <c r="F260" s="2"/>
    </row>
    <row r="261" spans="1:6" x14ac:dyDescent="0.3">
      <c r="A261" s="6" t="s">
        <v>255</v>
      </c>
      <c r="B261" s="7">
        <v>0.98099999999999987</v>
      </c>
      <c r="C261" s="7">
        <v>0</v>
      </c>
      <c r="D261" s="5">
        <v>0.9061887902448631</v>
      </c>
      <c r="E261">
        <v>7.6260152655593022E-2</v>
      </c>
      <c r="F261" s="2"/>
    </row>
    <row r="262" spans="1:6" x14ac:dyDescent="0.3">
      <c r="A262" s="6" t="s">
        <v>256</v>
      </c>
      <c r="B262" s="7">
        <v>0.60299999999999998</v>
      </c>
      <c r="C262" s="7">
        <v>0</v>
      </c>
      <c r="D262" s="5">
        <v>0.55878703390388762</v>
      </c>
      <c r="E262">
        <v>7.3321668484431793E-2</v>
      </c>
      <c r="F262" s="2"/>
    </row>
    <row r="263" spans="1:6" x14ac:dyDescent="0.3">
      <c r="A263" s="6" t="s">
        <v>257</v>
      </c>
      <c r="B263" s="7">
        <v>0.41099999999999998</v>
      </c>
      <c r="C263" s="7">
        <v>0</v>
      </c>
      <c r="D263" s="5">
        <v>0.28961605836531101</v>
      </c>
      <c r="E263">
        <v>0.29533805750532593</v>
      </c>
      <c r="F263" s="2"/>
    </row>
    <row r="264" spans="1:6" x14ac:dyDescent="0.3">
      <c r="A264" s="6" t="s">
        <v>258</v>
      </c>
      <c r="B264" s="7">
        <v>0.29700000000000004</v>
      </c>
      <c r="C264" s="7">
        <v>0</v>
      </c>
      <c r="D264" s="5">
        <v>0.2508079305265839</v>
      </c>
      <c r="E264">
        <v>0.15552885344584561</v>
      </c>
      <c r="F264" s="2"/>
    </row>
    <row r="265" spans="1:6" x14ac:dyDescent="0.3">
      <c r="A265" s="6" t="s">
        <v>259</v>
      </c>
      <c r="B265" s="7">
        <v>0.222</v>
      </c>
      <c r="C265" s="7">
        <v>0</v>
      </c>
      <c r="D265" s="5">
        <v>0.19011209545257499</v>
      </c>
      <c r="E265">
        <v>0.14363920967308566</v>
      </c>
      <c r="F265" s="2"/>
    </row>
    <row r="266" spans="1:6" x14ac:dyDescent="0.3">
      <c r="A266" s="6" t="s">
        <v>260</v>
      </c>
      <c r="B266" s="7">
        <v>0.17299999999999999</v>
      </c>
      <c r="C266" s="7">
        <v>0</v>
      </c>
      <c r="D266" s="5">
        <v>0.13956934591219866</v>
      </c>
      <c r="E266">
        <v>0.19324077507399612</v>
      </c>
      <c r="F266" s="2"/>
    </row>
    <row r="267" spans="1:6" x14ac:dyDescent="0.3">
      <c r="A267" s="6" t="s">
        <v>261</v>
      </c>
      <c r="B267" s="7">
        <v>0.21599999999999997</v>
      </c>
      <c r="C267" s="7">
        <v>0</v>
      </c>
      <c r="D267" s="5">
        <v>0.19000771391654891</v>
      </c>
      <c r="E267">
        <v>0.12033465779375485</v>
      </c>
      <c r="F267" s="2"/>
    </row>
    <row r="268" spans="1:6" x14ac:dyDescent="0.3">
      <c r="A268" s="6" t="s">
        <v>262</v>
      </c>
      <c r="B268" s="7">
        <v>0.19000000000000003</v>
      </c>
      <c r="C268" s="7">
        <v>0</v>
      </c>
      <c r="D268" s="5">
        <v>0.13813915258338569</v>
      </c>
      <c r="E268">
        <v>0.27295182850849647</v>
      </c>
      <c r="F268" s="2"/>
    </row>
    <row r="269" spans="1:6" x14ac:dyDescent="0.3">
      <c r="A269" s="6" t="s">
        <v>263</v>
      </c>
      <c r="B269" s="7">
        <v>0.15200000000000002</v>
      </c>
      <c r="C269" s="7">
        <v>0</v>
      </c>
      <c r="D269" s="5">
        <v>0.13251674995231097</v>
      </c>
      <c r="E269">
        <v>0.12817927662953324</v>
      </c>
      <c r="F269" s="2"/>
    </row>
    <row r="270" spans="1:6" x14ac:dyDescent="0.3">
      <c r="A270" s="6" t="s">
        <v>264</v>
      </c>
      <c r="B270" s="7">
        <v>0.12100000000000001</v>
      </c>
      <c r="C270" s="7">
        <v>0</v>
      </c>
      <c r="D270" s="5">
        <v>0.10229778225621933</v>
      </c>
      <c r="E270">
        <v>0.15456378300645196</v>
      </c>
      <c r="F270" s="2"/>
    </row>
    <row r="271" spans="1:6" x14ac:dyDescent="0.3">
      <c r="A271" s="6" t="s">
        <v>265</v>
      </c>
      <c r="B271" s="7">
        <v>9.8000000000000004E-2</v>
      </c>
      <c r="C271" s="7">
        <v>0</v>
      </c>
      <c r="D271" s="5">
        <v>8.2220373508226752E-2</v>
      </c>
      <c r="E271">
        <v>0.16101659685482908</v>
      </c>
      <c r="F271" s="2"/>
    </row>
    <row r="272" spans="1:6" x14ac:dyDescent="0.3">
      <c r="A272" s="6" t="s">
        <v>266</v>
      </c>
      <c r="B272" s="7">
        <v>8.1000000000000016E-2</v>
      </c>
      <c r="C272" s="7">
        <v>0</v>
      </c>
      <c r="D272" s="5">
        <v>5.6823716409503955E-2</v>
      </c>
      <c r="E272">
        <v>0.29847263691970438</v>
      </c>
      <c r="F272" s="2"/>
    </row>
    <row r="273" spans="1:6" x14ac:dyDescent="0.3">
      <c r="A273" s="6" t="s">
        <v>267</v>
      </c>
      <c r="B273" s="7">
        <v>6.7000000000000004E-2</v>
      </c>
      <c r="C273" s="7">
        <v>0</v>
      </c>
      <c r="D273" s="5">
        <v>5.5424523150562802E-2</v>
      </c>
      <c r="E273">
        <v>0.17276831118562988</v>
      </c>
      <c r="F273" s="2"/>
    </row>
    <row r="274" spans="1:6" x14ac:dyDescent="0.3">
      <c r="A274" s="6" t="s">
        <v>268</v>
      </c>
      <c r="B274" s="7">
        <v>5.7000000000000002E-2</v>
      </c>
      <c r="C274" s="7">
        <v>0</v>
      </c>
      <c r="D274" s="5">
        <v>4.2532297250109471E-2</v>
      </c>
      <c r="E274">
        <v>0.2538193464893076</v>
      </c>
      <c r="F274" s="2"/>
    </row>
    <row r="275" spans="1:6" x14ac:dyDescent="0.3">
      <c r="A275" s="6" t="s">
        <v>269</v>
      </c>
      <c r="B275" s="7">
        <v>0.05</v>
      </c>
      <c r="C275" s="7">
        <v>0</v>
      </c>
      <c r="D275" s="5">
        <v>4.4691834212224064E-2</v>
      </c>
      <c r="E275">
        <v>0.10616331575551875</v>
      </c>
      <c r="F275" s="2"/>
    </row>
    <row r="276" spans="1:6" x14ac:dyDescent="0.3">
      <c r="A276" s="6" t="s">
        <v>270</v>
      </c>
      <c r="B276" s="7">
        <v>4.200000000000001E-2</v>
      </c>
      <c r="C276" s="7">
        <v>0</v>
      </c>
      <c r="D276" s="5">
        <v>3.4816417658092624E-2</v>
      </c>
      <c r="E276">
        <v>0.17103767480731857</v>
      </c>
      <c r="F276" s="2"/>
    </row>
    <row r="277" spans="1:6" x14ac:dyDescent="0.3">
      <c r="A277" s="6" t="s">
        <v>271</v>
      </c>
      <c r="B277" s="7">
        <v>3.7000000000000005E-2</v>
      </c>
      <c r="C277" s="7">
        <v>0</v>
      </c>
      <c r="D277" s="5">
        <v>3.4616272622254397E-2</v>
      </c>
      <c r="E277">
        <v>6.4425064263394796E-2</v>
      </c>
      <c r="F277" s="2"/>
    </row>
    <row r="278" spans="1:6" x14ac:dyDescent="0.3">
      <c r="A278" s="6" t="s">
        <v>272</v>
      </c>
      <c r="B278" s="7">
        <v>3.2000000000000001E-2</v>
      </c>
      <c r="C278" s="7">
        <v>0</v>
      </c>
      <c r="D278" s="5">
        <v>2.9278723759521886E-2</v>
      </c>
      <c r="E278">
        <v>8.5039882514941115E-2</v>
      </c>
      <c r="F278" s="2"/>
    </row>
    <row r="279" spans="1:6" x14ac:dyDescent="0.3">
      <c r="A279" s="6" t="s">
        <v>273</v>
      </c>
      <c r="B279" s="7">
        <v>2.8000000000000001E-2</v>
      </c>
      <c r="C279" s="7">
        <v>0</v>
      </c>
      <c r="D279" s="5">
        <v>2.0928722529864805E-2</v>
      </c>
      <c r="E279">
        <v>0.2525456239333998</v>
      </c>
      <c r="F279" s="2"/>
    </row>
    <row r="280" spans="1:6" x14ac:dyDescent="0.3">
      <c r="A280" s="6" t="s">
        <v>274</v>
      </c>
      <c r="B280" s="7">
        <v>2.5000000000000001E-2</v>
      </c>
      <c r="C280" s="7">
        <v>0</v>
      </c>
      <c r="D280" s="5">
        <v>1.9507740820651071E-2</v>
      </c>
      <c r="E280">
        <v>0.21969036717395721</v>
      </c>
      <c r="F280" s="2"/>
    </row>
    <row r="281" spans="1:6" x14ac:dyDescent="0.3">
      <c r="A281" s="6" t="s">
        <v>275</v>
      </c>
      <c r="B281" s="7">
        <v>2.2000000000000006E-2</v>
      </c>
      <c r="C281" s="7">
        <v>0</v>
      </c>
      <c r="D281" s="5">
        <v>1.6193375229565807E-2</v>
      </c>
      <c r="E281">
        <v>0.26393748956519086</v>
      </c>
      <c r="F281" s="2"/>
    </row>
    <row r="282" spans="1:6" x14ac:dyDescent="0.3">
      <c r="A282" s="6" t="s">
        <v>276</v>
      </c>
      <c r="B282" s="7">
        <v>2.0000000000000004E-2</v>
      </c>
      <c r="C282" s="7">
        <v>0</v>
      </c>
      <c r="D282" s="5">
        <v>1.8463597608381725E-2</v>
      </c>
      <c r="E282">
        <v>7.6820119580913934E-2</v>
      </c>
      <c r="F282" s="2"/>
    </row>
    <row r="283" spans="1:6" x14ac:dyDescent="0.3">
      <c r="A283" s="6" t="s">
        <v>277</v>
      </c>
      <c r="B283" s="7">
        <v>2.0000000000000004E-2</v>
      </c>
      <c r="C283" s="7">
        <v>0</v>
      </c>
      <c r="D283" s="5">
        <v>1.7432381905132414E-2</v>
      </c>
      <c r="E283">
        <v>0.12838090474337949</v>
      </c>
      <c r="F283" s="2"/>
    </row>
    <row r="284" spans="1:6" x14ac:dyDescent="0.3">
      <c r="A284" s="6" t="s">
        <v>278</v>
      </c>
      <c r="B284" s="7">
        <v>1.7000000000000001E-2</v>
      </c>
      <c r="C284" s="7">
        <v>0</v>
      </c>
      <c r="D284" s="5">
        <v>1.2314852099617043E-2</v>
      </c>
      <c r="E284">
        <v>0.27559693531664459</v>
      </c>
      <c r="F284" s="2"/>
    </row>
    <row r="285" spans="1:6" x14ac:dyDescent="0.3">
      <c r="A285" s="6" t="s">
        <v>279</v>
      </c>
      <c r="B285" s="7">
        <v>1.5000000000000003E-2</v>
      </c>
      <c r="C285" s="7">
        <v>0</v>
      </c>
      <c r="D285" s="5">
        <v>1.1878571891919968E-2</v>
      </c>
      <c r="E285">
        <v>0.20809520720533564</v>
      </c>
      <c r="F285" s="2"/>
    </row>
    <row r="286" spans="1:6" x14ac:dyDescent="0.3">
      <c r="A286" s="6" t="s">
        <v>280</v>
      </c>
      <c r="B286" s="7">
        <v>1.3000000000000005E-2</v>
      </c>
      <c r="C286" s="7">
        <v>0</v>
      </c>
      <c r="D286" s="5">
        <v>1.0259692074051571E-2</v>
      </c>
      <c r="E286">
        <v>0.21079291738064862</v>
      </c>
      <c r="F286" s="2"/>
    </row>
    <row r="287" spans="1:6" x14ac:dyDescent="0.3">
      <c r="A287" s="6" t="s">
        <v>281</v>
      </c>
      <c r="B287" s="7">
        <v>1.3000000000000005E-2</v>
      </c>
      <c r="C287" s="7">
        <v>0</v>
      </c>
      <c r="D287" s="5">
        <v>1.079526152973603E-2</v>
      </c>
      <c r="E287">
        <v>0.16959526694338256</v>
      </c>
      <c r="F287" s="2"/>
    </row>
    <row r="288" spans="1:6" x14ac:dyDescent="0.3">
      <c r="A288" s="6" t="s">
        <v>282</v>
      </c>
      <c r="B288" s="7">
        <v>1.2000000000000004E-2</v>
      </c>
      <c r="C288" s="7">
        <v>0</v>
      </c>
      <c r="D288" s="5">
        <v>1.120453884120884E-2</v>
      </c>
      <c r="E288">
        <v>6.6288429899263604E-2</v>
      </c>
      <c r="F288" s="2"/>
    </row>
    <row r="289" spans="1:6" x14ac:dyDescent="0.3">
      <c r="A289" s="6" t="s">
        <v>283</v>
      </c>
      <c r="B289" s="7">
        <v>1.1000000000000003E-2</v>
      </c>
      <c r="C289" s="7">
        <v>0</v>
      </c>
      <c r="D289" s="5">
        <v>1.193860504738886E-2</v>
      </c>
      <c r="E289">
        <v>8.5327731580805144E-2</v>
      </c>
      <c r="F289" s="2"/>
    </row>
    <row r="290" spans="1:6" x14ac:dyDescent="0.3">
      <c r="A290" s="6" t="s">
        <v>284</v>
      </c>
      <c r="B290" s="7">
        <v>1.0000000000000002E-2</v>
      </c>
      <c r="C290" s="7">
        <v>0</v>
      </c>
      <c r="D290" s="5">
        <v>1.0784398326922478E-2</v>
      </c>
      <c r="E290">
        <v>7.8439832692247469E-2</v>
      </c>
      <c r="F290" s="2"/>
    </row>
    <row r="291" spans="1:6" x14ac:dyDescent="0.3">
      <c r="A291" s="6" t="s">
        <v>285</v>
      </c>
      <c r="B291" s="7">
        <v>9.0000000000000011E-3</v>
      </c>
      <c r="C291" s="7">
        <v>0</v>
      </c>
      <c r="D291" s="5">
        <v>1.1576451594591615E-2</v>
      </c>
      <c r="E291">
        <v>0.28627239939906818</v>
      </c>
      <c r="F291" s="2"/>
    </row>
    <row r="292" spans="1:6" x14ac:dyDescent="0.3">
      <c r="A292" s="6" t="s">
        <v>286</v>
      </c>
      <c r="B292" s="7">
        <v>9.0000000000000011E-3</v>
      </c>
      <c r="C292" s="7">
        <v>0</v>
      </c>
      <c r="D292" s="5">
        <v>9.9792814259299558E-3</v>
      </c>
      <c r="E292">
        <v>0.10880904732555044</v>
      </c>
      <c r="F292" s="2"/>
    </row>
    <row r="293" spans="1:6" x14ac:dyDescent="0.3">
      <c r="A293" s="6" t="s">
        <v>287</v>
      </c>
      <c r="B293" s="7">
        <v>9.0000000000000011E-3</v>
      </c>
      <c r="C293" s="7">
        <v>0</v>
      </c>
      <c r="D293" s="5">
        <v>1.0656318572380252E-2</v>
      </c>
      <c r="E293">
        <v>0.18403539693113891</v>
      </c>
      <c r="F293" s="2"/>
    </row>
    <row r="294" spans="1:6" x14ac:dyDescent="0.3">
      <c r="A294" s="6" t="s">
        <v>288</v>
      </c>
      <c r="B294" s="7">
        <v>8.0000000000000002E-3</v>
      </c>
      <c r="C294" s="7">
        <v>0</v>
      </c>
      <c r="D294" s="5">
        <v>8.662632118898058E-3</v>
      </c>
      <c r="E294">
        <v>8.2829014862257189E-2</v>
      </c>
      <c r="F294" s="2"/>
    </row>
    <row r="295" spans="1:6" x14ac:dyDescent="0.3">
      <c r="A295" s="6" t="s">
        <v>289</v>
      </c>
      <c r="B295" s="7">
        <v>8.0000000000000002E-3</v>
      </c>
      <c r="C295" s="7">
        <v>0</v>
      </c>
      <c r="D295" s="5">
        <v>8.8968114726680272E-3</v>
      </c>
      <c r="E295">
        <v>0.11210143408350338</v>
      </c>
      <c r="F295" s="2"/>
    </row>
    <row r="296" spans="1:6" x14ac:dyDescent="0.3">
      <c r="A296" s="6" t="s">
        <v>290</v>
      </c>
      <c r="B296" s="7">
        <v>7.0000000000000001E-3</v>
      </c>
      <c r="C296" s="7">
        <v>0</v>
      </c>
      <c r="D296" s="5">
        <v>8.7787236935525387E-3</v>
      </c>
      <c r="E296">
        <v>0.25410338479321981</v>
      </c>
      <c r="F296" s="2"/>
    </row>
    <row r="297" spans="1:6" x14ac:dyDescent="0.3">
      <c r="A297" s="6" t="s">
        <v>291</v>
      </c>
      <c r="B297" s="7">
        <v>6.0000000000000001E-3</v>
      </c>
      <c r="C297" s="7">
        <v>0</v>
      </c>
      <c r="D297" s="5">
        <v>6.1254947376408369E-3</v>
      </c>
      <c r="E297">
        <v>2.0915789606806134E-2</v>
      </c>
      <c r="F297" s="2"/>
    </row>
    <row r="298" spans="1:6" x14ac:dyDescent="0.3">
      <c r="A298" s="6" t="s">
        <v>292</v>
      </c>
      <c r="B298" s="7">
        <v>5.0000000000000001E-3</v>
      </c>
      <c r="C298" s="7">
        <v>0</v>
      </c>
      <c r="D298" s="5">
        <v>5.6252023835877511E-3</v>
      </c>
      <c r="E298">
        <v>0.12504047671755028</v>
      </c>
      <c r="F298" s="2"/>
    </row>
    <row r="299" spans="1:6" x14ac:dyDescent="0.3">
      <c r="A299" s="6" t="s">
        <v>293</v>
      </c>
      <c r="B299" s="7">
        <v>5.0000000000000001E-3</v>
      </c>
      <c r="C299" s="7">
        <v>0</v>
      </c>
      <c r="D299" s="5">
        <v>5.0063302086796411E-3</v>
      </c>
      <c r="E299">
        <v>1.2660417359281139E-3</v>
      </c>
      <c r="F299" s="2"/>
    </row>
    <row r="300" spans="1:6" x14ac:dyDescent="0.3">
      <c r="A300" s="6" t="s">
        <v>294</v>
      </c>
      <c r="B300" s="7">
        <v>4.0000000000000001E-3</v>
      </c>
      <c r="C300" s="7">
        <v>0</v>
      </c>
      <c r="D300" s="5">
        <v>4.3864602150692107E-3</v>
      </c>
      <c r="E300">
        <v>9.6615053767302686E-2</v>
      </c>
      <c r="F300" s="2"/>
    </row>
    <row r="301" spans="1:6" x14ac:dyDescent="0.3">
      <c r="A301" s="6" t="s">
        <v>295</v>
      </c>
      <c r="B301" s="7">
        <v>4.0000000000000001E-3</v>
      </c>
      <c r="C301" s="7">
        <v>0</v>
      </c>
      <c r="D301" s="5">
        <v>4.5070171880805263E-3</v>
      </c>
      <c r="E301">
        <v>0.1267542970201315</v>
      </c>
      <c r="F301" s="2"/>
    </row>
    <row r="302" spans="1:6" x14ac:dyDescent="0.3">
      <c r="A302" s="6" t="s">
        <v>296</v>
      </c>
      <c r="B302" s="7">
        <v>3.0000000000000001E-3</v>
      </c>
      <c r="C302" s="7">
        <v>0</v>
      </c>
      <c r="D302" s="5">
        <v>3.2742723965745839E-3</v>
      </c>
      <c r="E302">
        <v>9.1424132191527938E-2</v>
      </c>
      <c r="F302" s="2"/>
    </row>
    <row r="303" spans="1:6" x14ac:dyDescent="0.3">
      <c r="A303" s="6" t="s">
        <v>297</v>
      </c>
      <c r="B303" s="7">
        <v>3.0000000000000001E-3</v>
      </c>
      <c r="C303" s="7">
        <v>0</v>
      </c>
      <c r="D303" s="5">
        <v>3.0455979932085125E-3</v>
      </c>
      <c r="E303">
        <v>1.5199331069504196E-2</v>
      </c>
      <c r="F303" s="2"/>
    </row>
    <row r="304" spans="1:6" x14ac:dyDescent="0.3">
      <c r="A304" s="6" t="s">
        <v>298</v>
      </c>
      <c r="B304" s="7">
        <v>3.0000000000000001E-3</v>
      </c>
      <c r="C304" s="7">
        <v>0</v>
      </c>
      <c r="D304" s="5">
        <v>3.5544940337841934E-3</v>
      </c>
      <c r="E304">
        <v>0.18483134459473108</v>
      </c>
      <c r="F304" s="2"/>
    </row>
    <row r="305" spans="1:6" x14ac:dyDescent="0.3">
      <c r="A305" s="6" t="s">
        <v>299</v>
      </c>
      <c r="B305" s="7">
        <v>2.2000000000000006E-2</v>
      </c>
      <c r="C305" s="7">
        <v>0</v>
      </c>
      <c r="D305" s="5">
        <v>2.3338380964976292E-2</v>
      </c>
      <c r="E305">
        <v>6.0835498408013083E-2</v>
      </c>
      <c r="F305" s="2"/>
    </row>
    <row r="306" spans="1:6" x14ac:dyDescent="0.3">
      <c r="A306" s="6" t="s">
        <v>300</v>
      </c>
      <c r="B306" s="7">
        <v>0.57199999999999995</v>
      </c>
      <c r="C306" s="7">
        <v>0</v>
      </c>
      <c r="D306" s="5">
        <v>0.60613129926377451</v>
      </c>
      <c r="E306">
        <v>5.9670103607997467E-2</v>
      </c>
      <c r="F306" s="2"/>
    </row>
    <row r="307" spans="1:6" x14ac:dyDescent="0.3">
      <c r="A307" s="6" t="s">
        <v>301</v>
      </c>
      <c r="B307" s="7">
        <v>0.64200000000000013</v>
      </c>
      <c r="C307" s="7">
        <v>0</v>
      </c>
      <c r="D307" s="5">
        <v>0.74167342086450927</v>
      </c>
      <c r="E307">
        <v>0.15525454963319174</v>
      </c>
      <c r="F307" s="2"/>
    </row>
    <row r="308" spans="1:6" x14ac:dyDescent="0.3">
      <c r="A308" s="6" t="s">
        <v>302</v>
      </c>
      <c r="B308" s="7">
        <v>0.36500000000000005</v>
      </c>
      <c r="C308" s="7">
        <v>0</v>
      </c>
      <c r="D308" s="5">
        <v>0.4344807272416486</v>
      </c>
      <c r="E308">
        <v>0.19035815682643434</v>
      </c>
      <c r="F308" s="2"/>
    </row>
    <row r="309" spans="1:6" x14ac:dyDescent="0.3">
      <c r="A309" s="6" t="s">
        <v>303</v>
      </c>
      <c r="B309" s="7">
        <v>0.40500000000000003</v>
      </c>
      <c r="C309" s="7">
        <v>1.04</v>
      </c>
      <c r="D309" s="5">
        <v>0.46652771936631204</v>
      </c>
      <c r="E309">
        <v>0.15192029473163454</v>
      </c>
      <c r="F309" s="2"/>
    </row>
    <row r="310" spans="1:6" x14ac:dyDescent="0.3">
      <c r="A310" s="6" t="s">
        <v>304</v>
      </c>
      <c r="B310" s="7">
        <v>1.1969999999999998</v>
      </c>
      <c r="C310" s="7">
        <v>6.24</v>
      </c>
      <c r="D310" s="5">
        <v>1.210006868841575</v>
      </c>
      <c r="E310">
        <v>1.0866222925292568E-2</v>
      </c>
      <c r="F310" s="2"/>
    </row>
    <row r="311" spans="1:6" x14ac:dyDescent="0.3">
      <c r="A311" s="6" t="s">
        <v>305</v>
      </c>
      <c r="B311" s="7">
        <v>3.7080000000000002</v>
      </c>
      <c r="C311" s="7">
        <v>1.04</v>
      </c>
      <c r="D311" s="5">
        <v>3.965513329987544</v>
      </c>
      <c r="E311">
        <v>6.9448039370966511E-2</v>
      </c>
      <c r="F311" s="2"/>
    </row>
    <row r="312" spans="1:6" x14ac:dyDescent="0.3">
      <c r="A312" s="6" t="s">
        <v>306</v>
      </c>
      <c r="B312" s="7">
        <v>3.2250000000000001</v>
      </c>
      <c r="C312" s="7">
        <v>1.04</v>
      </c>
      <c r="D312" s="5">
        <v>3.9764064111984729</v>
      </c>
      <c r="E312">
        <v>0.23299423603053418</v>
      </c>
      <c r="F312" s="2"/>
    </row>
    <row r="313" spans="1:6" x14ac:dyDescent="0.3">
      <c r="A313" s="6" t="s">
        <v>307</v>
      </c>
      <c r="B313" s="7">
        <v>1.7899999999999998</v>
      </c>
      <c r="C313" s="7">
        <v>0</v>
      </c>
      <c r="D313" s="5">
        <v>2.2059775209474104</v>
      </c>
      <c r="E313">
        <v>0.23238967650693318</v>
      </c>
      <c r="F313" s="2"/>
    </row>
    <row r="314" spans="1:6" x14ac:dyDescent="0.3">
      <c r="A314" s="6" t="s">
        <v>308</v>
      </c>
      <c r="B314" s="7">
        <v>1.1440000000000001</v>
      </c>
      <c r="C314" s="7">
        <v>1.04</v>
      </c>
      <c r="D314" s="5">
        <v>1.3228543989744996</v>
      </c>
      <c r="E314">
        <v>0.15634125784484212</v>
      </c>
      <c r="F314" s="2"/>
    </row>
    <row r="315" spans="1:6" x14ac:dyDescent="0.3">
      <c r="A315" s="6" t="s">
        <v>309</v>
      </c>
      <c r="B315" s="7">
        <v>1.4339999999999999</v>
      </c>
      <c r="C315" s="7">
        <v>0</v>
      </c>
      <c r="D315" s="5">
        <v>1.6947572991095396</v>
      </c>
      <c r="E315">
        <v>0.18183912071794955</v>
      </c>
      <c r="F315" s="2"/>
    </row>
    <row r="316" spans="1:6" x14ac:dyDescent="0.3">
      <c r="A316" s="6" t="s">
        <v>310</v>
      </c>
      <c r="B316" s="7">
        <v>1.5059999999999998</v>
      </c>
      <c r="C316" s="7">
        <v>1.04</v>
      </c>
      <c r="D316" s="5">
        <v>1.7160505702655493</v>
      </c>
      <c r="E316">
        <v>0.13947581026928926</v>
      </c>
      <c r="F316" s="2"/>
    </row>
    <row r="317" spans="1:6" x14ac:dyDescent="0.3">
      <c r="A317" s="6" t="s">
        <v>311</v>
      </c>
      <c r="B317" s="7">
        <v>1.3059999999999998</v>
      </c>
      <c r="C317" s="7">
        <v>1.04</v>
      </c>
      <c r="D317" s="5">
        <v>1.6255920293123087</v>
      </c>
      <c r="E317">
        <v>0.24471058905996082</v>
      </c>
      <c r="F317" s="2"/>
    </row>
    <row r="318" spans="1:6" x14ac:dyDescent="0.3">
      <c r="A318" s="6" t="s">
        <v>312</v>
      </c>
      <c r="B318" s="7">
        <v>2.0110000000000001</v>
      </c>
      <c r="C318" s="7">
        <v>1.04</v>
      </c>
      <c r="D318" s="5">
        <v>2.4441478584965055</v>
      </c>
      <c r="E318">
        <v>0.21538928816335415</v>
      </c>
      <c r="F318" s="2"/>
    </row>
    <row r="319" spans="1:6" x14ac:dyDescent="0.3">
      <c r="A319" s="6" t="s">
        <v>313</v>
      </c>
      <c r="B319" s="7">
        <v>2.3570000000000007</v>
      </c>
      <c r="C319" s="7">
        <v>1.04</v>
      </c>
      <c r="D319" s="5">
        <v>2.3733870111939623</v>
      </c>
      <c r="E319">
        <v>6.9524867178454739E-3</v>
      </c>
      <c r="F319" s="2"/>
    </row>
    <row r="320" spans="1:6" x14ac:dyDescent="0.3">
      <c r="A320" s="6" t="s">
        <v>314</v>
      </c>
      <c r="B320" s="7">
        <v>1.552</v>
      </c>
      <c r="C320" s="7">
        <v>0</v>
      </c>
      <c r="D320" s="5">
        <v>1.9063077039642917</v>
      </c>
      <c r="E320">
        <v>0.2282910463687447</v>
      </c>
      <c r="F320" s="2"/>
    </row>
    <row r="321" spans="1:6" x14ac:dyDescent="0.3">
      <c r="A321" s="6" t="s">
        <v>315</v>
      </c>
      <c r="B321" s="7">
        <v>0.83699999999999986</v>
      </c>
      <c r="C321" s="7">
        <v>0</v>
      </c>
      <c r="D321" s="5">
        <v>0.91147304477856217</v>
      </c>
      <c r="E321">
        <v>8.8976158636275185E-2</v>
      </c>
      <c r="F321" s="2"/>
    </row>
    <row r="322" spans="1:6" x14ac:dyDescent="0.3">
      <c r="A322" s="6" t="s">
        <v>316</v>
      </c>
      <c r="B322" s="7">
        <v>0.51800000000000002</v>
      </c>
      <c r="C322" s="7">
        <v>0</v>
      </c>
      <c r="D322" s="5">
        <v>0.53086773300091217</v>
      </c>
      <c r="E322">
        <v>2.4841183399444331E-2</v>
      </c>
      <c r="F322" s="2"/>
    </row>
    <row r="323" spans="1:6" x14ac:dyDescent="0.3">
      <c r="A323" s="6" t="s">
        <v>317</v>
      </c>
      <c r="B323" s="7">
        <v>0.35600000000000004</v>
      </c>
      <c r="C323" s="7">
        <v>0</v>
      </c>
      <c r="D323" s="5">
        <v>0.36956104804239309</v>
      </c>
      <c r="E323">
        <v>3.8092831579755772E-2</v>
      </c>
      <c r="F323" s="2"/>
    </row>
    <row r="324" spans="1:6" x14ac:dyDescent="0.3">
      <c r="A324" s="6" t="s">
        <v>318</v>
      </c>
      <c r="B324" s="7">
        <v>0.25800000000000006</v>
      </c>
      <c r="C324" s="7">
        <v>0</v>
      </c>
      <c r="D324" s="5">
        <v>0.30318872706168964</v>
      </c>
      <c r="E324">
        <v>0.17515010489026969</v>
      </c>
      <c r="F324" s="2"/>
    </row>
    <row r="325" spans="1:6" x14ac:dyDescent="0.3">
      <c r="A325" s="6" t="s">
        <v>319</v>
      </c>
      <c r="B325" s="7">
        <v>0.19599999999999998</v>
      </c>
      <c r="C325" s="7">
        <v>0</v>
      </c>
      <c r="D325" s="5">
        <v>0.21715979807574698</v>
      </c>
      <c r="E325">
        <v>0.10795815344768878</v>
      </c>
      <c r="F325" s="2"/>
    </row>
    <row r="326" spans="1:6" x14ac:dyDescent="0.3">
      <c r="A326" s="6" t="s">
        <v>320</v>
      </c>
      <c r="B326" s="7">
        <v>0.15400000000000003</v>
      </c>
      <c r="C326" s="7">
        <v>0</v>
      </c>
      <c r="D326" s="5">
        <v>0.1839777339399335</v>
      </c>
      <c r="E326">
        <v>0.19466060999956789</v>
      </c>
      <c r="F326" s="2"/>
    </row>
    <row r="327" spans="1:6" x14ac:dyDescent="0.3">
      <c r="A327" s="6" t="s">
        <v>321</v>
      </c>
      <c r="B327" s="7">
        <v>0.12400000000000001</v>
      </c>
      <c r="C327" s="7">
        <v>0</v>
      </c>
      <c r="D327" s="5">
        <v>0.12669515595532907</v>
      </c>
      <c r="E327">
        <v>2.1735128672008552E-2</v>
      </c>
      <c r="F327" s="2"/>
    </row>
    <row r="328" spans="1:6" x14ac:dyDescent="0.3">
      <c r="A328" s="6" t="s">
        <v>322</v>
      </c>
      <c r="B328" s="7">
        <v>0.10099999999999999</v>
      </c>
      <c r="C328" s="7">
        <v>0</v>
      </c>
      <c r="D328" s="5">
        <v>0.11960862349746881</v>
      </c>
      <c r="E328">
        <v>0.18424379700464172</v>
      </c>
      <c r="F328" s="2"/>
    </row>
    <row r="329" spans="1:6" x14ac:dyDescent="0.3">
      <c r="A329" s="6" t="s">
        <v>323</v>
      </c>
      <c r="B329" s="7">
        <v>8.2000000000000017E-2</v>
      </c>
      <c r="C329" s="7">
        <v>0</v>
      </c>
      <c r="D329" s="5">
        <v>9.7917100546958694E-2</v>
      </c>
      <c r="E329">
        <v>0.19411098227998386</v>
      </c>
      <c r="F329" s="2"/>
    </row>
    <row r="330" spans="1:6" x14ac:dyDescent="0.3">
      <c r="A330" s="6" t="s">
        <v>324</v>
      </c>
      <c r="B330" s="7">
        <v>7.0000000000000007E-2</v>
      </c>
      <c r="C330" s="7">
        <v>0</v>
      </c>
      <c r="D330" s="5">
        <v>7.1866955432009855E-2</v>
      </c>
      <c r="E330">
        <v>2.6670791885854916E-2</v>
      </c>
      <c r="F330" s="2"/>
    </row>
    <row r="331" spans="1:6" x14ac:dyDescent="0.3">
      <c r="A331" s="6" t="s">
        <v>325</v>
      </c>
      <c r="B331" s="7">
        <v>0.06</v>
      </c>
      <c r="C331" s="7">
        <v>0</v>
      </c>
      <c r="D331" s="5">
        <v>6.7813186767334471E-2</v>
      </c>
      <c r="E331">
        <v>0.13021977945557461</v>
      </c>
      <c r="F331" s="2"/>
    </row>
    <row r="332" spans="1:6" x14ac:dyDescent="0.3">
      <c r="A332" s="6" t="s">
        <v>326</v>
      </c>
      <c r="B332" s="7">
        <v>5.1999999999999998E-2</v>
      </c>
      <c r="C332" s="7">
        <v>0</v>
      </c>
      <c r="D332" s="5">
        <v>5.9456540937517774E-2</v>
      </c>
      <c r="E332">
        <v>0.143395018029188</v>
      </c>
      <c r="F332" s="2"/>
    </row>
    <row r="333" spans="1:6" x14ac:dyDescent="0.3">
      <c r="A333" s="6" t="s">
        <v>327</v>
      </c>
      <c r="B333" s="7">
        <v>4.4000000000000011E-2</v>
      </c>
      <c r="C333" s="7">
        <v>0</v>
      </c>
      <c r="D333" s="5">
        <v>5.6578742258915765E-2</v>
      </c>
      <c r="E333">
        <v>0.28588050588444885</v>
      </c>
      <c r="F333" s="2"/>
    </row>
    <row r="334" spans="1:6" x14ac:dyDescent="0.3">
      <c r="A334" s="6" t="s">
        <v>328</v>
      </c>
      <c r="B334" s="7">
        <v>3.9000000000000007E-2</v>
      </c>
      <c r="C334" s="7">
        <v>0</v>
      </c>
      <c r="D334" s="5">
        <v>4.8575466031113533E-2</v>
      </c>
      <c r="E334">
        <v>0.24552477002855194</v>
      </c>
      <c r="F334" s="2"/>
    </row>
    <row r="335" spans="1:6" x14ac:dyDescent="0.3">
      <c r="A335" s="6" t="s">
        <v>329</v>
      </c>
      <c r="B335" s="7">
        <v>3.3000000000000002E-2</v>
      </c>
      <c r="C335" s="7">
        <v>0</v>
      </c>
      <c r="D335" s="5">
        <v>4.0189706517339954E-2</v>
      </c>
      <c r="E335">
        <v>0.21786989446484714</v>
      </c>
      <c r="F335" s="2"/>
    </row>
    <row r="336" spans="1:6" x14ac:dyDescent="0.3">
      <c r="A336" s="6" t="s">
        <v>330</v>
      </c>
      <c r="B336" s="7">
        <v>2.9999999999999995E-2</v>
      </c>
      <c r="C336" s="7">
        <v>0</v>
      </c>
      <c r="D336" s="5">
        <v>3.0960259954450932E-2</v>
      </c>
      <c r="E336">
        <v>3.2008665148364576E-2</v>
      </c>
      <c r="F336" s="2"/>
    </row>
    <row r="337" spans="1:6" x14ac:dyDescent="0.3">
      <c r="A337" s="6" t="s">
        <v>331</v>
      </c>
      <c r="B337" s="7">
        <v>2.6000000000000006E-2</v>
      </c>
      <c r="C337" s="7">
        <v>0</v>
      </c>
      <c r="D337" s="5">
        <v>2.8382518038962988E-2</v>
      </c>
      <c r="E337">
        <v>9.1635309190883862E-2</v>
      </c>
      <c r="F337" s="2"/>
    </row>
    <row r="338" spans="1:6" x14ac:dyDescent="0.3">
      <c r="A338" s="6" t="s">
        <v>332</v>
      </c>
      <c r="B338" s="7">
        <v>2.3000000000000007E-2</v>
      </c>
      <c r="C338" s="7">
        <v>0</v>
      </c>
      <c r="D338" s="5">
        <v>2.8255168577013531E-2</v>
      </c>
      <c r="E338">
        <v>0.22848559030493587</v>
      </c>
      <c r="F338" s="2"/>
    </row>
    <row r="339" spans="1:6" x14ac:dyDescent="0.3">
      <c r="A339" s="6" t="s">
        <v>333</v>
      </c>
      <c r="B339" s="7">
        <v>2.2000000000000006E-2</v>
      </c>
      <c r="C339" s="7">
        <v>0</v>
      </c>
      <c r="D339" s="5">
        <v>2.6867924063703915E-2</v>
      </c>
      <c r="E339">
        <v>0.22126927562290494</v>
      </c>
      <c r="F339" s="2"/>
    </row>
    <row r="340" spans="1:6" x14ac:dyDescent="0.3">
      <c r="A340" s="6" t="s">
        <v>334</v>
      </c>
      <c r="B340" s="7">
        <v>2.0000000000000004E-2</v>
      </c>
      <c r="C340" s="7">
        <v>0</v>
      </c>
      <c r="D340" s="5">
        <v>2.1376485874419295E-2</v>
      </c>
      <c r="E340">
        <v>6.882429372096445E-2</v>
      </c>
      <c r="F340" s="2"/>
    </row>
    <row r="341" spans="1:6" x14ac:dyDescent="0.3">
      <c r="A341" s="6" t="s">
        <v>335</v>
      </c>
      <c r="B341" s="7">
        <v>1.8000000000000002E-2</v>
      </c>
      <c r="C341" s="7">
        <v>0</v>
      </c>
      <c r="D341" s="5">
        <v>1.9355862653549827E-2</v>
      </c>
      <c r="E341">
        <v>7.5325702974990277E-2</v>
      </c>
      <c r="F341" s="2"/>
    </row>
    <row r="342" spans="1:6" x14ac:dyDescent="0.3">
      <c r="A342" s="6" t="s">
        <v>336</v>
      </c>
      <c r="B342" s="7">
        <v>1.6E-2</v>
      </c>
      <c r="C342" s="7">
        <v>0</v>
      </c>
      <c r="D342" s="5">
        <v>1.6913427251772986E-2</v>
      </c>
      <c r="E342">
        <v>5.7089203235811611E-2</v>
      </c>
      <c r="F342" s="2"/>
    </row>
    <row r="343" spans="1:6" x14ac:dyDescent="0.3">
      <c r="A343" s="6" t="s">
        <v>337</v>
      </c>
      <c r="B343" s="7">
        <v>1.4000000000000002E-2</v>
      </c>
      <c r="C343" s="7">
        <v>0</v>
      </c>
      <c r="D343" s="5">
        <v>1.4380209002874806E-2</v>
      </c>
      <c r="E343">
        <v>2.7157785919628797E-2</v>
      </c>
      <c r="F343" s="2"/>
    </row>
    <row r="344" spans="1:6" x14ac:dyDescent="0.3">
      <c r="A344" s="6" t="s">
        <v>338</v>
      </c>
      <c r="B344" s="7">
        <v>1.3000000000000005E-2</v>
      </c>
      <c r="C344" s="7">
        <v>0</v>
      </c>
      <c r="D344" s="5">
        <v>1.6559482151181654E-2</v>
      </c>
      <c r="E344">
        <v>0.27380631932166538</v>
      </c>
      <c r="F344" s="2"/>
    </row>
    <row r="345" spans="1:6" x14ac:dyDescent="0.3">
      <c r="A345" s="6" t="s">
        <v>339</v>
      </c>
      <c r="B345" s="7">
        <v>1.3000000000000005E-2</v>
      </c>
      <c r="C345" s="7">
        <v>1.04</v>
      </c>
      <c r="D345" s="5">
        <v>1.3247861760326173E-2</v>
      </c>
      <c r="E345">
        <v>1.9066289255859136E-2</v>
      </c>
      <c r="F345" s="2"/>
    </row>
    <row r="346" spans="1:6" x14ac:dyDescent="0.3">
      <c r="A346" s="6" t="s">
        <v>340</v>
      </c>
      <c r="B346" s="7">
        <v>6.1000000000000006E-2</v>
      </c>
      <c r="C346" s="7">
        <v>0</v>
      </c>
      <c r="D346" s="5">
        <v>7.8805483688383776E-2</v>
      </c>
      <c r="E346">
        <v>0.29189317521940616</v>
      </c>
      <c r="F346" s="2"/>
    </row>
    <row r="347" spans="1:6" x14ac:dyDescent="0.3">
      <c r="A347" s="6" t="s">
        <v>341</v>
      </c>
      <c r="B347" s="7">
        <v>6.4000000000000001E-2</v>
      </c>
      <c r="C347" s="7">
        <v>0</v>
      </c>
      <c r="D347" s="5">
        <v>7.3577611276809465E-2</v>
      </c>
      <c r="E347">
        <v>0.14965017620014789</v>
      </c>
      <c r="F347" s="2"/>
    </row>
    <row r="348" spans="1:6" x14ac:dyDescent="0.3">
      <c r="A348" s="6" t="s">
        <v>342</v>
      </c>
      <c r="B348" s="7">
        <v>5.7999999999999996E-2</v>
      </c>
      <c r="C348" s="7">
        <v>0</v>
      </c>
      <c r="D348" s="5">
        <v>7.3336801288900522E-2</v>
      </c>
      <c r="E348">
        <v>0.26442760842931934</v>
      </c>
      <c r="F348" s="2"/>
    </row>
    <row r="349" spans="1:6" x14ac:dyDescent="0.3">
      <c r="A349" s="6" t="s">
        <v>343</v>
      </c>
      <c r="B349" s="7">
        <v>4.9000000000000009E-2</v>
      </c>
      <c r="C349" s="7">
        <v>0</v>
      </c>
      <c r="D349" s="5">
        <v>5.1322435788920831E-2</v>
      </c>
      <c r="E349">
        <v>4.7396648753486113E-2</v>
      </c>
      <c r="F349" s="2"/>
    </row>
    <row r="350" spans="1:6" x14ac:dyDescent="0.3">
      <c r="A350" s="6" t="s">
        <v>344</v>
      </c>
      <c r="B350" s="7">
        <v>1.714</v>
      </c>
      <c r="C350" s="7">
        <v>0</v>
      </c>
      <c r="D350" s="5">
        <v>2.1624041392736673</v>
      </c>
      <c r="E350">
        <v>0.26161268335686544</v>
      </c>
      <c r="F350" s="2"/>
    </row>
    <row r="351" spans="1:6" x14ac:dyDescent="0.3">
      <c r="A351" s="6" t="s">
        <v>345</v>
      </c>
      <c r="B351" s="7">
        <v>1.5049999999999999</v>
      </c>
      <c r="C351" s="7">
        <v>0</v>
      </c>
      <c r="D351" s="5">
        <v>1.6271302493980486</v>
      </c>
      <c r="E351">
        <v>8.1149667374118814E-2</v>
      </c>
      <c r="F351" s="2"/>
    </row>
    <row r="352" spans="1:6" x14ac:dyDescent="0.3">
      <c r="A352" s="6" t="s">
        <v>346</v>
      </c>
      <c r="B352" s="7">
        <v>1.7390000000000001</v>
      </c>
      <c r="C352" s="7">
        <v>0</v>
      </c>
      <c r="D352" s="5">
        <v>2.0712174775336347</v>
      </c>
      <c r="E352">
        <v>0.19103937753515501</v>
      </c>
      <c r="F352" s="2"/>
    </row>
    <row r="353" spans="1:6" x14ac:dyDescent="0.3">
      <c r="A353" s="6" t="s">
        <v>347</v>
      </c>
      <c r="B353" s="7">
        <v>0.88000000000000012</v>
      </c>
      <c r="C353" s="7">
        <v>0</v>
      </c>
      <c r="D353" s="5">
        <v>0.98523581232449575</v>
      </c>
      <c r="E353">
        <v>0.11958615036874504</v>
      </c>
      <c r="F353" s="2"/>
    </row>
    <row r="354" spans="1:6" x14ac:dyDescent="0.3">
      <c r="A354" s="6" t="s">
        <v>348</v>
      </c>
      <c r="B354" s="7">
        <v>0.52600000000000002</v>
      </c>
      <c r="C354" s="7">
        <v>0</v>
      </c>
      <c r="D354" s="5">
        <v>0.62322708553317241</v>
      </c>
      <c r="E354">
        <v>0.18484236793378775</v>
      </c>
      <c r="F354" s="2"/>
    </row>
    <row r="355" spans="1:6" x14ac:dyDescent="0.3">
      <c r="A355" s="6" t="s">
        <v>349</v>
      </c>
      <c r="B355" s="7">
        <v>0.35500000000000004</v>
      </c>
      <c r="C355" s="7">
        <v>0</v>
      </c>
      <c r="D355" s="5">
        <v>0.37517536470463425</v>
      </c>
      <c r="E355">
        <v>5.6832013252490786E-2</v>
      </c>
      <c r="F355" s="2"/>
    </row>
    <row r="356" spans="1:6" x14ac:dyDescent="0.3">
      <c r="A356" s="6" t="s">
        <v>350</v>
      </c>
      <c r="B356" s="7">
        <v>0.25700000000000006</v>
      </c>
      <c r="C356" s="7">
        <v>0</v>
      </c>
      <c r="D356" s="5">
        <v>0.26502820282652279</v>
      </c>
      <c r="E356">
        <v>3.1238143293862684E-2</v>
      </c>
      <c r="F356" s="2"/>
    </row>
    <row r="357" spans="1:6" x14ac:dyDescent="0.3">
      <c r="A357" s="6" t="s">
        <v>351</v>
      </c>
      <c r="B357" s="7">
        <v>0.19400000000000001</v>
      </c>
      <c r="C357" s="7">
        <v>0</v>
      </c>
      <c r="D357" s="5">
        <v>0.23068162282992918</v>
      </c>
      <c r="E357">
        <v>0.18908053005118133</v>
      </c>
      <c r="F357" s="2"/>
    </row>
    <row r="358" spans="1:6" x14ac:dyDescent="0.3">
      <c r="A358" s="6" t="s">
        <v>352</v>
      </c>
      <c r="B358" s="7">
        <v>0.15200000000000002</v>
      </c>
      <c r="C358" s="7">
        <v>0</v>
      </c>
      <c r="D358" s="5">
        <v>0.19071594966246425</v>
      </c>
      <c r="E358">
        <v>0.25471019514779092</v>
      </c>
      <c r="F358" s="2"/>
    </row>
    <row r="359" spans="1:6" x14ac:dyDescent="0.3">
      <c r="A359" s="6" t="s">
        <v>353</v>
      </c>
      <c r="B359" s="7">
        <v>0.12000000000000001</v>
      </c>
      <c r="C359" s="7">
        <v>0</v>
      </c>
      <c r="D359" s="5">
        <v>0.13906190345157021</v>
      </c>
      <c r="E359">
        <v>0.15884919542975173</v>
      </c>
      <c r="F359" s="2"/>
    </row>
    <row r="360" spans="1:6" x14ac:dyDescent="0.3">
      <c r="A360" s="6" t="s">
        <v>354</v>
      </c>
      <c r="B360" s="7">
        <v>9.9999999999999992E-2</v>
      </c>
      <c r="C360" s="7">
        <v>0</v>
      </c>
      <c r="D360" s="5">
        <v>0.11131558594776526</v>
      </c>
      <c r="E360">
        <v>0.11315585947765278</v>
      </c>
      <c r="F360" s="2"/>
    </row>
    <row r="361" spans="1:6" x14ac:dyDescent="0.3">
      <c r="A361" s="6" t="s">
        <v>355</v>
      </c>
      <c r="B361" s="7">
        <v>8.3000000000000004E-2</v>
      </c>
      <c r="C361" s="7">
        <v>0</v>
      </c>
      <c r="D361" s="5">
        <v>0.10526675122828608</v>
      </c>
      <c r="E361">
        <v>0.26827411118416949</v>
      </c>
      <c r="F361" s="2"/>
    </row>
    <row r="362" spans="1:6" x14ac:dyDescent="0.3">
      <c r="A362" s="6" t="s">
        <v>356</v>
      </c>
      <c r="B362" s="7">
        <v>7.0000000000000007E-2</v>
      </c>
      <c r="C362" s="7">
        <v>0</v>
      </c>
      <c r="D362" s="5">
        <v>7.270670852019015E-2</v>
      </c>
      <c r="E362">
        <v>3.8667264574144877E-2</v>
      </c>
      <c r="F362" s="2"/>
    </row>
    <row r="363" spans="1:6" x14ac:dyDescent="0.3">
      <c r="A363" s="4" t="s">
        <v>357</v>
      </c>
      <c r="B363" s="5">
        <v>0.28900000000000003</v>
      </c>
      <c r="C363" s="5">
        <v>1.04</v>
      </c>
      <c r="D363" s="5">
        <v>0.29861189466365951</v>
      </c>
      <c r="E363">
        <v>3.3259151085326941E-2</v>
      </c>
      <c r="F363" s="2"/>
    </row>
    <row r="364" spans="1:6" x14ac:dyDescent="0.3">
      <c r="A364" s="4" t="s">
        <v>358</v>
      </c>
      <c r="B364" s="5">
        <v>1.2679999999999998</v>
      </c>
      <c r="C364" s="5">
        <v>1.04</v>
      </c>
      <c r="D364" s="5">
        <v>1.3834648245816625</v>
      </c>
      <c r="E364">
        <v>9.1060587209513238E-2</v>
      </c>
      <c r="F364" s="2"/>
    </row>
    <row r="365" spans="1:6" x14ac:dyDescent="0.3">
      <c r="A365" s="4" t="s">
        <v>359</v>
      </c>
      <c r="B365" s="5">
        <v>1.83</v>
      </c>
      <c r="C365" s="5">
        <v>3.12</v>
      </c>
      <c r="D365" s="5">
        <v>2.3459864083711497</v>
      </c>
      <c r="E365">
        <v>0.28195978599516375</v>
      </c>
      <c r="F365" s="2"/>
    </row>
    <row r="366" spans="1:6" x14ac:dyDescent="0.3">
      <c r="A366" s="4" t="s">
        <v>360</v>
      </c>
      <c r="B366" s="5">
        <v>2.0380000000000003</v>
      </c>
      <c r="C366" s="5">
        <v>0</v>
      </c>
      <c r="D366" s="5">
        <v>2.3208664431588812</v>
      </c>
      <c r="E366">
        <v>0.13879609576000038</v>
      </c>
      <c r="F366" s="2"/>
    </row>
    <row r="367" spans="1:6" x14ac:dyDescent="0.3">
      <c r="A367" s="4" t="s">
        <v>361</v>
      </c>
      <c r="B367" s="5">
        <v>1.1190000000000002</v>
      </c>
      <c r="C367" s="5">
        <v>0</v>
      </c>
      <c r="D367" s="5">
        <v>1.3661309319668327</v>
      </c>
      <c r="E367">
        <v>0.22084980515355898</v>
      </c>
      <c r="F367" s="2"/>
    </row>
    <row r="368" spans="1:6" x14ac:dyDescent="0.3">
      <c r="A368" s="4" t="s">
        <v>362</v>
      </c>
      <c r="B368" s="5">
        <v>1.329</v>
      </c>
      <c r="C368" s="5">
        <v>1.04</v>
      </c>
      <c r="D368" s="5">
        <v>1.6306829655386006</v>
      </c>
      <c r="E368">
        <v>0.22699997406967692</v>
      </c>
      <c r="F368" s="2"/>
    </row>
    <row r="369" spans="1:6" x14ac:dyDescent="0.3">
      <c r="A369" s="4" t="s">
        <v>363</v>
      </c>
      <c r="B369" s="5">
        <v>1.399</v>
      </c>
      <c r="C369" s="5">
        <v>0</v>
      </c>
      <c r="D369" s="5">
        <v>1.5119676146279863</v>
      </c>
      <c r="E369">
        <v>8.0748831042163197E-2</v>
      </c>
      <c r="F369" s="2"/>
    </row>
    <row r="370" spans="1:6" x14ac:dyDescent="0.3">
      <c r="A370" s="4" t="s">
        <v>364</v>
      </c>
      <c r="B370" s="5">
        <v>0.90399999999999991</v>
      </c>
      <c r="C370" s="5">
        <v>0</v>
      </c>
      <c r="D370" s="5">
        <v>1.0584087855992075</v>
      </c>
      <c r="E370">
        <v>0.17080617876018547</v>
      </c>
      <c r="F370" s="2"/>
    </row>
    <row r="371" spans="1:6" x14ac:dyDescent="0.3">
      <c r="A371" s="4" t="s">
        <v>365</v>
      </c>
      <c r="B371" s="5">
        <v>0.64600000000000002</v>
      </c>
      <c r="C371" s="5">
        <v>0</v>
      </c>
      <c r="D371" s="5">
        <v>0.79308290194227649</v>
      </c>
      <c r="E371">
        <v>0.22768251074655793</v>
      </c>
      <c r="F371" s="2"/>
    </row>
    <row r="372" spans="1:6" x14ac:dyDescent="0.3">
      <c r="A372" s="4" t="s">
        <v>366</v>
      </c>
      <c r="B372" s="5">
        <v>0.49299999999999999</v>
      </c>
      <c r="C372" s="5">
        <v>0</v>
      </c>
      <c r="D372" s="5">
        <v>0.56583856916644248</v>
      </c>
      <c r="E372">
        <v>0.1477455764025202</v>
      </c>
      <c r="F372" s="2"/>
    </row>
    <row r="373" spans="1:6" x14ac:dyDescent="0.3">
      <c r="A373" s="4" t="s">
        <v>367</v>
      </c>
      <c r="B373" s="5">
        <v>0.35800000000000004</v>
      </c>
      <c r="C373" s="5">
        <v>1.04</v>
      </c>
      <c r="D373" s="5">
        <v>0.42336596602689425</v>
      </c>
      <c r="E373">
        <v>0.18258649728182744</v>
      </c>
      <c r="F373" s="2"/>
    </row>
    <row r="374" spans="1:6" x14ac:dyDescent="0.3">
      <c r="A374" s="4" t="s">
        <v>368</v>
      </c>
      <c r="B374" s="5">
        <v>1.58</v>
      </c>
      <c r="C374" s="5">
        <v>1.04</v>
      </c>
      <c r="D374" s="5">
        <v>1.6793937199749498</v>
      </c>
      <c r="E374">
        <v>6.290741770566434E-2</v>
      </c>
      <c r="F374" s="2"/>
    </row>
    <row r="375" spans="1:6" x14ac:dyDescent="0.3">
      <c r="A375" s="4" t="s">
        <v>369</v>
      </c>
      <c r="B375" s="5">
        <v>3.9750000000000001</v>
      </c>
      <c r="C375" s="5">
        <v>2.08</v>
      </c>
      <c r="D375" s="5">
        <v>4.7557994831374231</v>
      </c>
      <c r="E375">
        <v>0.19642754292765346</v>
      </c>
      <c r="F375" s="2"/>
    </row>
    <row r="376" spans="1:6" x14ac:dyDescent="0.3">
      <c r="A376" s="4" t="s">
        <v>370</v>
      </c>
      <c r="B376" s="5">
        <v>3.5109999999999997</v>
      </c>
      <c r="C376" s="5">
        <v>4.16</v>
      </c>
      <c r="D376" s="5">
        <v>3.997624506959232</v>
      </c>
      <c r="E376">
        <v>0.13859997350020856</v>
      </c>
      <c r="F376" s="2"/>
    </row>
    <row r="377" spans="1:6" x14ac:dyDescent="0.3">
      <c r="A377" s="4" t="s">
        <v>371</v>
      </c>
      <c r="B377" s="5">
        <v>4.6940000000000008</v>
      </c>
      <c r="C377" s="5">
        <v>0</v>
      </c>
      <c r="D377" s="5">
        <v>4.7285142870740025</v>
      </c>
      <c r="E377">
        <v>7.3528519544101556E-3</v>
      </c>
      <c r="F377" s="2"/>
    </row>
    <row r="378" spans="1:6" x14ac:dyDescent="0.3">
      <c r="A378" s="4" t="s">
        <v>372</v>
      </c>
      <c r="B378" s="5">
        <v>3.468</v>
      </c>
      <c r="C378" s="5">
        <v>0</v>
      </c>
      <c r="D378" s="5">
        <v>4.2703737089811824</v>
      </c>
      <c r="E378">
        <v>0.23136496798765357</v>
      </c>
      <c r="F378" s="2"/>
    </row>
    <row r="379" spans="1:6" x14ac:dyDescent="0.3">
      <c r="A379" s="4" t="s">
        <v>373</v>
      </c>
      <c r="B379" s="5">
        <v>1.363</v>
      </c>
      <c r="C379" s="5">
        <v>2.08</v>
      </c>
      <c r="D379" s="5">
        <v>1.3927897508943887</v>
      </c>
      <c r="E379">
        <v>2.1856016797057076E-2</v>
      </c>
      <c r="F379" s="2"/>
    </row>
    <row r="380" spans="1:6" x14ac:dyDescent="0.3">
      <c r="A380" s="4" t="s">
        <v>374</v>
      </c>
      <c r="B380" s="5">
        <v>1.6539999999999999</v>
      </c>
      <c r="C380" s="5">
        <v>15.6</v>
      </c>
      <c r="D380" s="5">
        <v>2.012046459228344</v>
      </c>
      <c r="E380">
        <v>0.21647307087566156</v>
      </c>
      <c r="F380" s="2"/>
    </row>
    <row r="381" spans="1:6" x14ac:dyDescent="0.3">
      <c r="A381" s="4" t="s">
        <v>375</v>
      </c>
      <c r="B381" s="5">
        <v>6.4489999999999998</v>
      </c>
      <c r="C381" s="5">
        <v>1.04</v>
      </c>
      <c r="D381" s="5">
        <v>7.9456429112351756</v>
      </c>
      <c r="E381">
        <v>0.23207364106608394</v>
      </c>
      <c r="F381" s="2"/>
    </row>
    <row r="382" spans="1:6" x14ac:dyDescent="0.3">
      <c r="A382" s="4" t="s">
        <v>376</v>
      </c>
      <c r="B382" s="5">
        <v>3.4319999999999999</v>
      </c>
      <c r="C382" s="5">
        <v>1.04</v>
      </c>
      <c r="D382" s="5">
        <v>4.1224978458472918</v>
      </c>
      <c r="E382">
        <v>0.20119401102776566</v>
      </c>
      <c r="F382" s="2"/>
    </row>
    <row r="383" spans="1:6" x14ac:dyDescent="0.3">
      <c r="A383" s="6" t="s">
        <v>377</v>
      </c>
      <c r="B383" s="7">
        <v>2.1490000000000005</v>
      </c>
      <c r="C383" s="7">
        <v>3.12</v>
      </c>
      <c r="D383" s="5">
        <v>2.6471805648417797</v>
      </c>
      <c r="E383">
        <v>0.23181971374675625</v>
      </c>
      <c r="F383" s="2"/>
    </row>
    <row r="384" spans="1:6" x14ac:dyDescent="0.3">
      <c r="A384" s="6" t="s">
        <v>378</v>
      </c>
      <c r="B384" s="7">
        <v>5.9129999999999994</v>
      </c>
      <c r="C384" s="7">
        <v>0</v>
      </c>
      <c r="D384" s="5">
        <v>6.1137320616376094</v>
      </c>
      <c r="E384">
        <v>3.3947583568004459E-2</v>
      </c>
      <c r="F384" s="2"/>
    </row>
    <row r="385" spans="1:6" x14ac:dyDescent="0.3">
      <c r="A385" s="6" t="s">
        <v>379</v>
      </c>
      <c r="B385" s="7">
        <v>6.0379999999999994</v>
      </c>
      <c r="C385" s="7">
        <v>0</v>
      </c>
      <c r="D385" s="5">
        <v>6.522187247672246</v>
      </c>
      <c r="E385">
        <v>8.0190004583015298E-2</v>
      </c>
      <c r="F385" s="2"/>
    </row>
    <row r="386" spans="1:6" x14ac:dyDescent="0.3">
      <c r="A386" s="6" t="s">
        <v>380</v>
      </c>
      <c r="B386" s="7">
        <v>2.2359999999999998</v>
      </c>
      <c r="C386" s="7">
        <v>0</v>
      </c>
      <c r="D386" s="5">
        <v>2.4991898199608564</v>
      </c>
      <c r="E386">
        <v>0.11770564398964962</v>
      </c>
      <c r="F386" s="2"/>
    </row>
    <row r="387" spans="1:6" x14ac:dyDescent="0.3">
      <c r="A387" s="6" t="s">
        <v>381</v>
      </c>
      <c r="B387" s="7">
        <v>1.085</v>
      </c>
      <c r="C387" s="7">
        <v>0</v>
      </c>
      <c r="D387" s="5">
        <v>1.2458490307513825</v>
      </c>
      <c r="E387">
        <v>0.14824795460956922</v>
      </c>
      <c r="F387" s="2"/>
    </row>
    <row r="388" spans="1:6" x14ac:dyDescent="0.3">
      <c r="A388" s="6" t="s">
        <v>382</v>
      </c>
      <c r="B388" s="7">
        <v>0.66900000000000004</v>
      </c>
      <c r="C388" s="7">
        <v>0</v>
      </c>
      <c r="D388" s="5">
        <v>0.68268057502665169</v>
      </c>
      <c r="E388">
        <v>2.0449290024890408E-2</v>
      </c>
      <c r="F388" s="2"/>
    </row>
    <row r="389" spans="1:6" x14ac:dyDescent="0.3">
      <c r="A389" s="6" t="s">
        <v>383</v>
      </c>
      <c r="B389" s="7">
        <v>0.45400000000000001</v>
      </c>
      <c r="C389" s="7">
        <v>0</v>
      </c>
      <c r="D389" s="5">
        <v>0.53802495942297446</v>
      </c>
      <c r="E389">
        <v>0.18507700313430489</v>
      </c>
      <c r="F389" s="2"/>
    </row>
    <row r="390" spans="1:6" x14ac:dyDescent="0.3">
      <c r="A390" s="6" t="s">
        <v>384</v>
      </c>
      <c r="B390" s="7">
        <v>0.32500000000000007</v>
      </c>
      <c r="C390" s="7">
        <v>0</v>
      </c>
      <c r="D390" s="5">
        <v>0.40173192264026608</v>
      </c>
      <c r="E390">
        <v>0.23609822350851078</v>
      </c>
      <c r="F390" s="2"/>
    </row>
    <row r="391" spans="1:6" x14ac:dyDescent="0.3">
      <c r="A391" s="6" t="s">
        <v>385</v>
      </c>
      <c r="B391" s="7">
        <v>0.24199999999999999</v>
      </c>
      <c r="C391" s="7">
        <v>0</v>
      </c>
      <c r="D391" s="5">
        <v>0.31347057787454274</v>
      </c>
      <c r="E391">
        <v>0.29533296642373047</v>
      </c>
      <c r="F391" s="2"/>
    </row>
    <row r="392" spans="1:6" x14ac:dyDescent="0.3">
      <c r="A392" s="6" t="s">
        <v>386</v>
      </c>
      <c r="B392" s="7">
        <v>0.186</v>
      </c>
      <c r="C392" s="7">
        <v>0</v>
      </c>
      <c r="D392" s="5">
        <v>0.18802538638684921</v>
      </c>
      <c r="E392">
        <v>1.0889174122845268E-2</v>
      </c>
      <c r="F392" s="2"/>
    </row>
    <row r="393" spans="1:6" x14ac:dyDescent="0.3">
      <c r="A393" s="6" t="s">
        <v>387</v>
      </c>
      <c r="B393" s="7">
        <v>0.14800000000000002</v>
      </c>
      <c r="C393" s="7">
        <v>0</v>
      </c>
      <c r="D393" s="5">
        <v>0.18765198901767668</v>
      </c>
      <c r="E393">
        <v>0.26791884471403143</v>
      </c>
      <c r="F393" s="2"/>
    </row>
    <row r="394" spans="1:6" x14ac:dyDescent="0.3">
      <c r="A394" s="6" t="s">
        <v>388</v>
      </c>
      <c r="B394" s="7">
        <v>0.12</v>
      </c>
      <c r="C394" s="7">
        <v>0</v>
      </c>
      <c r="D394" s="5">
        <v>0.13853184160566592</v>
      </c>
      <c r="E394">
        <v>0.15443201338054932</v>
      </c>
      <c r="F394" s="2"/>
    </row>
    <row r="395" spans="1:6" x14ac:dyDescent="0.3">
      <c r="A395" s="6" t="s">
        <v>389</v>
      </c>
      <c r="B395" s="7">
        <v>9.6000000000000016E-2</v>
      </c>
      <c r="C395" s="7">
        <v>0</v>
      </c>
      <c r="D395" s="5">
        <v>0.11811717409449574</v>
      </c>
      <c r="E395">
        <v>0.23038723015099696</v>
      </c>
      <c r="F395" s="2"/>
    </row>
    <row r="396" spans="1:6" x14ac:dyDescent="0.3">
      <c r="A396" s="6" t="s">
        <v>390</v>
      </c>
      <c r="B396" s="7">
        <v>8.2000000000000017E-2</v>
      </c>
      <c r="C396" s="7">
        <v>0</v>
      </c>
      <c r="D396" s="5">
        <v>9.3281536584164007E-2</v>
      </c>
      <c r="E396">
        <v>0.13757971444102426</v>
      </c>
      <c r="F396" s="2"/>
    </row>
    <row r="397" spans="1:6" x14ac:dyDescent="0.3">
      <c r="A397" s="6" t="s">
        <v>391</v>
      </c>
      <c r="B397" s="7">
        <v>6.9000000000000006E-2</v>
      </c>
      <c r="C397" s="7">
        <v>0</v>
      </c>
      <c r="D397" s="5">
        <v>8.6387161665245932E-2</v>
      </c>
      <c r="E397">
        <v>0.25198785022095554</v>
      </c>
      <c r="F397" s="2"/>
    </row>
    <row r="398" spans="1:6" x14ac:dyDescent="0.3">
      <c r="A398" s="6" t="s">
        <v>392</v>
      </c>
      <c r="B398" s="7">
        <v>5.899999999999999E-2</v>
      </c>
      <c r="C398" s="7">
        <v>0</v>
      </c>
      <c r="D398" s="5">
        <v>6.9629930574179752E-2</v>
      </c>
      <c r="E398">
        <v>0.18016831481660614</v>
      </c>
      <c r="F398" s="2"/>
    </row>
    <row r="399" spans="1:6" x14ac:dyDescent="0.3">
      <c r="A399" s="6" t="s">
        <v>393</v>
      </c>
      <c r="B399" s="7">
        <v>5.000000000000001E-2</v>
      </c>
      <c r="C399" s="7">
        <v>0</v>
      </c>
      <c r="D399" s="5">
        <v>5.4787563098558409E-2</v>
      </c>
      <c r="E399">
        <v>9.5751261971168039E-2</v>
      </c>
      <c r="F399" s="2"/>
    </row>
    <row r="400" spans="1:6" x14ac:dyDescent="0.3">
      <c r="A400" s="6" t="s">
        <v>394</v>
      </c>
      <c r="B400" s="7">
        <v>4.4000000000000011E-2</v>
      </c>
      <c r="C400" s="7">
        <v>0</v>
      </c>
      <c r="D400" s="5">
        <v>5.648485071023053E-2</v>
      </c>
      <c r="E400">
        <v>0.28374660705069349</v>
      </c>
      <c r="F400" s="2"/>
    </row>
    <row r="401" spans="1:6" x14ac:dyDescent="0.3">
      <c r="A401" s="6" t="s">
        <v>395</v>
      </c>
      <c r="B401" s="7">
        <v>3.9000000000000007E-2</v>
      </c>
      <c r="C401" s="7">
        <v>0</v>
      </c>
      <c r="D401" s="5">
        <v>4.5376816863378966E-2</v>
      </c>
      <c r="E401">
        <v>0.16350812470202464</v>
      </c>
      <c r="F401" s="2"/>
    </row>
    <row r="402" spans="1:6" x14ac:dyDescent="0.3">
      <c r="A402" s="6" t="s">
        <v>396</v>
      </c>
      <c r="B402" s="7">
        <v>3.3000000000000002E-2</v>
      </c>
      <c r="C402" s="7">
        <v>0</v>
      </c>
      <c r="D402" s="5">
        <v>3.4555318187296555E-2</v>
      </c>
      <c r="E402">
        <v>4.7130854160501563E-2</v>
      </c>
      <c r="F402" s="2"/>
    </row>
    <row r="403" spans="1:6" x14ac:dyDescent="0.3">
      <c r="A403" s="6" t="s">
        <v>397</v>
      </c>
      <c r="B403" s="7">
        <v>2.8000000000000001E-2</v>
      </c>
      <c r="C403" s="7">
        <v>0</v>
      </c>
      <c r="D403" s="5">
        <v>3.5838096523613847E-2</v>
      </c>
      <c r="E403">
        <v>0.2799320187004945</v>
      </c>
      <c r="F403" s="2"/>
    </row>
    <row r="404" spans="1:6" x14ac:dyDescent="0.3">
      <c r="A404" s="6" t="s">
        <v>398</v>
      </c>
      <c r="B404" s="7">
        <v>2.5000000000000008E-2</v>
      </c>
      <c r="C404" s="7">
        <v>0</v>
      </c>
      <c r="D404" s="5">
        <v>2.9179503443574055E-2</v>
      </c>
      <c r="E404">
        <v>0.16718013774296187</v>
      </c>
      <c r="F404" s="2"/>
    </row>
    <row r="405" spans="1:6" x14ac:dyDescent="0.3">
      <c r="A405" s="6" t="s">
        <v>399</v>
      </c>
      <c r="B405" s="7">
        <v>2.4000000000000007E-2</v>
      </c>
      <c r="C405" s="7">
        <v>0</v>
      </c>
      <c r="D405" s="5">
        <v>3.0038040752972939E-2</v>
      </c>
      <c r="E405">
        <v>0.25158503137387206</v>
      </c>
      <c r="F405" s="2"/>
    </row>
    <row r="406" spans="1:6" x14ac:dyDescent="0.3">
      <c r="A406" s="6" t="s">
        <v>400</v>
      </c>
      <c r="B406" s="7">
        <v>2.2000000000000006E-2</v>
      </c>
      <c r="C406" s="7">
        <v>0</v>
      </c>
      <c r="D406" s="5">
        <v>2.6103124455008061E-2</v>
      </c>
      <c r="E406">
        <v>0.18650565704582059</v>
      </c>
      <c r="F406" s="2"/>
    </row>
    <row r="407" spans="1:6" x14ac:dyDescent="0.3">
      <c r="A407" s="6" t="s">
        <v>401</v>
      </c>
      <c r="B407" s="7">
        <v>1.9000000000000003E-2</v>
      </c>
      <c r="C407" s="7">
        <v>0</v>
      </c>
      <c r="D407" s="5">
        <v>2.2835058190475009E-2</v>
      </c>
      <c r="E407">
        <v>0.20184516791973714</v>
      </c>
      <c r="F407" s="2"/>
    </row>
    <row r="408" spans="1:6" x14ac:dyDescent="0.3">
      <c r="A408" s="6" t="s">
        <v>402</v>
      </c>
      <c r="B408" s="7">
        <v>1.8000000000000002E-2</v>
      </c>
      <c r="C408" s="7">
        <v>0</v>
      </c>
      <c r="D408" s="5">
        <v>1.8164848408072042E-2</v>
      </c>
      <c r="E408">
        <v>9.1582448928910765E-3</v>
      </c>
      <c r="F408" s="2"/>
    </row>
    <row r="409" spans="1:6" x14ac:dyDescent="0.3">
      <c r="A409" s="6" t="s">
        <v>403</v>
      </c>
      <c r="B409" s="7">
        <v>1.5000000000000003E-2</v>
      </c>
      <c r="C409" s="7">
        <v>0</v>
      </c>
      <c r="D409" s="5">
        <v>1.5553251925958815E-2</v>
      </c>
      <c r="E409">
        <v>3.6883461730587451E-2</v>
      </c>
      <c r="F409" s="2"/>
    </row>
    <row r="410" spans="1:6" x14ac:dyDescent="0.3">
      <c r="A410" s="6" t="s">
        <v>404</v>
      </c>
      <c r="B410" s="7">
        <v>1.5000000000000003E-2</v>
      </c>
      <c r="C410" s="7">
        <v>0</v>
      </c>
      <c r="D410" s="5">
        <v>1.6822687562780866E-2</v>
      </c>
      <c r="E410">
        <v>0.12151250418539089</v>
      </c>
      <c r="F410" s="2"/>
    </row>
    <row r="411" spans="1:6" x14ac:dyDescent="0.3">
      <c r="A411" s="6" t="s">
        <v>405</v>
      </c>
      <c r="B411" s="7">
        <v>1.3000000000000005E-2</v>
      </c>
      <c r="C411" s="7">
        <v>0</v>
      </c>
      <c r="D411" s="5">
        <v>1.6620967230753118E-2</v>
      </c>
      <c r="E411">
        <v>0.27853594082716254</v>
      </c>
      <c r="F411" s="2"/>
    </row>
    <row r="412" spans="1:6" x14ac:dyDescent="0.3">
      <c r="A412" s="6" t="s">
        <v>406</v>
      </c>
      <c r="B412" s="7">
        <v>1.3000000000000005E-2</v>
      </c>
      <c r="C412" s="7">
        <v>0</v>
      </c>
      <c r="D412" s="5">
        <v>1.6797132362147395E-2</v>
      </c>
      <c r="E412">
        <v>0.29208710478056832</v>
      </c>
      <c r="F412" s="2"/>
    </row>
    <row r="413" spans="1:6" x14ac:dyDescent="0.3">
      <c r="A413" s="6" t="s">
        <v>407</v>
      </c>
      <c r="B413" s="7">
        <v>1.1000000000000003E-2</v>
      </c>
      <c r="C413" s="7">
        <v>0</v>
      </c>
      <c r="D413" s="5">
        <v>1.3401122736680815E-2</v>
      </c>
      <c r="E413">
        <v>0.21828388515280109</v>
      </c>
      <c r="F413" s="2"/>
    </row>
    <row r="414" spans="1:6" x14ac:dyDescent="0.3">
      <c r="A414" s="6" t="s">
        <v>408</v>
      </c>
      <c r="B414" s="7">
        <v>1.0000000000000002E-2</v>
      </c>
      <c r="C414" s="7">
        <v>0</v>
      </c>
      <c r="D414" s="5">
        <v>1.1793342509854253E-2</v>
      </c>
      <c r="E414">
        <v>0.17933425098542499</v>
      </c>
      <c r="F414" s="2"/>
    </row>
    <row r="415" spans="1:6" x14ac:dyDescent="0.3">
      <c r="A415" s="6" t="s">
        <v>409</v>
      </c>
      <c r="B415" s="7">
        <v>1.0000000000000002E-2</v>
      </c>
      <c r="C415" s="7">
        <v>0</v>
      </c>
      <c r="D415" s="5">
        <v>1.1569332073165964E-2</v>
      </c>
      <c r="E415">
        <v>0.15693320731659621</v>
      </c>
      <c r="F415" s="2"/>
    </row>
    <row r="416" spans="1:6" x14ac:dyDescent="0.3">
      <c r="A416" s="6" t="s">
        <v>410</v>
      </c>
      <c r="B416" s="7">
        <v>9.0000000000000011E-3</v>
      </c>
      <c r="C416" s="7">
        <v>0</v>
      </c>
      <c r="D416" s="5">
        <v>1.0405793215562637E-2</v>
      </c>
      <c r="E416">
        <v>0.15619924617362616</v>
      </c>
      <c r="F416" s="2"/>
    </row>
    <row r="417" spans="1:6" x14ac:dyDescent="0.3">
      <c r="A417" s="6" t="s">
        <v>411</v>
      </c>
      <c r="B417" s="7">
        <v>9.0000000000000011E-3</v>
      </c>
      <c r="C417" s="7">
        <v>0</v>
      </c>
      <c r="D417" s="5">
        <v>1.1685088639700541E-2</v>
      </c>
      <c r="E417">
        <v>0.29834318218894879</v>
      </c>
      <c r="F417" s="2"/>
    </row>
    <row r="418" spans="1:6" x14ac:dyDescent="0.3">
      <c r="A418" s="6" t="s">
        <v>412</v>
      </c>
      <c r="B418" s="7">
        <v>9.0000000000000011E-3</v>
      </c>
      <c r="C418" s="7">
        <v>0</v>
      </c>
      <c r="D418" s="5">
        <v>1.1233439566108294E-2</v>
      </c>
      <c r="E418">
        <v>0.24815995178981012</v>
      </c>
      <c r="F418" s="2"/>
    </row>
    <row r="419" spans="1:6" x14ac:dyDescent="0.3">
      <c r="A419" s="6" t="s">
        <v>413</v>
      </c>
      <c r="B419" s="7">
        <v>7.0000000000000001E-3</v>
      </c>
      <c r="C419" s="7">
        <v>0</v>
      </c>
      <c r="D419" s="5">
        <v>7.1113162933302988E-3</v>
      </c>
      <c r="E419">
        <v>1.5902327618614098E-2</v>
      </c>
      <c r="F419" s="2"/>
    </row>
    <row r="420" spans="1:6" x14ac:dyDescent="0.3">
      <c r="A420" s="6" t="s">
        <v>414</v>
      </c>
      <c r="B420" s="7">
        <v>7.0000000000000001E-3</v>
      </c>
      <c r="C420" s="7">
        <v>0</v>
      </c>
      <c r="D420" s="5">
        <v>7.9420620372683461E-3</v>
      </c>
      <c r="E420">
        <v>0.13458029103833519</v>
      </c>
      <c r="F420" s="2"/>
    </row>
    <row r="421" spans="1:6" x14ac:dyDescent="0.3">
      <c r="A421" s="6" t="s">
        <v>415</v>
      </c>
      <c r="B421" s="7">
        <v>5.0000000000000001E-3</v>
      </c>
      <c r="C421" s="7">
        <v>0</v>
      </c>
      <c r="D421" s="5">
        <v>5.7792397217355925E-3</v>
      </c>
      <c r="E421">
        <v>0.15584794434711854</v>
      </c>
      <c r="F421" s="2"/>
    </row>
    <row r="422" spans="1:6" x14ac:dyDescent="0.3">
      <c r="A422" s="6" t="s">
        <v>416</v>
      </c>
      <c r="B422" s="7">
        <v>5.0000000000000001E-3</v>
      </c>
      <c r="C422" s="7">
        <v>0</v>
      </c>
      <c r="D422" s="5">
        <v>5.1187868947544868E-3</v>
      </c>
      <c r="E422">
        <v>2.3757378950897291E-2</v>
      </c>
      <c r="F422" s="2"/>
    </row>
    <row r="423" spans="1:6" x14ac:dyDescent="0.3">
      <c r="A423" s="6" t="s">
        <v>417</v>
      </c>
      <c r="B423" s="7">
        <v>5.0000000000000001E-3</v>
      </c>
      <c r="C423" s="7">
        <v>0</v>
      </c>
      <c r="D423" s="5">
        <v>5.9895590980221696E-3</v>
      </c>
      <c r="E423">
        <v>0.19791181960443391</v>
      </c>
      <c r="F423" s="2"/>
    </row>
    <row r="424" spans="1:6" x14ac:dyDescent="0.3">
      <c r="A424" s="6" t="s">
        <v>418</v>
      </c>
      <c r="B424" s="7">
        <v>4.0000000000000001E-3</v>
      </c>
      <c r="C424" s="7">
        <v>0</v>
      </c>
      <c r="D424" s="5">
        <v>4.8210385339196391E-3</v>
      </c>
      <c r="E424">
        <v>0.20525963347990986</v>
      </c>
      <c r="F424" s="2"/>
    </row>
    <row r="425" spans="1:6" x14ac:dyDescent="0.3">
      <c r="A425" s="6" t="s">
        <v>419</v>
      </c>
      <c r="B425" s="7">
        <v>4.0000000000000001E-3</v>
      </c>
      <c r="C425" s="7">
        <v>0</v>
      </c>
      <c r="D425" s="5">
        <v>4.4148411914997215E-3</v>
      </c>
      <c r="E425">
        <v>0.10371029787493026</v>
      </c>
      <c r="F425" s="2"/>
    </row>
    <row r="426" spans="1:6" x14ac:dyDescent="0.3">
      <c r="A426" s="6" t="s">
        <v>420</v>
      </c>
      <c r="B426" s="7">
        <v>4.0000000000000001E-3</v>
      </c>
      <c r="C426" s="7">
        <v>2.08</v>
      </c>
      <c r="D426" s="5">
        <v>4.2062773546501456E-3</v>
      </c>
      <c r="E426">
        <v>5.1569338662536421E-2</v>
      </c>
      <c r="F426" s="2"/>
    </row>
    <row r="427" spans="1:6" x14ac:dyDescent="0.3">
      <c r="A427" s="6" t="s">
        <v>421</v>
      </c>
      <c r="B427" s="7">
        <v>0.60599999999999998</v>
      </c>
      <c r="C427" s="7">
        <v>0</v>
      </c>
      <c r="D427" s="5">
        <v>0.65058278394722568</v>
      </c>
      <c r="E427">
        <v>7.3568950407963199E-2</v>
      </c>
      <c r="F427" s="2"/>
    </row>
    <row r="428" spans="1:6" x14ac:dyDescent="0.3">
      <c r="A428" s="6" t="s">
        <v>422</v>
      </c>
      <c r="B428" s="7">
        <v>0.60300000000000009</v>
      </c>
      <c r="C428" s="7">
        <v>0</v>
      </c>
      <c r="D428" s="5">
        <v>0.60568307911469021</v>
      </c>
      <c r="E428">
        <v>4.4495507706304727E-3</v>
      </c>
      <c r="F428" s="2"/>
    </row>
    <row r="429" spans="1:6" x14ac:dyDescent="0.3">
      <c r="A429" s="6" t="s">
        <v>423</v>
      </c>
      <c r="B429" s="7">
        <v>0.44299999999999995</v>
      </c>
      <c r="C429" s="7">
        <v>0</v>
      </c>
      <c r="D429" s="5">
        <v>0.47496753158710164</v>
      </c>
      <c r="E429">
        <v>7.2161470851245413E-2</v>
      </c>
      <c r="F429" s="2"/>
    </row>
    <row r="430" spans="1:6" x14ac:dyDescent="0.3">
      <c r="A430" s="6" t="s">
        <v>424</v>
      </c>
      <c r="B430" s="7">
        <v>0.31300000000000006</v>
      </c>
      <c r="C430" s="7">
        <v>0</v>
      </c>
      <c r="D430" s="5">
        <v>0.40679592140759468</v>
      </c>
      <c r="E430">
        <v>0.29966748053544595</v>
      </c>
      <c r="F430" s="2"/>
    </row>
    <row r="431" spans="1:6" x14ac:dyDescent="0.3">
      <c r="A431" s="6" t="s">
        <v>425</v>
      </c>
      <c r="B431" s="7">
        <v>0.215</v>
      </c>
      <c r="C431" s="7">
        <v>0</v>
      </c>
      <c r="D431" s="5">
        <v>0.25303583544133162</v>
      </c>
      <c r="E431">
        <v>0.17691086251782162</v>
      </c>
      <c r="F431" s="2"/>
    </row>
    <row r="432" spans="1:6" x14ac:dyDescent="0.3">
      <c r="A432" s="6" t="s">
        <v>426</v>
      </c>
      <c r="B432" s="7">
        <v>0.158</v>
      </c>
      <c r="C432" s="7">
        <v>0</v>
      </c>
      <c r="D432" s="5">
        <v>0.20395821594546376</v>
      </c>
      <c r="E432">
        <v>0.2908747844649604</v>
      </c>
      <c r="F432" s="2"/>
    </row>
    <row r="433" spans="1:6" x14ac:dyDescent="0.3">
      <c r="A433" s="6" t="s">
        <v>427</v>
      </c>
      <c r="B433" s="7">
        <v>0.122</v>
      </c>
      <c r="C433" s="7">
        <v>0</v>
      </c>
      <c r="D433" s="5">
        <v>0.13196258808134229</v>
      </c>
      <c r="E433">
        <v>8.1660558043789314E-2</v>
      </c>
      <c r="F433" s="2"/>
    </row>
    <row r="434" spans="1:6" x14ac:dyDescent="0.3">
      <c r="A434" s="6" t="s">
        <v>428</v>
      </c>
      <c r="B434" s="7">
        <v>9.6999999999999989E-2</v>
      </c>
      <c r="C434" s="7">
        <v>0</v>
      </c>
      <c r="D434" s="5">
        <v>0.10841450773409356</v>
      </c>
      <c r="E434">
        <v>0.11767533746488219</v>
      </c>
      <c r="F434" s="2"/>
    </row>
    <row r="435" spans="1:6" x14ac:dyDescent="0.3">
      <c r="A435" s="6" t="s">
        <v>429</v>
      </c>
      <c r="B435" s="7">
        <v>7.8E-2</v>
      </c>
      <c r="C435" s="7">
        <v>0</v>
      </c>
      <c r="D435" s="5">
        <v>8.5958846557278284E-2</v>
      </c>
      <c r="E435">
        <v>0.10203649432408063</v>
      </c>
      <c r="F435" s="2"/>
    </row>
    <row r="436" spans="1:6" x14ac:dyDescent="0.3">
      <c r="A436" s="6" t="s">
        <v>430</v>
      </c>
      <c r="B436" s="7">
        <v>6.7000000000000004E-2</v>
      </c>
      <c r="C436" s="7">
        <v>0</v>
      </c>
      <c r="D436" s="5">
        <v>7.9338331211749991E-2</v>
      </c>
      <c r="E436">
        <v>0.18415419719029841</v>
      </c>
      <c r="F436" s="2"/>
    </row>
    <row r="437" spans="1:6" x14ac:dyDescent="0.3">
      <c r="A437" s="6" t="s">
        <v>431</v>
      </c>
      <c r="B437" s="7">
        <v>5.5E-2</v>
      </c>
      <c r="C437" s="7">
        <v>0</v>
      </c>
      <c r="D437" s="5">
        <v>6.8865919294575195E-2</v>
      </c>
      <c r="E437">
        <v>0.25210762353773092</v>
      </c>
      <c r="F437" s="2"/>
    </row>
    <row r="438" spans="1:6" x14ac:dyDescent="0.3">
      <c r="A438" s="6" t="s">
        <v>432</v>
      </c>
      <c r="B438" s="7">
        <v>4.8000000000000008E-2</v>
      </c>
      <c r="C438" s="7">
        <v>0</v>
      </c>
      <c r="D438" s="5">
        <v>5.162949364615204E-2</v>
      </c>
      <c r="E438">
        <v>7.5614450961500698E-2</v>
      </c>
      <c r="F438" s="2"/>
    </row>
    <row r="439" spans="1:6" x14ac:dyDescent="0.3">
      <c r="A439" s="6" t="s">
        <v>433</v>
      </c>
      <c r="B439" s="7">
        <v>3.9E-2</v>
      </c>
      <c r="C439" s="7">
        <v>0</v>
      </c>
      <c r="D439" s="5">
        <v>4.807958110354623E-2</v>
      </c>
      <c r="E439">
        <v>0.23280977188580074</v>
      </c>
      <c r="F439" s="2"/>
    </row>
    <row r="440" spans="1:6" x14ac:dyDescent="0.3">
      <c r="A440" s="6" t="s">
        <v>434</v>
      </c>
      <c r="B440" s="7">
        <v>3.4000000000000002E-2</v>
      </c>
      <c r="C440" s="7">
        <v>0</v>
      </c>
      <c r="D440" s="5">
        <v>3.9810173105884007E-2</v>
      </c>
      <c r="E440">
        <v>0.17088744429070593</v>
      </c>
      <c r="F440" s="2"/>
    </row>
    <row r="441" spans="1:6" x14ac:dyDescent="0.3">
      <c r="A441" s="6" t="s">
        <v>435</v>
      </c>
      <c r="B441" s="7">
        <v>3.2000000000000001E-2</v>
      </c>
      <c r="C441" s="7">
        <v>0</v>
      </c>
      <c r="D441" s="5">
        <v>3.5707893884939806E-2</v>
      </c>
      <c r="E441">
        <v>0.11587168390436893</v>
      </c>
      <c r="F441" s="2"/>
    </row>
    <row r="442" spans="1:6" x14ac:dyDescent="0.3">
      <c r="A442" s="6" t="s">
        <v>436</v>
      </c>
      <c r="B442" s="7">
        <v>2.8000000000000001E-2</v>
      </c>
      <c r="C442" s="7">
        <v>0</v>
      </c>
      <c r="D442" s="5">
        <v>3.5841185445869839E-2</v>
      </c>
      <c r="E442">
        <v>0.28004233735249418</v>
      </c>
      <c r="F442" s="2"/>
    </row>
    <row r="443" spans="1:6" x14ac:dyDescent="0.3">
      <c r="A443" s="6" t="s">
        <v>437</v>
      </c>
      <c r="B443" s="7">
        <v>2.4E-2</v>
      </c>
      <c r="C443" s="7">
        <v>0</v>
      </c>
      <c r="D443" s="5">
        <v>2.4649971316308823E-2</v>
      </c>
      <c r="E443">
        <v>2.7082138179534275E-2</v>
      </c>
      <c r="F443" s="2"/>
    </row>
    <row r="444" spans="1:6" x14ac:dyDescent="0.3">
      <c r="A444" s="6" t="s">
        <v>438</v>
      </c>
      <c r="B444" s="7">
        <v>1.9000000000000003E-2</v>
      </c>
      <c r="C444" s="7">
        <v>0</v>
      </c>
      <c r="D444" s="5">
        <v>2.1263091024452164E-2</v>
      </c>
      <c r="E444">
        <v>0.1191100539185347</v>
      </c>
      <c r="F444" s="2"/>
    </row>
    <row r="445" spans="1:6" x14ac:dyDescent="0.3">
      <c r="A445" s="6" t="s">
        <v>439</v>
      </c>
      <c r="B445" s="7">
        <v>1.9000000000000003E-2</v>
      </c>
      <c r="C445" s="7">
        <v>0</v>
      </c>
      <c r="D445" s="5">
        <v>2.2331476077694E-2</v>
      </c>
      <c r="E445">
        <v>0.17534084619442095</v>
      </c>
      <c r="F445" s="2"/>
    </row>
    <row r="446" spans="1:6" x14ac:dyDescent="0.3">
      <c r="A446" s="6" t="s">
        <v>440</v>
      </c>
      <c r="B446" s="7">
        <v>1.7000000000000001E-2</v>
      </c>
      <c r="C446" s="7">
        <v>0</v>
      </c>
      <c r="D446" s="5">
        <v>1.7635176677380068E-2</v>
      </c>
      <c r="E446">
        <v>3.7363333963533363E-2</v>
      </c>
      <c r="F446" s="2"/>
    </row>
    <row r="447" spans="1:6" x14ac:dyDescent="0.3">
      <c r="A447" s="6" t="s">
        <v>441</v>
      </c>
      <c r="B447" s="7">
        <v>1.7000000000000001E-2</v>
      </c>
      <c r="C447" s="7">
        <v>0</v>
      </c>
      <c r="D447" s="5">
        <v>1.9381396101125735E-2</v>
      </c>
      <c r="E447">
        <v>0.1400821235956313</v>
      </c>
      <c r="F447" s="2"/>
    </row>
    <row r="448" spans="1:6" x14ac:dyDescent="0.3">
      <c r="A448" s="6" t="s">
        <v>442</v>
      </c>
      <c r="B448" s="7">
        <v>1.4000000000000004E-2</v>
      </c>
      <c r="C448" s="7">
        <v>0</v>
      </c>
      <c r="D448" s="5">
        <v>1.5632543091763776E-2</v>
      </c>
      <c r="E448">
        <v>0.11661022084026931</v>
      </c>
      <c r="F448" s="2"/>
    </row>
    <row r="449" spans="1:6" x14ac:dyDescent="0.3">
      <c r="A449" s="6" t="s">
        <v>443</v>
      </c>
      <c r="B449" s="7">
        <v>1.2000000000000004E-2</v>
      </c>
      <c r="C449" s="7">
        <v>0</v>
      </c>
      <c r="D449" s="5">
        <v>1.4904160786513496E-2</v>
      </c>
      <c r="E449">
        <v>0.24201339887612427</v>
      </c>
      <c r="F449" s="2"/>
    </row>
    <row r="450" spans="1:6" x14ac:dyDescent="0.3">
      <c r="A450" s="6" t="s">
        <v>444</v>
      </c>
      <c r="B450" s="7">
        <v>1.2000000000000004E-2</v>
      </c>
      <c r="C450" s="7">
        <v>0</v>
      </c>
      <c r="D450" s="5">
        <v>1.20289916649801E-2</v>
      </c>
      <c r="E450">
        <v>2.4159720816746889E-3</v>
      </c>
      <c r="F450" s="2"/>
    </row>
    <row r="451" spans="1:6" x14ac:dyDescent="0.3">
      <c r="A451" s="6" t="s">
        <v>445</v>
      </c>
      <c r="B451" s="7">
        <v>1.2000000000000004E-2</v>
      </c>
      <c r="C451" s="7">
        <v>0</v>
      </c>
      <c r="D451" s="5">
        <v>1.5478346530558152E-2</v>
      </c>
      <c r="E451">
        <v>0.28986221087984559</v>
      </c>
      <c r="F451" s="2"/>
    </row>
    <row r="452" spans="1:6" x14ac:dyDescent="0.3">
      <c r="A452" s="6" t="s">
        <v>446</v>
      </c>
      <c r="B452" s="7">
        <v>1.0000000000000002E-2</v>
      </c>
      <c r="C452" s="7">
        <v>0</v>
      </c>
      <c r="D452" s="5">
        <v>1.2316955949416491E-2</v>
      </c>
      <c r="E452">
        <v>0.23169559494164893</v>
      </c>
      <c r="F452" s="2"/>
    </row>
    <row r="453" spans="1:6" x14ac:dyDescent="0.3">
      <c r="A453" s="6" t="s">
        <v>447</v>
      </c>
      <c r="B453" s="7">
        <v>1.0000000000000002E-2</v>
      </c>
      <c r="C453" s="7">
        <v>0</v>
      </c>
      <c r="D453" s="5">
        <v>1.0836448147443613E-2</v>
      </c>
      <c r="E453">
        <v>8.3644814744361112E-2</v>
      </c>
      <c r="F453" s="2"/>
    </row>
    <row r="454" spans="1:6" x14ac:dyDescent="0.3">
      <c r="A454" s="6" t="s">
        <v>448</v>
      </c>
      <c r="B454" s="7">
        <v>9.0000000000000011E-3</v>
      </c>
      <c r="C454" s="7">
        <v>0</v>
      </c>
      <c r="D454" s="5">
        <v>9.8225148227129785E-3</v>
      </c>
      <c r="E454">
        <v>9.1390535856997565E-2</v>
      </c>
      <c r="F454" s="2"/>
    </row>
    <row r="455" spans="1:6" x14ac:dyDescent="0.3">
      <c r="A455" s="6" t="s">
        <v>449</v>
      </c>
      <c r="B455" s="7">
        <v>9.0000000000000011E-3</v>
      </c>
      <c r="C455" s="7">
        <v>0</v>
      </c>
      <c r="D455" s="5">
        <v>9.1698446197071935E-3</v>
      </c>
      <c r="E455">
        <v>1.8871624411910305E-2</v>
      </c>
      <c r="F455" s="2"/>
    </row>
    <row r="456" spans="1:6" x14ac:dyDescent="0.3">
      <c r="A456" s="6" t="s">
        <v>450</v>
      </c>
      <c r="B456" s="7">
        <v>8.0000000000000002E-3</v>
      </c>
      <c r="C456" s="7">
        <v>0</v>
      </c>
      <c r="D456" s="5">
        <v>8.2610185314071684E-3</v>
      </c>
      <c r="E456">
        <v>3.2627316425895933E-2</v>
      </c>
      <c r="F456" s="2"/>
    </row>
    <row r="457" spans="1:6" x14ac:dyDescent="0.3">
      <c r="A457" s="6" t="s">
        <v>451</v>
      </c>
      <c r="B457" s="7">
        <v>7.0000000000000001E-3</v>
      </c>
      <c r="C457" s="7">
        <v>0</v>
      </c>
      <c r="D457" s="5">
        <v>8.8229438578730016E-3</v>
      </c>
      <c r="E457">
        <v>0.26042055112471446</v>
      </c>
      <c r="F457" s="2"/>
    </row>
    <row r="458" spans="1:6" x14ac:dyDescent="0.3">
      <c r="A458" s="6" t="s">
        <v>452</v>
      </c>
      <c r="B458" s="7">
        <v>7.0000000000000001E-3</v>
      </c>
      <c r="C458" s="7">
        <v>0</v>
      </c>
      <c r="D458" s="5">
        <v>7.9579841708073348E-3</v>
      </c>
      <c r="E458">
        <v>0.13685488154390493</v>
      </c>
      <c r="F458" s="2"/>
    </row>
    <row r="459" spans="1:6" x14ac:dyDescent="0.3">
      <c r="A459" s="6" t="s">
        <v>453</v>
      </c>
      <c r="B459" s="7">
        <v>7.0000000000000001E-3</v>
      </c>
      <c r="C459" s="7">
        <v>0</v>
      </c>
      <c r="D459" s="5">
        <v>7.1221178008471983E-3</v>
      </c>
      <c r="E459">
        <v>1.7445400121028253E-2</v>
      </c>
      <c r="F459" s="2"/>
    </row>
    <row r="460" spans="1:6" x14ac:dyDescent="0.3">
      <c r="A460" s="6" t="s">
        <v>454</v>
      </c>
      <c r="B460" s="7">
        <v>6.0000000000000001E-3</v>
      </c>
      <c r="C460" s="7">
        <v>0</v>
      </c>
      <c r="D460" s="5">
        <v>7.146477690886009E-3</v>
      </c>
      <c r="E460">
        <v>0.19107961514766814</v>
      </c>
      <c r="F460" s="2"/>
    </row>
    <row r="461" spans="1:6" x14ac:dyDescent="0.3">
      <c r="A461" s="6" t="s">
        <v>455</v>
      </c>
      <c r="B461" s="7">
        <v>6.0000000000000001E-3</v>
      </c>
      <c r="C461" s="7">
        <v>0</v>
      </c>
      <c r="D461" s="5">
        <v>7.0156890123724428E-3</v>
      </c>
      <c r="E461">
        <v>0.16928150206207379</v>
      </c>
      <c r="F461" s="2"/>
    </row>
    <row r="462" spans="1:6" x14ac:dyDescent="0.3">
      <c r="A462" s="6" t="s">
        <v>456</v>
      </c>
      <c r="B462" s="7">
        <v>5.0000000000000001E-3</v>
      </c>
      <c r="C462" s="7">
        <v>0</v>
      </c>
      <c r="D462" s="5">
        <v>6.3031494932447151E-3</v>
      </c>
      <c r="E462">
        <v>0.26062989864894304</v>
      </c>
      <c r="F462" s="2"/>
    </row>
    <row r="463" spans="1:6" x14ac:dyDescent="0.3">
      <c r="A463" s="6" t="s">
        <v>457</v>
      </c>
      <c r="B463" s="7">
        <v>5.0000000000000001E-3</v>
      </c>
      <c r="C463" s="7">
        <v>0</v>
      </c>
      <c r="D463" s="5">
        <v>6.2363999923186562E-3</v>
      </c>
      <c r="E463">
        <v>0.24727999846373128</v>
      </c>
      <c r="F463" s="2"/>
    </row>
    <row r="464" spans="1:6" x14ac:dyDescent="0.3">
      <c r="A464" s="6" t="s">
        <v>458</v>
      </c>
      <c r="B464" s="7">
        <v>3.0000000000000001E-3</v>
      </c>
      <c r="C464" s="7">
        <v>0</v>
      </c>
      <c r="D464" s="5">
        <v>3.7265964337474468E-3</v>
      </c>
      <c r="E464">
        <v>0.24219881124914891</v>
      </c>
      <c r="F464" s="2"/>
    </row>
    <row r="465" spans="1:6" x14ac:dyDescent="0.3">
      <c r="A465" s="6" t="s">
        <v>459</v>
      </c>
      <c r="B465" s="7">
        <v>3.0000000000000001E-3</v>
      </c>
      <c r="C465" s="7">
        <v>0</v>
      </c>
      <c r="D465" s="5">
        <v>3.4940492647864236E-3</v>
      </c>
      <c r="E465">
        <v>0.16468308826214115</v>
      </c>
      <c r="F465" s="2"/>
    </row>
    <row r="466" spans="1:6" x14ac:dyDescent="0.3">
      <c r="A466" s="6" t="s">
        <v>460</v>
      </c>
      <c r="B466" s="7">
        <v>2E-3</v>
      </c>
      <c r="C466" s="7">
        <v>0</v>
      </c>
      <c r="D466" s="5">
        <v>2.4731540112385856E-3</v>
      </c>
      <c r="E466">
        <v>0.23657700561929265</v>
      </c>
      <c r="F466" s="2"/>
    </row>
    <row r="467" spans="1:6" x14ac:dyDescent="0.3">
      <c r="A467" s="6" t="s">
        <v>461</v>
      </c>
      <c r="B467" s="7">
        <v>2E-3</v>
      </c>
      <c r="C467" s="7">
        <v>0</v>
      </c>
      <c r="D467" s="5">
        <v>2.0350101912620516E-3</v>
      </c>
      <c r="E467">
        <v>1.7505095631025702E-2</v>
      </c>
      <c r="F467" s="2"/>
    </row>
    <row r="468" spans="1:6" x14ac:dyDescent="0.3">
      <c r="A468" s="6" t="s">
        <v>462</v>
      </c>
      <c r="B468" s="7">
        <v>2E-3</v>
      </c>
      <c r="C468" s="7">
        <v>0</v>
      </c>
      <c r="D468" s="5">
        <v>2.3584589270554922E-3</v>
      </c>
      <c r="E468">
        <v>0.17922946352774619</v>
      </c>
      <c r="F468" s="2"/>
    </row>
    <row r="469" spans="1:6" x14ac:dyDescent="0.3">
      <c r="A469" s="6" t="s">
        <v>463</v>
      </c>
      <c r="B469" s="7">
        <v>2E-3</v>
      </c>
      <c r="C469" s="7">
        <v>0</v>
      </c>
      <c r="D469" s="5">
        <v>2.5436817264207815E-3</v>
      </c>
      <c r="E469">
        <v>0.27184086321039075</v>
      </c>
      <c r="F469" s="2"/>
    </row>
    <row r="470" spans="1:6" x14ac:dyDescent="0.3">
      <c r="A470" s="6" t="s">
        <v>464</v>
      </c>
      <c r="B470" s="7">
        <v>2E-3</v>
      </c>
      <c r="C470" s="7">
        <v>0</v>
      </c>
      <c r="D470" s="5">
        <v>2.3490170169178674E-3</v>
      </c>
      <c r="E470">
        <v>0.17450850845893376</v>
      </c>
      <c r="F470" s="2"/>
    </row>
    <row r="471" spans="1:6" x14ac:dyDescent="0.3">
      <c r="A471" s="6" t="s">
        <v>465</v>
      </c>
      <c r="B471" s="7">
        <v>2E-3</v>
      </c>
      <c r="C471" s="7">
        <v>0</v>
      </c>
      <c r="D471" s="5">
        <v>2.0942161341435265E-3</v>
      </c>
      <c r="E471">
        <v>4.7108067071763168E-2</v>
      </c>
      <c r="F471" s="2"/>
    </row>
    <row r="472" spans="1:6" x14ac:dyDescent="0.3">
      <c r="A472" s="6" t="s">
        <v>466</v>
      </c>
      <c r="B472" s="7">
        <v>2E-3</v>
      </c>
      <c r="C472" s="7">
        <v>0</v>
      </c>
      <c r="D472" s="5">
        <v>2.1520241127179875E-3</v>
      </c>
      <c r="E472">
        <v>7.6012056358993704E-2</v>
      </c>
      <c r="F472" s="2"/>
    </row>
    <row r="473" spans="1:6" x14ac:dyDescent="0.3">
      <c r="A473" s="6" t="s">
        <v>467</v>
      </c>
      <c r="B473" s="7">
        <v>2E-3</v>
      </c>
      <c r="C473" s="7">
        <v>0</v>
      </c>
      <c r="D473" s="5">
        <v>2.2750298432227542E-3</v>
      </c>
      <c r="E473">
        <v>0.13751492161137699</v>
      </c>
      <c r="F473" s="2"/>
    </row>
    <row r="474" spans="1:6" x14ac:dyDescent="0.3">
      <c r="A474" s="6" t="s">
        <v>468</v>
      </c>
      <c r="B474" s="7">
        <v>2E-3</v>
      </c>
      <c r="C474" s="7">
        <v>0</v>
      </c>
      <c r="D474" s="5">
        <v>2.4267139825450402E-3</v>
      </c>
      <c r="E474">
        <v>0.21335699127252006</v>
      </c>
      <c r="F474" s="2"/>
    </row>
    <row r="475" spans="1:6" x14ac:dyDescent="0.3">
      <c r="A475" s="6" t="s">
        <v>469</v>
      </c>
      <c r="B475" s="7">
        <v>2E-3</v>
      </c>
      <c r="C475" s="7">
        <v>0</v>
      </c>
      <c r="D475" s="5">
        <v>2.1724504796794097E-3</v>
      </c>
      <c r="E475">
        <v>8.6225239839704856E-2</v>
      </c>
      <c r="F475" s="2"/>
    </row>
    <row r="476" spans="1:6" x14ac:dyDescent="0.3">
      <c r="A476" s="6" t="s">
        <v>470</v>
      </c>
      <c r="B476" s="7">
        <v>2E-3</v>
      </c>
      <c r="C476" s="7">
        <v>0</v>
      </c>
      <c r="D476" s="5">
        <v>2.2202507292830033E-3</v>
      </c>
      <c r="E476">
        <v>0.11012536464150162</v>
      </c>
      <c r="F476" s="2"/>
    </row>
    <row r="477" spans="1:6" x14ac:dyDescent="0.3">
      <c r="A477" s="6" t="s">
        <v>471</v>
      </c>
      <c r="B477" s="7">
        <v>2E-3</v>
      </c>
      <c r="C477" s="7">
        <v>0</v>
      </c>
      <c r="D477" s="5">
        <v>2.0314818570868159E-3</v>
      </c>
      <c r="E477">
        <v>1.5740928543407893E-2</v>
      </c>
      <c r="F477" s="2"/>
    </row>
    <row r="478" spans="1:6" x14ac:dyDescent="0.3">
      <c r="A478" s="6" t="s">
        <v>472</v>
      </c>
      <c r="B478" s="7">
        <v>2E-3</v>
      </c>
      <c r="C478" s="7">
        <v>0</v>
      </c>
      <c r="D478" s="5">
        <v>2.223787495671134E-3</v>
      </c>
      <c r="E478">
        <v>0.11189374783556695</v>
      </c>
      <c r="F478" s="2"/>
    </row>
    <row r="479" spans="1:6" x14ac:dyDescent="0.3">
      <c r="A479" s="6" t="s">
        <v>473</v>
      </c>
      <c r="B479" s="7">
        <v>2E-3</v>
      </c>
      <c r="C479" s="7">
        <v>0</v>
      </c>
      <c r="D479" s="5">
        <v>2.4393379202362247E-3</v>
      </c>
      <c r="E479">
        <v>0.21966896011811238</v>
      </c>
      <c r="F479" s="2"/>
    </row>
    <row r="480" spans="1:6" x14ac:dyDescent="0.3">
      <c r="A480" s="6" t="s">
        <v>474</v>
      </c>
      <c r="B480" s="7">
        <v>2E-3</v>
      </c>
      <c r="C480" s="7">
        <v>0</v>
      </c>
      <c r="D480" s="5">
        <v>2.4168680523736965E-3</v>
      </c>
      <c r="E480">
        <v>0.20843402618684817</v>
      </c>
      <c r="F480" s="2"/>
    </row>
    <row r="481" spans="1:6" x14ac:dyDescent="0.3">
      <c r="A481" s="6" t="s">
        <v>475</v>
      </c>
      <c r="B481" s="7">
        <v>2E-3</v>
      </c>
      <c r="C481" s="7">
        <v>0</v>
      </c>
      <c r="D481" s="5">
        <v>2.277964814333362E-3</v>
      </c>
      <c r="E481">
        <v>0.13898240716668103</v>
      </c>
      <c r="F481" s="2"/>
    </row>
    <row r="482" spans="1:6" x14ac:dyDescent="0.3">
      <c r="A482" s="6" t="s">
        <v>476</v>
      </c>
      <c r="B482" s="7">
        <v>2E-3</v>
      </c>
      <c r="C482" s="7">
        <v>0</v>
      </c>
      <c r="D482" s="5">
        <v>2.3302830079402997E-3</v>
      </c>
      <c r="E482">
        <v>0.16514150397014982</v>
      </c>
      <c r="F482" s="2"/>
    </row>
    <row r="483" spans="1:6" x14ac:dyDescent="0.3">
      <c r="A483" s="6" t="s">
        <v>477</v>
      </c>
      <c r="B483" s="7">
        <v>2E-3</v>
      </c>
      <c r="C483" s="7">
        <v>0</v>
      </c>
      <c r="D483" s="5">
        <v>2.0713161350893062E-3</v>
      </c>
      <c r="E483">
        <v>3.5658067544653123E-2</v>
      </c>
      <c r="F483" s="2"/>
    </row>
    <row r="484" spans="1:6" x14ac:dyDescent="0.3">
      <c r="A484" s="6" t="s">
        <v>478</v>
      </c>
      <c r="B484" s="7">
        <v>7.4999999999999997E-2</v>
      </c>
      <c r="C484" s="7">
        <v>1.04</v>
      </c>
      <c r="D484" s="5">
        <v>7.9174550234659469E-2</v>
      </c>
      <c r="E484">
        <v>5.566066979545959E-2</v>
      </c>
      <c r="F484" s="2"/>
    </row>
    <row r="485" spans="1:6" x14ac:dyDescent="0.3">
      <c r="A485" s="6" t="s">
        <v>479</v>
      </c>
      <c r="B485" s="7">
        <v>0.40100000000000002</v>
      </c>
      <c r="C485" s="7">
        <v>1.04</v>
      </c>
      <c r="D485" s="5">
        <v>0.41332070205530946</v>
      </c>
      <c r="E485">
        <v>3.0724942781320284E-2</v>
      </c>
      <c r="F485" s="2"/>
    </row>
    <row r="486" spans="1:6" x14ac:dyDescent="0.3">
      <c r="A486" s="6" t="s">
        <v>480</v>
      </c>
      <c r="B486" s="7">
        <v>1.0660000000000001</v>
      </c>
      <c r="C486" s="7">
        <v>0</v>
      </c>
      <c r="D486" s="5">
        <v>1.1057721782675798</v>
      </c>
      <c r="E486">
        <v>3.7309735710675092E-2</v>
      </c>
      <c r="F486" s="2"/>
    </row>
    <row r="487" spans="1:6" x14ac:dyDescent="0.3">
      <c r="A487" s="6" t="s">
        <v>481</v>
      </c>
      <c r="B487" s="7">
        <v>1.1220000000000001</v>
      </c>
      <c r="C487" s="7">
        <v>1.04</v>
      </c>
      <c r="D487" s="5">
        <v>1.3166948815664814</v>
      </c>
      <c r="E487">
        <v>0.17352484988099931</v>
      </c>
      <c r="F487" s="2"/>
    </row>
    <row r="488" spans="1:6" x14ac:dyDescent="0.3">
      <c r="A488" s="6" t="s">
        <v>482</v>
      </c>
      <c r="B488" s="7">
        <v>1.0820000000000001</v>
      </c>
      <c r="C488" s="7">
        <v>0</v>
      </c>
      <c r="D488" s="5">
        <v>1.2641919623361821</v>
      </c>
      <c r="E488">
        <v>0.16838443838833841</v>
      </c>
      <c r="F488" s="2"/>
    </row>
    <row r="489" spans="1:6" x14ac:dyDescent="0.3">
      <c r="A489" s="6" t="s">
        <v>483</v>
      </c>
      <c r="B489" s="7">
        <v>1.0350000000000001</v>
      </c>
      <c r="C489" s="7">
        <v>3.12</v>
      </c>
      <c r="D489" s="5">
        <v>1.04255056577951</v>
      </c>
      <c r="E489">
        <v>7.2952326372074938E-3</v>
      </c>
      <c r="F489" s="2"/>
    </row>
    <row r="490" spans="1:6" x14ac:dyDescent="0.3">
      <c r="A490" s="6" t="s">
        <v>484</v>
      </c>
      <c r="B490" s="7">
        <v>2.0739999999999998</v>
      </c>
      <c r="C490" s="7">
        <v>1.04</v>
      </c>
      <c r="D490" s="5">
        <v>2.4619006133444401</v>
      </c>
      <c r="E490">
        <v>0.18703018965498569</v>
      </c>
      <c r="F490" s="2"/>
    </row>
    <row r="491" spans="1:6" x14ac:dyDescent="0.3">
      <c r="A491" s="6" t="s">
        <v>485</v>
      </c>
      <c r="B491" s="7">
        <v>2.6459999999999999</v>
      </c>
      <c r="C491" s="7">
        <v>0</v>
      </c>
      <c r="D491" s="5">
        <v>3.317807053654533</v>
      </c>
      <c r="E491">
        <v>0.25389533395862923</v>
      </c>
      <c r="F491" s="2"/>
    </row>
    <row r="492" spans="1:6" x14ac:dyDescent="0.3">
      <c r="A492" s="6" t="s">
        <v>486</v>
      </c>
      <c r="B492" s="7">
        <v>1.3260000000000001</v>
      </c>
      <c r="C492" s="7">
        <v>0</v>
      </c>
      <c r="D492" s="5">
        <v>1.6082033866447767</v>
      </c>
      <c r="E492">
        <v>0.21282306685126443</v>
      </c>
      <c r="F492" s="2"/>
    </row>
    <row r="493" spans="1:6" x14ac:dyDescent="0.3">
      <c r="A493" s="6" t="s">
        <v>487</v>
      </c>
      <c r="B493" s="7">
        <v>0.71200000000000008</v>
      </c>
      <c r="C493" s="7">
        <v>0</v>
      </c>
      <c r="D493" s="5">
        <v>0.78409941754546564</v>
      </c>
      <c r="E493">
        <v>0.10126322688969885</v>
      </c>
      <c r="F493" s="2"/>
    </row>
    <row r="494" spans="1:6" x14ac:dyDescent="0.3">
      <c r="A494" s="6" t="s">
        <v>488</v>
      </c>
      <c r="B494" s="7">
        <v>0.46</v>
      </c>
      <c r="C494" s="7">
        <v>0</v>
      </c>
      <c r="D494" s="5">
        <v>0.48033384419818864</v>
      </c>
      <c r="E494">
        <v>4.420400912649701E-2</v>
      </c>
      <c r="F494" s="2"/>
    </row>
    <row r="495" spans="1:6" x14ac:dyDescent="0.3">
      <c r="A495" s="6" t="s">
        <v>489</v>
      </c>
      <c r="B495" s="7">
        <v>0.32200000000000006</v>
      </c>
      <c r="C495" s="7">
        <v>0</v>
      </c>
      <c r="D495" s="5">
        <v>0.36718006993004021</v>
      </c>
      <c r="E495">
        <v>0.14031077618024887</v>
      </c>
      <c r="F495" s="2"/>
    </row>
    <row r="496" spans="1:6" x14ac:dyDescent="0.3">
      <c r="A496" s="6" t="s">
        <v>490</v>
      </c>
      <c r="B496" s="7">
        <v>0.23800000000000002</v>
      </c>
      <c r="C496" s="7">
        <v>0</v>
      </c>
      <c r="D496" s="5">
        <v>0.29749790320543751</v>
      </c>
      <c r="E496">
        <v>0.24999118993881303</v>
      </c>
      <c r="F496" s="2"/>
    </row>
    <row r="497" spans="1:6" x14ac:dyDescent="0.3">
      <c r="A497" s="6" t="s">
        <v>491</v>
      </c>
      <c r="B497" s="7">
        <v>0.183</v>
      </c>
      <c r="C497" s="7">
        <v>0</v>
      </c>
      <c r="D497" s="5">
        <v>0.21429960348857927</v>
      </c>
      <c r="E497">
        <v>0.17103608463704523</v>
      </c>
      <c r="F497" s="2"/>
    </row>
    <row r="498" spans="1:6" x14ac:dyDescent="0.3">
      <c r="A498" s="6" t="s">
        <v>492</v>
      </c>
      <c r="B498" s="7">
        <v>0.14400000000000002</v>
      </c>
      <c r="C498" s="7">
        <v>0</v>
      </c>
      <c r="D498" s="5">
        <v>0.18285797724038436</v>
      </c>
      <c r="E498">
        <v>0.26984706416933568</v>
      </c>
      <c r="F498" s="2"/>
    </row>
    <row r="499" spans="1:6" x14ac:dyDescent="0.3">
      <c r="A499" s="6" t="s">
        <v>493</v>
      </c>
      <c r="B499" s="7">
        <v>0.11600000000000001</v>
      </c>
      <c r="C499" s="7">
        <v>0</v>
      </c>
      <c r="D499" s="5">
        <v>0.12638454009681746</v>
      </c>
      <c r="E499">
        <v>8.9521897386357421E-2</v>
      </c>
      <c r="F499" s="2"/>
    </row>
    <row r="500" spans="1:6" x14ac:dyDescent="0.3">
      <c r="A500" s="6" t="s">
        <v>494</v>
      </c>
      <c r="B500" s="7">
        <v>0.16900000000000001</v>
      </c>
      <c r="C500" s="7">
        <v>0</v>
      </c>
      <c r="D500" s="5">
        <v>0.20527201288422992</v>
      </c>
      <c r="E500">
        <v>0.21462729517295795</v>
      </c>
      <c r="F500" s="2"/>
    </row>
    <row r="501" spans="1:6" x14ac:dyDescent="0.3">
      <c r="A501" s="6" t="s">
        <v>495</v>
      </c>
      <c r="B501" s="7">
        <v>0.15400000000000003</v>
      </c>
      <c r="C501" s="7">
        <v>1.04</v>
      </c>
      <c r="D501" s="5">
        <v>0.16394646740194099</v>
      </c>
      <c r="E501">
        <v>6.4587450661954246E-2</v>
      </c>
      <c r="F501" s="2"/>
    </row>
    <row r="502" spans="1:6" x14ac:dyDescent="0.3">
      <c r="A502" s="6" t="s">
        <v>496</v>
      </c>
      <c r="B502" s="7">
        <v>0.21</v>
      </c>
      <c r="C502" s="7">
        <v>1.04</v>
      </c>
      <c r="D502" s="5">
        <v>0.26621449730771934</v>
      </c>
      <c r="E502">
        <v>0.26768808241771125</v>
      </c>
      <c r="F502" s="2"/>
    </row>
    <row r="503" spans="1:6" x14ac:dyDescent="0.3">
      <c r="A503" s="6" t="s">
        <v>497</v>
      </c>
      <c r="B503" s="7">
        <v>0.28400000000000003</v>
      </c>
      <c r="C503" s="7">
        <v>0</v>
      </c>
      <c r="D503" s="5">
        <v>0.35328028371008596</v>
      </c>
      <c r="E503">
        <v>0.24394466095100675</v>
      </c>
      <c r="F503" s="2"/>
    </row>
    <row r="504" spans="1:6" x14ac:dyDescent="0.3">
      <c r="A504" s="6" t="s">
        <v>498</v>
      </c>
      <c r="B504" s="7">
        <v>0.247</v>
      </c>
      <c r="C504" s="7">
        <v>0</v>
      </c>
      <c r="D504" s="5">
        <v>0.3017577629297391</v>
      </c>
      <c r="E504">
        <v>0.22169134789368058</v>
      </c>
      <c r="F504" s="2"/>
    </row>
    <row r="505" spans="1:6" x14ac:dyDescent="0.3">
      <c r="A505" s="6" t="s">
        <v>499</v>
      </c>
      <c r="B505" s="7">
        <v>0.18000000000000002</v>
      </c>
      <c r="C505" s="7">
        <v>0</v>
      </c>
      <c r="D505" s="5">
        <v>0.200815245839044</v>
      </c>
      <c r="E505">
        <v>0.11564025466135545</v>
      </c>
      <c r="F505" s="2"/>
    </row>
    <row r="506" spans="1:6" x14ac:dyDescent="0.3">
      <c r="A506" s="6" t="s">
        <v>500</v>
      </c>
      <c r="B506" s="7">
        <v>0.13500000000000001</v>
      </c>
      <c r="C506" s="7">
        <v>0</v>
      </c>
      <c r="D506" s="5">
        <v>0.15498572909753375</v>
      </c>
      <c r="E506">
        <v>0.14804243775950918</v>
      </c>
      <c r="F506" s="2"/>
    </row>
    <row r="507" spans="1:6" x14ac:dyDescent="0.3">
      <c r="A507" s="6" t="s">
        <v>501</v>
      </c>
      <c r="B507" s="7">
        <v>0.104</v>
      </c>
      <c r="C507" s="7">
        <v>0</v>
      </c>
      <c r="D507" s="5">
        <v>0.13166259264045257</v>
      </c>
      <c r="E507">
        <v>0.26598646769665951</v>
      </c>
      <c r="F507" s="2"/>
    </row>
    <row r="508" spans="1:6" x14ac:dyDescent="0.3">
      <c r="A508" s="6" t="s">
        <v>502</v>
      </c>
      <c r="B508" s="7">
        <v>8.4000000000000005E-2</v>
      </c>
      <c r="C508" s="7">
        <v>0</v>
      </c>
      <c r="D508" s="5">
        <v>0.10551692342701588</v>
      </c>
      <c r="E508">
        <v>0.25615385032161764</v>
      </c>
      <c r="F508" s="2"/>
    </row>
    <row r="509" spans="1:6" x14ac:dyDescent="0.3">
      <c r="A509" s="6" t="s">
        <v>503</v>
      </c>
      <c r="B509" s="7">
        <v>6.9000000000000006E-2</v>
      </c>
      <c r="C509" s="7">
        <v>0</v>
      </c>
      <c r="D509" s="5">
        <v>7.2865033484735789E-2</v>
      </c>
      <c r="E509">
        <v>5.6014978039649117E-2</v>
      </c>
      <c r="F509" s="2"/>
    </row>
    <row r="510" spans="1:6" x14ac:dyDescent="0.3">
      <c r="A510" s="6" t="s">
        <v>504</v>
      </c>
      <c r="B510" s="7">
        <v>5.8000000000000003E-2</v>
      </c>
      <c r="C510" s="7">
        <v>0</v>
      </c>
      <c r="D510" s="5">
        <v>6.0804764714387172E-2</v>
      </c>
      <c r="E510">
        <v>4.8358012317020124E-2</v>
      </c>
      <c r="F510" s="2"/>
    </row>
    <row r="511" spans="1:6" x14ac:dyDescent="0.3">
      <c r="A511" s="6" t="s">
        <v>505</v>
      </c>
      <c r="B511" s="7">
        <v>4.8000000000000001E-2</v>
      </c>
      <c r="C511" s="7">
        <v>0</v>
      </c>
      <c r="D511" s="5">
        <v>5.0028111739050196E-2</v>
      </c>
      <c r="E511">
        <v>4.2252327896879036E-2</v>
      </c>
      <c r="F511" s="2"/>
    </row>
    <row r="512" spans="1:6" x14ac:dyDescent="0.3">
      <c r="A512" s="6" t="s">
        <v>506</v>
      </c>
      <c r="B512" s="7">
        <v>4.3000000000000003E-2</v>
      </c>
      <c r="C512" s="7">
        <v>1.04</v>
      </c>
      <c r="D512" s="5">
        <v>4.9604926424693087E-2</v>
      </c>
      <c r="E512">
        <v>0.15360294010914141</v>
      </c>
      <c r="F512" s="2"/>
    </row>
    <row r="513" spans="1:6" x14ac:dyDescent="0.3">
      <c r="A513" s="6" t="s">
        <v>507</v>
      </c>
      <c r="B513" s="7">
        <v>0.30499999999999999</v>
      </c>
      <c r="C513" s="7">
        <v>0</v>
      </c>
      <c r="D513" s="5">
        <v>0.3714329103429127</v>
      </c>
      <c r="E513">
        <v>0.21781282079643505</v>
      </c>
      <c r="F513" s="2"/>
    </row>
    <row r="514" spans="1:6" x14ac:dyDescent="0.3">
      <c r="A514" s="6" t="s">
        <v>508</v>
      </c>
      <c r="B514" s="7">
        <v>0.55400000000000005</v>
      </c>
      <c r="C514" s="7">
        <v>0</v>
      </c>
      <c r="D514" s="5">
        <v>0.70854144029845578</v>
      </c>
      <c r="E514">
        <v>0.27895566840876496</v>
      </c>
      <c r="F514" s="2"/>
    </row>
    <row r="515" spans="1:6" x14ac:dyDescent="0.3">
      <c r="A515" s="6" t="s">
        <v>509</v>
      </c>
      <c r="B515" s="7">
        <v>0.65099999999999991</v>
      </c>
      <c r="C515" s="7">
        <v>0</v>
      </c>
      <c r="D515" s="5">
        <v>0.70967877361255793</v>
      </c>
      <c r="E515">
        <v>9.0136364996248955E-2</v>
      </c>
      <c r="F515" s="2"/>
    </row>
    <row r="516" spans="1:6" x14ac:dyDescent="0.3">
      <c r="A516" s="6" t="s">
        <v>510</v>
      </c>
      <c r="B516" s="7">
        <v>0.53100000000000003</v>
      </c>
      <c r="C516" s="7">
        <v>0</v>
      </c>
      <c r="D516" s="5">
        <v>0.62168917538033941</v>
      </c>
      <c r="E516">
        <v>0.17078940749593105</v>
      </c>
      <c r="F516" s="2"/>
    </row>
    <row r="517" spans="1:6" x14ac:dyDescent="0.3">
      <c r="A517" s="6" t="s">
        <v>511</v>
      </c>
      <c r="B517" s="7">
        <v>0.34600000000000003</v>
      </c>
      <c r="C517" s="7">
        <v>0</v>
      </c>
      <c r="D517" s="5">
        <v>0.40901270426122249</v>
      </c>
      <c r="E517">
        <v>0.18211764237347525</v>
      </c>
      <c r="F517" s="2"/>
    </row>
    <row r="518" spans="1:6" x14ac:dyDescent="0.3">
      <c r="A518" s="6" t="s">
        <v>512</v>
      </c>
      <c r="B518" s="7">
        <v>0.23399999999999999</v>
      </c>
      <c r="C518" s="7">
        <v>0</v>
      </c>
      <c r="D518" s="5">
        <v>0.26393529978595298</v>
      </c>
      <c r="E518">
        <v>0.12792863156390163</v>
      </c>
      <c r="F518" s="2"/>
    </row>
    <row r="519" spans="1:6" x14ac:dyDescent="0.3">
      <c r="A519" s="6" t="s">
        <v>513</v>
      </c>
      <c r="B519" s="7">
        <v>0.17200000000000001</v>
      </c>
      <c r="C519" s="7">
        <v>0</v>
      </c>
      <c r="D519" s="5">
        <v>0.19264662340121111</v>
      </c>
      <c r="E519">
        <v>0.12003850814657617</v>
      </c>
      <c r="F519" s="2"/>
    </row>
    <row r="520" spans="1:6" x14ac:dyDescent="0.3">
      <c r="A520" s="6" t="s">
        <v>514</v>
      </c>
      <c r="B520" s="7">
        <v>0.13</v>
      </c>
      <c r="C520" s="7">
        <v>0</v>
      </c>
      <c r="D520" s="5">
        <v>0.14152491255010222</v>
      </c>
      <c r="E520">
        <v>8.8653173462324722E-2</v>
      </c>
      <c r="F520" s="2"/>
    </row>
    <row r="521" spans="1:6" x14ac:dyDescent="0.3">
      <c r="A521" s="6" t="s">
        <v>515</v>
      </c>
      <c r="B521" s="7">
        <v>0.105</v>
      </c>
      <c r="C521" s="7">
        <v>0</v>
      </c>
      <c r="D521" s="5">
        <v>0.12716200541267667</v>
      </c>
      <c r="E521">
        <v>0.21106671821596823</v>
      </c>
      <c r="F521" s="2"/>
    </row>
    <row r="522" spans="1:6" x14ac:dyDescent="0.3">
      <c r="A522" s="6" t="s">
        <v>516</v>
      </c>
      <c r="B522" s="7">
        <v>8.5000000000000006E-2</v>
      </c>
      <c r="C522" s="7">
        <v>0</v>
      </c>
      <c r="D522" s="5">
        <v>9.8238371872649957E-2</v>
      </c>
      <c r="E522">
        <v>0.15574555144294061</v>
      </c>
      <c r="F522" s="2"/>
    </row>
    <row r="523" spans="1:6" x14ac:dyDescent="0.3">
      <c r="A523" s="6" t="s">
        <v>517</v>
      </c>
      <c r="B523" s="7">
        <v>7.1000000000000008E-2</v>
      </c>
      <c r="C523" s="7">
        <v>0</v>
      </c>
      <c r="D523" s="5">
        <v>8.9578679456357113E-2</v>
      </c>
      <c r="E523">
        <v>0.26167154163883249</v>
      </c>
      <c r="F523" s="2"/>
    </row>
    <row r="524" spans="1:6" x14ac:dyDescent="0.3">
      <c r="A524" s="6" t="s">
        <v>518</v>
      </c>
      <c r="B524" s="7">
        <v>5.9000000000000004E-2</v>
      </c>
      <c r="C524" s="7">
        <v>0</v>
      </c>
      <c r="D524" s="5">
        <v>7.1743339095301686E-2</v>
      </c>
      <c r="E524">
        <v>0.21598879822545231</v>
      </c>
      <c r="F524" s="2"/>
    </row>
    <row r="525" spans="1:6" x14ac:dyDescent="0.3">
      <c r="A525" s="6" t="s">
        <v>519</v>
      </c>
      <c r="B525" s="7">
        <v>5.1000000000000004E-2</v>
      </c>
      <c r="C525" s="7">
        <v>0</v>
      </c>
      <c r="D525" s="5">
        <v>5.8240952021668957E-2</v>
      </c>
      <c r="E525">
        <v>0.14197945140527354</v>
      </c>
      <c r="F525" s="2"/>
    </row>
    <row r="526" spans="1:6" x14ac:dyDescent="0.3">
      <c r="A526" s="6" t="s">
        <v>520</v>
      </c>
      <c r="B526" s="7">
        <v>4.3000000000000003E-2</v>
      </c>
      <c r="C526" s="7">
        <v>0</v>
      </c>
      <c r="D526" s="5">
        <v>4.5246158362234681E-2</v>
      </c>
      <c r="E526">
        <v>5.2236240982201872E-2</v>
      </c>
      <c r="F526" s="2"/>
    </row>
    <row r="527" spans="1:6" x14ac:dyDescent="0.3">
      <c r="A527" s="6" t="s">
        <v>521</v>
      </c>
      <c r="B527" s="7">
        <v>3.8000000000000006E-2</v>
      </c>
      <c r="C527" s="7">
        <v>0</v>
      </c>
      <c r="D527" s="5">
        <v>3.8309689676132921E-2</v>
      </c>
      <c r="E527">
        <v>8.1497283192873086E-3</v>
      </c>
      <c r="F527" s="2"/>
    </row>
    <row r="528" spans="1:6" x14ac:dyDescent="0.3">
      <c r="A528" s="6" t="s">
        <v>522</v>
      </c>
      <c r="B528" s="7">
        <v>3.4000000000000002E-2</v>
      </c>
      <c r="C528" s="7">
        <v>0</v>
      </c>
      <c r="D528" s="5">
        <v>3.8130374152179999E-2</v>
      </c>
      <c r="E528">
        <v>0.12148159271117631</v>
      </c>
      <c r="F528" s="2"/>
    </row>
    <row r="529" spans="1:6" x14ac:dyDescent="0.3">
      <c r="A529" s="6" t="s">
        <v>523</v>
      </c>
      <c r="B529" s="7">
        <v>2.9000000000000001E-2</v>
      </c>
      <c r="C529" s="7">
        <v>0</v>
      </c>
      <c r="D529" s="5">
        <v>2.9560658388925638E-2</v>
      </c>
      <c r="E529">
        <v>1.9333047893987532E-2</v>
      </c>
      <c r="F529" s="2"/>
    </row>
    <row r="530" spans="1:6" x14ac:dyDescent="0.3">
      <c r="A530" s="6" t="s">
        <v>524</v>
      </c>
      <c r="B530" s="7">
        <v>2.7E-2</v>
      </c>
      <c r="C530" s="7">
        <v>0</v>
      </c>
      <c r="D530" s="5">
        <v>2.7400202547776146E-2</v>
      </c>
      <c r="E530">
        <v>1.4822316584301753E-2</v>
      </c>
      <c r="F530" s="2"/>
    </row>
    <row r="531" spans="1:6" x14ac:dyDescent="0.3">
      <c r="A531" s="6" t="s">
        <v>525</v>
      </c>
      <c r="B531" s="7">
        <v>2.2000000000000002E-2</v>
      </c>
      <c r="C531" s="7">
        <v>0</v>
      </c>
      <c r="D531" s="5">
        <v>2.8172684653700389E-2</v>
      </c>
      <c r="E531">
        <v>0.28057657516819939</v>
      </c>
      <c r="F531" s="2"/>
    </row>
    <row r="532" spans="1:6" x14ac:dyDescent="0.3">
      <c r="A532" s="6" t="s">
        <v>526</v>
      </c>
      <c r="B532" s="7">
        <v>2.0000000000000004E-2</v>
      </c>
      <c r="C532" s="7">
        <v>0</v>
      </c>
      <c r="D532" s="5">
        <v>2.2102623010847429E-2</v>
      </c>
      <c r="E532">
        <v>0.10513115054237118</v>
      </c>
      <c r="F532" s="2"/>
    </row>
    <row r="533" spans="1:6" x14ac:dyDescent="0.3">
      <c r="A533" s="6" t="s">
        <v>527</v>
      </c>
      <c r="B533" s="7">
        <v>1.9000000000000003E-2</v>
      </c>
      <c r="C533" s="7">
        <v>0</v>
      </c>
      <c r="D533" s="5">
        <v>2.2957705358042455E-2</v>
      </c>
      <c r="E533">
        <v>0.20830028200223424</v>
      </c>
      <c r="F533" s="2"/>
    </row>
    <row r="534" spans="1:6" x14ac:dyDescent="0.3">
      <c r="A534" s="6" t="s">
        <v>528</v>
      </c>
      <c r="B534" s="7">
        <v>1.8000000000000002E-2</v>
      </c>
      <c r="C534" s="7">
        <v>0</v>
      </c>
      <c r="D534" s="5">
        <v>2.0557419402221156E-2</v>
      </c>
      <c r="E534">
        <v>0.14207885567895301</v>
      </c>
      <c r="F534" s="2"/>
    </row>
    <row r="535" spans="1:6" x14ac:dyDescent="0.3">
      <c r="A535" s="6" t="s">
        <v>529</v>
      </c>
      <c r="B535" s="7">
        <v>1.6E-2</v>
      </c>
      <c r="C535" s="7">
        <v>0</v>
      </c>
      <c r="D535" s="5">
        <v>2.004772898812595E-2</v>
      </c>
      <c r="E535">
        <v>0.25298306175787172</v>
      </c>
      <c r="F535" s="2"/>
    </row>
    <row r="536" spans="1:6" x14ac:dyDescent="0.3">
      <c r="A536" s="6" t="s">
        <v>530</v>
      </c>
      <c r="B536" s="7">
        <v>1.3000000000000005E-2</v>
      </c>
      <c r="C536" s="7">
        <v>0</v>
      </c>
      <c r="D536" s="5">
        <v>1.6526465900899973E-2</v>
      </c>
      <c r="E536">
        <v>0.27126660776153599</v>
      </c>
      <c r="F536" s="2"/>
    </row>
    <row r="537" spans="1:6" x14ac:dyDescent="0.3">
      <c r="A537" s="6" t="s">
        <v>531</v>
      </c>
      <c r="B537" s="7">
        <v>1.2000000000000004E-2</v>
      </c>
      <c r="C537" s="7">
        <v>0</v>
      </c>
      <c r="D537" s="5">
        <v>1.4347092839068572E-2</v>
      </c>
      <c r="E537">
        <v>0.19559106992238062</v>
      </c>
      <c r="F537" s="2"/>
    </row>
    <row r="538" spans="1:6" x14ac:dyDescent="0.3">
      <c r="A538" s="6" t="s">
        <v>532</v>
      </c>
      <c r="B538" s="7">
        <v>1.2000000000000004E-2</v>
      </c>
      <c r="C538" s="7">
        <v>0</v>
      </c>
      <c r="D538" s="5">
        <v>1.2444169685859534E-2</v>
      </c>
      <c r="E538">
        <v>3.7014140488294107E-2</v>
      </c>
      <c r="F538" s="2"/>
    </row>
    <row r="539" spans="1:6" x14ac:dyDescent="0.3">
      <c r="A539" s="6" t="s">
        <v>533</v>
      </c>
      <c r="B539" s="7">
        <v>1.1000000000000003E-2</v>
      </c>
      <c r="C539" s="7">
        <v>0</v>
      </c>
      <c r="D539" s="5">
        <v>1.115059712169358E-2</v>
      </c>
      <c r="E539">
        <v>1.369064742668895E-2</v>
      </c>
      <c r="F539" s="2"/>
    </row>
    <row r="540" spans="1:6" x14ac:dyDescent="0.3">
      <c r="A540" s="6" t="s">
        <v>534</v>
      </c>
      <c r="B540" s="7">
        <v>1.0000000000000002E-2</v>
      </c>
      <c r="C540" s="7">
        <v>0</v>
      </c>
      <c r="D540" s="5">
        <v>1.0493290441964374E-2</v>
      </c>
      <c r="E540">
        <v>4.9329044196437195E-2</v>
      </c>
      <c r="F540" s="2"/>
    </row>
    <row r="541" spans="1:6" x14ac:dyDescent="0.3">
      <c r="A541" s="6" t="s">
        <v>535</v>
      </c>
      <c r="B541" s="7">
        <v>9.0000000000000011E-3</v>
      </c>
      <c r="C541" s="7">
        <v>0</v>
      </c>
      <c r="D541" s="5">
        <v>9.7164995201235033E-3</v>
      </c>
      <c r="E541">
        <v>7.9611057791500281E-2</v>
      </c>
      <c r="F541" s="2"/>
    </row>
    <row r="542" spans="1:6" x14ac:dyDescent="0.3">
      <c r="A542" s="6" t="s">
        <v>536</v>
      </c>
      <c r="B542" s="7">
        <v>9.0000000000000011E-3</v>
      </c>
      <c r="C542" s="7">
        <v>0</v>
      </c>
      <c r="D542" s="5">
        <v>1.1392632367329875E-2</v>
      </c>
      <c r="E542">
        <v>0.26584804081443031</v>
      </c>
      <c r="F542" s="2"/>
    </row>
    <row r="543" spans="1:6" x14ac:dyDescent="0.3">
      <c r="A543" s="6" t="s">
        <v>537</v>
      </c>
      <c r="B543" s="7">
        <v>9.0000000000000011E-3</v>
      </c>
      <c r="C543" s="7">
        <v>0</v>
      </c>
      <c r="D543" s="5">
        <v>1.1213311202045348E-2</v>
      </c>
      <c r="E543">
        <v>0.24592346689392733</v>
      </c>
      <c r="F543" s="2"/>
    </row>
    <row r="544" spans="1:6" x14ac:dyDescent="0.3">
      <c r="A544" s="6" t="s">
        <v>538</v>
      </c>
      <c r="B544" s="7">
        <v>8.0000000000000002E-3</v>
      </c>
      <c r="C544" s="7">
        <v>0</v>
      </c>
      <c r="D544" s="5">
        <v>8.8156135324552066E-3</v>
      </c>
      <c r="E544">
        <v>0.10195169155690081</v>
      </c>
      <c r="F544" s="2"/>
    </row>
    <row r="545" spans="1:6" x14ac:dyDescent="0.3">
      <c r="A545" s="6" t="s">
        <v>539</v>
      </c>
      <c r="B545" s="7">
        <v>8.0000000000000002E-3</v>
      </c>
      <c r="C545" s="7">
        <v>0</v>
      </c>
      <c r="D545" s="5">
        <v>9.1027800726112204E-3</v>
      </c>
      <c r="E545">
        <v>0.13784750907640256</v>
      </c>
      <c r="F545" s="2"/>
    </row>
    <row r="546" spans="1:6" x14ac:dyDescent="0.3">
      <c r="A546" s="6" t="s">
        <v>540</v>
      </c>
      <c r="B546" s="7">
        <v>7.0000000000000001E-3</v>
      </c>
      <c r="C546" s="7">
        <v>0</v>
      </c>
      <c r="D546" s="5">
        <v>7.8065004714144492E-3</v>
      </c>
      <c r="E546">
        <v>0.11521435305920699</v>
      </c>
      <c r="F546" s="2"/>
    </row>
    <row r="547" spans="1:6" x14ac:dyDescent="0.3">
      <c r="A547" s="6" t="s">
        <v>541</v>
      </c>
      <c r="B547" s="7">
        <v>6.0000000000000001E-3</v>
      </c>
      <c r="C547" s="7">
        <v>0</v>
      </c>
      <c r="D547" s="5">
        <v>6.0600033744313163E-3</v>
      </c>
      <c r="E547">
        <v>1.0000562405219326E-2</v>
      </c>
      <c r="F547" s="2"/>
    </row>
    <row r="548" spans="1:6" x14ac:dyDescent="0.3">
      <c r="A548" s="6" t="s">
        <v>542</v>
      </c>
      <c r="B548" s="7">
        <v>6.0000000000000001E-3</v>
      </c>
      <c r="C548" s="7">
        <v>0</v>
      </c>
      <c r="D548" s="5">
        <v>6.3232263812672707E-3</v>
      </c>
      <c r="E548">
        <v>5.3871063544545163E-2</v>
      </c>
      <c r="F548" s="2"/>
    </row>
    <row r="549" spans="1:6" x14ac:dyDescent="0.3">
      <c r="A549" s="6" t="s">
        <v>543</v>
      </c>
      <c r="B549" s="7">
        <v>5.0000000000000001E-3</v>
      </c>
      <c r="C549" s="7">
        <v>0</v>
      </c>
      <c r="D549" s="5">
        <v>6.0306174126152868E-3</v>
      </c>
      <c r="E549">
        <v>0.20612348252305732</v>
      </c>
      <c r="F549" s="2"/>
    </row>
    <row r="550" spans="1:6" x14ac:dyDescent="0.3">
      <c r="A550" s="6" t="s">
        <v>544</v>
      </c>
      <c r="B550" s="7">
        <v>5.0000000000000001E-3</v>
      </c>
      <c r="C550" s="7">
        <v>0</v>
      </c>
      <c r="D550" s="5">
        <v>6.0917430930984076E-3</v>
      </c>
      <c r="E550">
        <v>0.21834861861968149</v>
      </c>
      <c r="F550" s="2"/>
    </row>
    <row r="551" spans="1:6" x14ac:dyDescent="0.3">
      <c r="A551" s="6" t="s">
        <v>545</v>
      </c>
      <c r="B551" s="7">
        <v>4.0000000000000001E-3</v>
      </c>
      <c r="C551" s="7">
        <v>0</v>
      </c>
      <c r="D551" s="5">
        <v>5.0407556944924185E-3</v>
      </c>
      <c r="E551">
        <v>0.26018892362310464</v>
      </c>
      <c r="F551" s="2"/>
    </row>
    <row r="552" spans="1:6" x14ac:dyDescent="0.3">
      <c r="A552" s="6" t="s">
        <v>546</v>
      </c>
      <c r="B552" s="7">
        <v>3.0000000000000001E-3</v>
      </c>
      <c r="C552" s="7">
        <v>0</v>
      </c>
      <c r="D552" s="5">
        <v>3.644342841763282E-3</v>
      </c>
      <c r="E552">
        <v>0.21478094725442728</v>
      </c>
      <c r="F552" s="2"/>
    </row>
    <row r="553" spans="1:6" x14ac:dyDescent="0.3">
      <c r="A553" s="6" t="s">
        <v>547</v>
      </c>
      <c r="B553" s="7">
        <v>3.0000000000000001E-3</v>
      </c>
      <c r="C553" s="7">
        <v>0</v>
      </c>
      <c r="D553" s="5">
        <v>3.602734671245107E-3</v>
      </c>
      <c r="E553">
        <v>0.20091155708170239</v>
      </c>
      <c r="F553" s="2"/>
    </row>
    <row r="554" spans="1:6" x14ac:dyDescent="0.3">
      <c r="A554" s="6" t="s">
        <v>548</v>
      </c>
      <c r="B554" s="7">
        <v>3.0000000000000001E-3</v>
      </c>
      <c r="C554" s="7">
        <v>0</v>
      </c>
      <c r="D554" s="5">
        <v>3.5707582941786422E-3</v>
      </c>
      <c r="E554">
        <v>0.19025276472621408</v>
      </c>
      <c r="F554" s="2"/>
    </row>
    <row r="555" spans="1:6" x14ac:dyDescent="0.3">
      <c r="A555" s="6" t="s">
        <v>549</v>
      </c>
      <c r="B555" s="7">
        <v>2E-3</v>
      </c>
      <c r="C555" s="7">
        <v>0</v>
      </c>
      <c r="D555" s="5">
        <v>2.348706735851705E-3</v>
      </c>
      <c r="E555">
        <v>0.17435336792585254</v>
      </c>
      <c r="F555" s="2"/>
    </row>
    <row r="556" spans="1:6" x14ac:dyDescent="0.3">
      <c r="A556" s="6" t="s">
        <v>550</v>
      </c>
      <c r="B556" s="7">
        <v>2E-3</v>
      </c>
      <c r="C556" s="7">
        <v>0</v>
      </c>
      <c r="D556" s="5">
        <v>2.4079799386160744E-3</v>
      </c>
      <c r="E556">
        <v>0.20398996930803714</v>
      </c>
      <c r="F556" s="2"/>
    </row>
    <row r="557" spans="1:6" x14ac:dyDescent="0.3">
      <c r="A557" s="6" t="s">
        <v>551</v>
      </c>
      <c r="B557" s="7">
        <v>2E-3</v>
      </c>
      <c r="C557" s="7">
        <v>0</v>
      </c>
      <c r="D557" s="5">
        <v>2.0755142710664459E-3</v>
      </c>
      <c r="E557">
        <v>3.7757135533222928E-2</v>
      </c>
      <c r="F557" s="2"/>
    </row>
    <row r="558" spans="1:6" x14ac:dyDescent="0.3">
      <c r="A558" s="6" t="s">
        <v>552</v>
      </c>
      <c r="B558" s="7">
        <v>2E-3</v>
      </c>
      <c r="C558" s="7">
        <v>0</v>
      </c>
      <c r="D558" s="5">
        <v>2.1311565836290608E-3</v>
      </c>
      <c r="E558">
        <v>6.5578291814530468E-2</v>
      </c>
      <c r="F558" s="2"/>
    </row>
    <row r="559" spans="1:6" x14ac:dyDescent="0.3">
      <c r="A559" s="6" t="s">
        <v>553</v>
      </c>
      <c r="B559" s="7">
        <v>2E-3</v>
      </c>
      <c r="C559" s="7">
        <v>0</v>
      </c>
      <c r="D559" s="5">
        <v>2.0684999853957764E-3</v>
      </c>
      <c r="E559">
        <v>3.4249992697888205E-2</v>
      </c>
      <c r="F559" s="2"/>
    </row>
    <row r="560" spans="1:6" x14ac:dyDescent="0.3">
      <c r="A560" s="6" t="s">
        <v>554</v>
      </c>
      <c r="B560" s="7">
        <v>2E-3</v>
      </c>
      <c r="C560" s="7">
        <v>0</v>
      </c>
      <c r="D560" s="5">
        <v>2.2641949349722899E-3</v>
      </c>
      <c r="E560">
        <v>0.1320974674861449</v>
      </c>
      <c r="F560" s="2"/>
    </row>
    <row r="561" spans="1:6" x14ac:dyDescent="0.3">
      <c r="A561" s="6" t="s">
        <v>555</v>
      </c>
      <c r="B561" s="7">
        <v>2E-3</v>
      </c>
      <c r="C561" s="7">
        <v>0</v>
      </c>
      <c r="D561" s="5">
        <v>2.165932943808927E-3</v>
      </c>
      <c r="E561">
        <v>8.2966471904463393E-2</v>
      </c>
      <c r="F561" s="2"/>
    </row>
    <row r="562" spans="1:6" x14ac:dyDescent="0.3">
      <c r="A562" s="6" t="s">
        <v>556</v>
      </c>
      <c r="B562" s="7">
        <v>2E-3</v>
      </c>
      <c r="C562" s="7">
        <v>0</v>
      </c>
      <c r="D562" s="5">
        <v>2.0566960700911111E-3</v>
      </c>
      <c r="E562">
        <v>2.8348035045555418E-2</v>
      </c>
      <c r="F562" s="2"/>
    </row>
    <row r="563" spans="1:6" x14ac:dyDescent="0.3">
      <c r="A563" s="6" t="s">
        <v>557</v>
      </c>
      <c r="B563" s="7">
        <v>2E-3</v>
      </c>
      <c r="C563" s="7">
        <v>0</v>
      </c>
      <c r="D563" s="5">
        <v>2.5057266415406411E-3</v>
      </c>
      <c r="E563">
        <v>0.25286332077032053</v>
      </c>
      <c r="F563" s="2"/>
    </row>
    <row r="564" spans="1:6" x14ac:dyDescent="0.3">
      <c r="A564" s="6" t="s">
        <v>558</v>
      </c>
      <c r="B564" s="7">
        <v>2E-3</v>
      </c>
      <c r="C564" s="7">
        <v>0</v>
      </c>
      <c r="D564" s="5">
        <v>2.3167386840118567E-3</v>
      </c>
      <c r="E564">
        <v>0.15836934200592828</v>
      </c>
      <c r="F564" s="2"/>
    </row>
    <row r="565" spans="1:6" x14ac:dyDescent="0.3">
      <c r="A565" s="6" t="s">
        <v>559</v>
      </c>
      <c r="B565" s="7">
        <v>2E-3</v>
      </c>
      <c r="C565" s="7">
        <v>0</v>
      </c>
      <c r="D565" s="5">
        <v>2.1558979092898591E-3</v>
      </c>
      <c r="E565">
        <v>7.7948954644929527E-2</v>
      </c>
      <c r="F565" s="2"/>
    </row>
    <row r="566" spans="1:6" x14ac:dyDescent="0.3">
      <c r="A566" s="6" t="s">
        <v>560</v>
      </c>
      <c r="B566" s="7">
        <v>2E-3</v>
      </c>
      <c r="C566" s="7">
        <v>0</v>
      </c>
      <c r="D566" s="5">
        <v>2.5920555462233381E-3</v>
      </c>
      <c r="E566">
        <v>0.296027773111669</v>
      </c>
      <c r="F566" s="2"/>
    </row>
    <row r="567" spans="1:6" x14ac:dyDescent="0.3">
      <c r="A567" s="6" t="s">
        <v>561</v>
      </c>
      <c r="B567" s="7">
        <v>2E-3</v>
      </c>
      <c r="C567" s="7">
        <v>0</v>
      </c>
      <c r="D567" s="5">
        <v>2.5271245937649226E-3</v>
      </c>
      <c r="E567">
        <v>0.26356229688246124</v>
      </c>
      <c r="F567" s="2"/>
    </row>
    <row r="568" spans="1:6" x14ac:dyDescent="0.3">
      <c r="A568" s="6" t="s">
        <v>562</v>
      </c>
      <c r="B568" s="7">
        <v>2E-3</v>
      </c>
      <c r="C568" s="7">
        <v>0</v>
      </c>
      <c r="D568" s="5">
        <v>2.5200827285085364E-3</v>
      </c>
      <c r="E568">
        <v>0.26004136425426827</v>
      </c>
      <c r="F568" s="2"/>
    </row>
    <row r="569" spans="1:6" x14ac:dyDescent="0.3">
      <c r="A569" s="6" t="s">
        <v>563</v>
      </c>
      <c r="B569" s="7">
        <v>2E-3</v>
      </c>
      <c r="C569" s="7">
        <v>0</v>
      </c>
      <c r="D569" s="5">
        <v>2.3083385321066839E-3</v>
      </c>
      <c r="E569">
        <v>0.15416926605334191</v>
      </c>
      <c r="F569" s="2"/>
    </row>
    <row r="570" spans="1:6" x14ac:dyDescent="0.3">
      <c r="A570" s="6" t="s">
        <v>564</v>
      </c>
      <c r="B570" s="7">
        <v>2E-3</v>
      </c>
      <c r="C570" s="7">
        <v>0</v>
      </c>
      <c r="D570" s="5">
        <v>2.3696392406925525E-3</v>
      </c>
      <c r="E570">
        <v>0.18481962034627633</v>
      </c>
      <c r="F570" s="2"/>
    </row>
    <row r="571" spans="1:6" x14ac:dyDescent="0.3">
      <c r="A571" s="6" t="s">
        <v>565</v>
      </c>
      <c r="B571" s="7">
        <v>2E-3</v>
      </c>
      <c r="C571" s="7">
        <v>0</v>
      </c>
      <c r="D571" s="5">
        <v>2.5758850543739459E-3</v>
      </c>
      <c r="E571">
        <v>0.28794252718697289</v>
      </c>
      <c r="F571" s="2"/>
    </row>
    <row r="572" spans="1:6" x14ac:dyDescent="0.3">
      <c r="A572" s="6" t="s">
        <v>566</v>
      </c>
      <c r="B572" s="7">
        <v>2E-3</v>
      </c>
      <c r="C572" s="7">
        <v>0</v>
      </c>
      <c r="D572" s="5">
        <v>2.4339339141016517E-3</v>
      </c>
      <c r="E572">
        <v>0.21696695705082578</v>
      </c>
      <c r="F572" s="2"/>
    </row>
    <row r="573" spans="1:6" x14ac:dyDescent="0.3">
      <c r="A573" s="6" t="s">
        <v>567</v>
      </c>
      <c r="B573" s="7">
        <v>2E-3</v>
      </c>
      <c r="C573" s="7">
        <v>0</v>
      </c>
      <c r="D573" s="5">
        <v>2.4445698697518848E-3</v>
      </c>
      <c r="E573">
        <v>0.22228493487594231</v>
      </c>
      <c r="F573" s="2"/>
    </row>
    <row r="574" spans="1:6" x14ac:dyDescent="0.3">
      <c r="A574" s="6" t="s">
        <v>568</v>
      </c>
      <c r="B574" s="7">
        <v>2E-3</v>
      </c>
      <c r="C574" s="7">
        <v>0</v>
      </c>
      <c r="D574" s="5">
        <v>2.5872232771956944E-3</v>
      </c>
      <c r="E574">
        <v>0.29361163859784722</v>
      </c>
      <c r="F574" s="2"/>
    </row>
    <row r="575" spans="1:6" x14ac:dyDescent="0.3">
      <c r="A575" s="6" t="s">
        <v>569</v>
      </c>
      <c r="B575" s="7">
        <v>2E-3</v>
      </c>
      <c r="C575" s="7">
        <v>0</v>
      </c>
      <c r="D575" s="5">
        <v>2.2568390167756799E-3</v>
      </c>
      <c r="E575">
        <v>0.12841950838783991</v>
      </c>
      <c r="F575" s="2"/>
    </row>
    <row r="576" spans="1:6" x14ac:dyDescent="0.3">
      <c r="A576" s="6" t="s">
        <v>570</v>
      </c>
      <c r="B576" s="7">
        <v>2E-3</v>
      </c>
      <c r="C576" s="7">
        <v>0</v>
      </c>
      <c r="D576" s="5">
        <v>2.0696825275715908E-3</v>
      </c>
      <c r="E576">
        <v>3.4841263785795405E-2</v>
      </c>
      <c r="F576" s="2"/>
    </row>
    <row r="577" spans="1:6" x14ac:dyDescent="0.3">
      <c r="A577" s="6" t="s">
        <v>571</v>
      </c>
      <c r="B577" s="7">
        <v>1E-3</v>
      </c>
      <c r="C577" s="7">
        <v>0</v>
      </c>
      <c r="D577" s="5">
        <v>1.2841257387756571E-3</v>
      </c>
      <c r="E577">
        <v>0.284125738775657</v>
      </c>
      <c r="F577" s="2"/>
    </row>
    <row r="578" spans="1:6" x14ac:dyDescent="0.3">
      <c r="A578" s="6" t="s">
        <v>572</v>
      </c>
      <c r="B578" s="7">
        <v>1E-3</v>
      </c>
      <c r="C578" s="7">
        <v>0</v>
      </c>
      <c r="D578" s="5">
        <v>1.1261817762584626E-3</v>
      </c>
      <c r="E578">
        <v>0.12618177625846269</v>
      </c>
      <c r="F578" s="2"/>
    </row>
    <row r="579" spans="1:6" x14ac:dyDescent="0.3">
      <c r="A579" s="6" t="s">
        <v>573</v>
      </c>
      <c r="B579" s="7">
        <v>1E-3</v>
      </c>
      <c r="C579" s="7">
        <v>1.04</v>
      </c>
      <c r="D579" s="5">
        <v>1.0629120795911549E-3</v>
      </c>
      <c r="E579">
        <v>6.2912079591154843E-2</v>
      </c>
      <c r="F579" s="2"/>
    </row>
    <row r="580" spans="1:6" x14ac:dyDescent="0.3">
      <c r="A580" s="6" t="s">
        <v>574</v>
      </c>
      <c r="B580" s="7">
        <v>0.29699999999999999</v>
      </c>
      <c r="C580" s="7">
        <v>0</v>
      </c>
      <c r="D580" s="5">
        <v>0.36022076286511051</v>
      </c>
      <c r="E580">
        <v>0.21286452143134868</v>
      </c>
      <c r="F580" s="2"/>
    </row>
    <row r="581" spans="1:6" x14ac:dyDescent="0.3">
      <c r="A581" s="6" t="s">
        <v>575</v>
      </c>
      <c r="B581" s="7">
        <v>0.82000000000000006</v>
      </c>
      <c r="C581" s="7">
        <v>5.2</v>
      </c>
      <c r="D581" s="5">
        <v>1.0571109147635831</v>
      </c>
      <c r="E581">
        <v>0.2891596521507111</v>
      </c>
      <c r="F581" s="2"/>
    </row>
    <row r="582" spans="1:6" x14ac:dyDescent="0.3">
      <c r="A582" s="6" t="s">
        <v>576</v>
      </c>
      <c r="B582" s="7">
        <v>1.679</v>
      </c>
      <c r="C582" s="7">
        <v>0</v>
      </c>
      <c r="D582" s="5">
        <v>2.0611436350896377</v>
      </c>
      <c r="E582">
        <v>0.22760192679549601</v>
      </c>
      <c r="F582" s="2"/>
    </row>
    <row r="583" spans="1:6" x14ac:dyDescent="0.3">
      <c r="A583" s="6" t="s">
        <v>577</v>
      </c>
      <c r="B583" s="7">
        <v>1.069</v>
      </c>
      <c r="C583" s="7">
        <v>0</v>
      </c>
      <c r="D583" s="5">
        <v>1.3310920191907005</v>
      </c>
      <c r="E583">
        <v>0.24517494779298463</v>
      </c>
      <c r="F583" s="2"/>
    </row>
    <row r="584" spans="1:6" x14ac:dyDescent="0.3">
      <c r="A584" s="6" t="s">
        <v>578</v>
      </c>
      <c r="B584" s="7">
        <v>0.56600000000000006</v>
      </c>
      <c r="C584" s="7">
        <v>0</v>
      </c>
      <c r="D584" s="5">
        <v>0.64940382002184127</v>
      </c>
      <c r="E584">
        <v>0.14735657247675116</v>
      </c>
      <c r="F584" s="2"/>
    </row>
    <row r="585" spans="1:6" x14ac:dyDescent="0.3">
      <c r="A585" s="6" t="s">
        <v>579</v>
      </c>
      <c r="B585" s="7">
        <v>0.36700000000000005</v>
      </c>
      <c r="C585" s="7">
        <v>0</v>
      </c>
      <c r="D585" s="5">
        <v>0.38656932211911327</v>
      </c>
      <c r="E585">
        <v>5.332240359431397E-2</v>
      </c>
      <c r="F585" s="2"/>
    </row>
    <row r="586" spans="1:6" x14ac:dyDescent="0.3">
      <c r="A586" s="6" t="s">
        <v>580</v>
      </c>
      <c r="B586" s="7">
        <v>0.26</v>
      </c>
      <c r="C586" s="7">
        <v>0</v>
      </c>
      <c r="D586" s="5">
        <v>0.2792288185297665</v>
      </c>
      <c r="E586">
        <v>7.3956994345255822E-2</v>
      </c>
      <c r="F586" s="2"/>
    </row>
    <row r="587" spans="1:6" x14ac:dyDescent="0.3">
      <c r="A587" s="6" t="s">
        <v>581</v>
      </c>
      <c r="B587" s="7">
        <v>0.192</v>
      </c>
      <c r="C587" s="7">
        <v>0</v>
      </c>
      <c r="D587" s="5">
        <v>0.23541937538417637</v>
      </c>
      <c r="E587">
        <v>0.22614258012591862</v>
      </c>
      <c r="F587" s="2"/>
    </row>
    <row r="588" spans="1:6" x14ac:dyDescent="0.3">
      <c r="A588" s="6" t="s">
        <v>582</v>
      </c>
      <c r="B588" s="7">
        <v>0.14899999999999999</v>
      </c>
      <c r="C588" s="7">
        <v>0</v>
      </c>
      <c r="D588" s="5">
        <v>0.17913289073888219</v>
      </c>
      <c r="E588">
        <v>0.20223416603276642</v>
      </c>
      <c r="F588" s="2"/>
    </row>
    <row r="589" spans="1:6" x14ac:dyDescent="0.3">
      <c r="A589" s="6" t="s">
        <v>583</v>
      </c>
      <c r="B589" s="7">
        <v>0.11900000000000001</v>
      </c>
      <c r="C589" s="7">
        <v>0</v>
      </c>
      <c r="D589" s="5">
        <v>0.12793567370005446</v>
      </c>
      <c r="E589">
        <v>7.508969495844077E-2</v>
      </c>
      <c r="F589" s="2"/>
    </row>
    <row r="590" spans="1:6" x14ac:dyDescent="0.3">
      <c r="A590" s="6" t="s">
        <v>584</v>
      </c>
      <c r="B590" s="7">
        <v>9.6000000000000002E-2</v>
      </c>
      <c r="C590" s="7">
        <v>0</v>
      </c>
      <c r="D590" s="5">
        <v>0.11157024572661585</v>
      </c>
      <c r="E590">
        <v>0.16219005965224845</v>
      </c>
      <c r="F590" s="2"/>
    </row>
    <row r="591" spans="1:6" x14ac:dyDescent="0.3">
      <c r="A591" s="6" t="s">
        <v>585</v>
      </c>
      <c r="B591" s="7">
        <v>8.1000000000000003E-2</v>
      </c>
      <c r="C591" s="7">
        <v>0</v>
      </c>
      <c r="D591" s="5">
        <v>9.4264556026272886E-2</v>
      </c>
      <c r="E591">
        <v>0.16375995094164056</v>
      </c>
      <c r="F591" s="2"/>
    </row>
    <row r="592" spans="1:6" x14ac:dyDescent="0.3">
      <c r="A592" s="6" t="s">
        <v>586</v>
      </c>
      <c r="B592" s="7">
        <v>6.8000000000000005E-2</v>
      </c>
      <c r="C592" s="7">
        <v>0</v>
      </c>
      <c r="D592" s="5">
        <v>8.7245878165969404E-2</v>
      </c>
      <c r="E592">
        <v>0.28302762008778537</v>
      </c>
      <c r="F592" s="2"/>
    </row>
    <row r="593" spans="1:6" x14ac:dyDescent="0.3">
      <c r="A593" s="6" t="s">
        <v>587</v>
      </c>
      <c r="B593" s="7">
        <v>5.7000000000000002E-2</v>
      </c>
      <c r="C593" s="7">
        <v>0</v>
      </c>
      <c r="D593" s="5">
        <v>6.7228113171509146E-2</v>
      </c>
      <c r="E593">
        <v>0.17944058195630083</v>
      </c>
      <c r="F593" s="2"/>
    </row>
    <row r="594" spans="1:6" x14ac:dyDescent="0.3">
      <c r="A594" s="6" t="s">
        <v>588</v>
      </c>
      <c r="B594" s="7">
        <v>4.7999999999999994E-2</v>
      </c>
      <c r="C594" s="7">
        <v>0</v>
      </c>
      <c r="D594" s="5">
        <v>5.7589263842795058E-2</v>
      </c>
      <c r="E594">
        <v>0.19977633005823045</v>
      </c>
      <c r="F594" s="2"/>
    </row>
    <row r="595" spans="1:6" x14ac:dyDescent="0.3">
      <c r="A595" s="6" t="s">
        <v>589</v>
      </c>
      <c r="B595" s="7">
        <v>4.2000000000000003E-2</v>
      </c>
      <c r="C595" s="7">
        <v>0</v>
      </c>
      <c r="D595" s="5">
        <v>5.3338126002319367E-2</v>
      </c>
      <c r="E595">
        <v>0.26995538100760397</v>
      </c>
      <c r="F595" s="2"/>
    </row>
    <row r="596" spans="1:6" x14ac:dyDescent="0.3">
      <c r="A596" s="6" t="s">
        <v>590</v>
      </c>
      <c r="B596" s="7">
        <v>3.8000000000000006E-2</v>
      </c>
      <c r="C596" s="7">
        <v>0</v>
      </c>
      <c r="D596" s="5">
        <v>4.4031484698221303E-2</v>
      </c>
      <c r="E596">
        <v>0.15872328153213933</v>
      </c>
      <c r="F596" s="2"/>
    </row>
    <row r="597" spans="1:6" x14ac:dyDescent="0.3">
      <c r="A597" s="6" t="s">
        <v>591</v>
      </c>
      <c r="B597" s="7">
        <v>3.3000000000000002E-2</v>
      </c>
      <c r="C597" s="7">
        <v>0</v>
      </c>
      <c r="D597" s="5">
        <v>3.3664175946259679E-2</v>
      </c>
      <c r="E597">
        <v>2.0126543826050745E-2</v>
      </c>
      <c r="F597" s="2"/>
    </row>
    <row r="598" spans="1:6" x14ac:dyDescent="0.3">
      <c r="A598" s="6" t="s">
        <v>592</v>
      </c>
      <c r="B598" s="7">
        <v>2.9999999999999995E-2</v>
      </c>
      <c r="C598" s="7">
        <v>0</v>
      </c>
      <c r="D598" s="5">
        <v>3.5980083060699455E-2</v>
      </c>
      <c r="E598">
        <v>0.19933610202331542</v>
      </c>
      <c r="F598" s="2"/>
    </row>
    <row r="599" spans="1:6" x14ac:dyDescent="0.3">
      <c r="A599" s="6" t="s">
        <v>593</v>
      </c>
      <c r="B599" s="7">
        <v>2.5000000000000005E-2</v>
      </c>
      <c r="C599" s="7">
        <v>0</v>
      </c>
      <c r="D599" s="5">
        <v>3.0566793980017361E-2</v>
      </c>
      <c r="E599">
        <v>0.22267175920069412</v>
      </c>
      <c r="F599" s="2"/>
    </row>
    <row r="600" spans="1:6" x14ac:dyDescent="0.3">
      <c r="A600" s="6" t="s">
        <v>594</v>
      </c>
      <c r="B600" s="7">
        <v>2.2000000000000006E-2</v>
      </c>
      <c r="C600" s="7">
        <v>0</v>
      </c>
      <c r="D600" s="5">
        <v>2.4543728574605333E-2</v>
      </c>
      <c r="E600">
        <v>0.11562402611842393</v>
      </c>
      <c r="F600" s="2"/>
    </row>
    <row r="601" spans="1:6" x14ac:dyDescent="0.3">
      <c r="A601" s="6" t="s">
        <v>595</v>
      </c>
      <c r="B601" s="7">
        <v>2.0000000000000004E-2</v>
      </c>
      <c r="C601" s="7">
        <v>0</v>
      </c>
      <c r="D601" s="5">
        <v>2.0347016250973741E-2</v>
      </c>
      <c r="E601">
        <v>1.7350812548686888E-2</v>
      </c>
      <c r="F601" s="2"/>
    </row>
    <row r="602" spans="1:6" x14ac:dyDescent="0.3">
      <c r="A602" s="6" t="s">
        <v>596</v>
      </c>
      <c r="B602" s="7">
        <f>B601+B600*0.5</f>
        <v>3.1000000000000007E-2</v>
      </c>
      <c r="C602" s="7">
        <v>1.04</v>
      </c>
      <c r="D602" s="5">
        <v>3.4523865518286991E-2</v>
      </c>
      <c r="E602">
        <v>0.11367308123506387</v>
      </c>
      <c r="F602" s="2"/>
    </row>
    <row r="603" spans="1:6" x14ac:dyDescent="0.3">
      <c r="A603" s="6" t="s">
        <v>597</v>
      </c>
      <c r="B603" s="7">
        <f t="shared" ref="B603:B606" si="7">B602+B601*0.5</f>
        <v>4.1000000000000009E-2</v>
      </c>
      <c r="C603" s="7">
        <v>0</v>
      </c>
      <c r="D603" s="5">
        <v>4.4894897980418021E-2</v>
      </c>
      <c r="E603">
        <v>9.4997511717512542E-2</v>
      </c>
      <c r="F603" s="2"/>
    </row>
    <row r="604" spans="1:6" x14ac:dyDescent="0.3">
      <c r="A604" s="6" t="s">
        <v>598</v>
      </c>
      <c r="B604" s="7">
        <f t="shared" si="7"/>
        <v>5.6500000000000009E-2</v>
      </c>
      <c r="C604" s="7">
        <v>0</v>
      </c>
      <c r="D604" s="5">
        <v>6.8979332723651268E-2</v>
      </c>
      <c r="E604">
        <v>0.22087314555134971</v>
      </c>
      <c r="F604" s="2"/>
    </row>
    <row r="605" spans="1:6" x14ac:dyDescent="0.3">
      <c r="A605" s="6" t="s">
        <v>599</v>
      </c>
      <c r="B605" s="7">
        <f t="shared" si="7"/>
        <v>7.7000000000000013E-2</v>
      </c>
      <c r="C605" s="7">
        <v>0</v>
      </c>
      <c r="D605" s="5">
        <v>9.0008132966162585E-2</v>
      </c>
      <c r="E605">
        <v>0.16893679176834511</v>
      </c>
      <c r="F605" s="2"/>
    </row>
    <row r="606" spans="1:6" x14ac:dyDescent="0.3">
      <c r="A606" s="6" t="s">
        <v>600</v>
      </c>
      <c r="B606" s="7">
        <f t="shared" si="7"/>
        <v>0.10525000000000001</v>
      </c>
      <c r="C606" s="7">
        <v>0</v>
      </c>
      <c r="D606" s="5">
        <v>0.11240543027579246</v>
      </c>
      <c r="E606">
        <v>6.7985085755747771E-2</v>
      </c>
      <c r="F606" s="2"/>
    </row>
    <row r="607" spans="1:6" x14ac:dyDescent="0.3">
      <c r="A607" s="6" t="s">
        <v>601</v>
      </c>
      <c r="B607" s="7">
        <f t="shared" ref="B607" si="8">B606+C606*0.5</f>
        <v>0.10525000000000001</v>
      </c>
      <c r="C607" s="7">
        <v>0</v>
      </c>
      <c r="D607" s="5">
        <v>0.13014446254363712</v>
      </c>
      <c r="E607">
        <v>0.23652696003455681</v>
      </c>
      <c r="F607" s="2"/>
    </row>
    <row r="608" spans="1:6" x14ac:dyDescent="0.3">
      <c r="A608" s="6" t="s">
        <v>602</v>
      </c>
      <c r="B608" s="7">
        <v>8.7000000000000008E-2</v>
      </c>
      <c r="C608" s="7">
        <v>0</v>
      </c>
      <c r="D608" s="5">
        <v>9.9114522003997632E-2</v>
      </c>
      <c r="E608">
        <v>0.13924737935629453</v>
      </c>
      <c r="F608" s="2"/>
    </row>
    <row r="609" spans="1:6" x14ac:dyDescent="0.3">
      <c r="A609" s="6" t="s">
        <v>603</v>
      </c>
      <c r="B609" s="7">
        <v>6.8000000000000005E-2</v>
      </c>
      <c r="C609" s="7">
        <v>3.2</v>
      </c>
      <c r="D609" s="5">
        <v>8.2480430404464414E-2</v>
      </c>
      <c r="E609">
        <v>0.21294750594800596</v>
      </c>
      <c r="F609" s="2"/>
    </row>
    <row r="610" spans="1:6" x14ac:dyDescent="0.3">
      <c r="A610" s="6" t="s">
        <v>604</v>
      </c>
      <c r="B610" s="7">
        <f>B609+C609*0.5</f>
        <v>1.6680000000000001</v>
      </c>
      <c r="C610" s="7">
        <v>4.5</v>
      </c>
      <c r="D610" s="5">
        <v>2.0714781512644369</v>
      </c>
      <c r="E610">
        <v>0.24189337605781569</v>
      </c>
      <c r="F610" s="2"/>
    </row>
    <row r="611" spans="1:6" x14ac:dyDescent="0.3">
      <c r="A611" s="6" t="s">
        <v>605</v>
      </c>
      <c r="B611" s="7">
        <f t="shared" ref="B611:B615" si="9">B610+C610*0.5</f>
        <v>3.9180000000000001</v>
      </c>
      <c r="C611" s="7">
        <v>3.1</v>
      </c>
      <c r="D611" s="5">
        <v>4.8859426182801835</v>
      </c>
      <c r="E611">
        <v>0.24705018332827541</v>
      </c>
      <c r="F611" s="2"/>
    </row>
    <row r="612" spans="1:6" x14ac:dyDescent="0.3">
      <c r="A612" s="6" t="s">
        <v>606</v>
      </c>
      <c r="B612" s="7">
        <f t="shared" si="9"/>
        <v>5.468</v>
      </c>
      <c r="C612" s="7">
        <v>5.3</v>
      </c>
      <c r="D612" s="5">
        <v>6.5526953577334561</v>
      </c>
      <c r="E612">
        <v>0.19837149921972499</v>
      </c>
      <c r="F612" s="2"/>
    </row>
    <row r="613" spans="1:6" x14ac:dyDescent="0.3">
      <c r="A613" s="6" t="s">
        <v>607</v>
      </c>
      <c r="B613" s="7">
        <f t="shared" si="9"/>
        <v>8.1180000000000003</v>
      </c>
      <c r="C613" s="7">
        <v>9.6</v>
      </c>
      <c r="D613" s="5">
        <v>9.948185823946945</v>
      </c>
      <c r="E613">
        <v>0.2254478718830924</v>
      </c>
      <c r="F613" s="2"/>
    </row>
    <row r="614" spans="1:6" x14ac:dyDescent="0.3">
      <c r="A614" s="6" t="s">
        <v>608</v>
      </c>
      <c r="B614" s="7">
        <f t="shared" si="9"/>
        <v>12.917999999999999</v>
      </c>
      <c r="C614" s="7">
        <v>22.64</v>
      </c>
      <c r="D614" s="5">
        <v>12.725035740146538</v>
      </c>
      <c r="E614">
        <v>1.4937626556236294E-2</v>
      </c>
      <c r="F614" s="2"/>
    </row>
    <row r="615" spans="1:6" x14ac:dyDescent="0.3">
      <c r="A615" s="6" t="s">
        <v>609</v>
      </c>
      <c r="B615" s="7">
        <f t="shared" si="9"/>
        <v>24.238</v>
      </c>
      <c r="C615" s="7">
        <v>15.2</v>
      </c>
      <c r="D615" s="5">
        <v>22.179378025704125</v>
      </c>
      <c r="E615">
        <v>8.4933656832076682E-2</v>
      </c>
      <c r="F615" s="2"/>
    </row>
    <row r="616" spans="1:6" x14ac:dyDescent="0.3">
      <c r="A616" s="6" t="s">
        <v>610</v>
      </c>
      <c r="B616" s="7">
        <f>B615-C615*0.5</f>
        <v>16.637999999999998</v>
      </c>
      <c r="C616" s="7">
        <v>9.6</v>
      </c>
      <c r="D616" s="5">
        <v>14.426275613606798</v>
      </c>
      <c r="E616">
        <v>0.13293210640661135</v>
      </c>
      <c r="F616" s="2"/>
    </row>
    <row r="617" spans="1:6" x14ac:dyDescent="0.3">
      <c r="A617" s="6" t="s">
        <v>611</v>
      </c>
      <c r="B617" s="7">
        <v>5.0210000000000008</v>
      </c>
      <c r="C617" s="7">
        <v>5.0999999999999996</v>
      </c>
      <c r="D617" s="5">
        <v>4.171103260481404</v>
      </c>
      <c r="E617">
        <v>0.16926842053746202</v>
      </c>
      <c r="F617" s="2"/>
    </row>
    <row r="618" spans="1:6" x14ac:dyDescent="0.3">
      <c r="A618" s="6" t="s">
        <v>612</v>
      </c>
      <c r="B618" s="7">
        <v>2.2639999999999998</v>
      </c>
      <c r="C618" s="7">
        <v>1.2</v>
      </c>
      <c r="D618" s="5">
        <v>2.0539535617156481</v>
      </c>
      <c r="E618">
        <v>9.2776695355278965E-2</v>
      </c>
      <c r="F618" s="2"/>
    </row>
    <row r="619" spans="1:6" x14ac:dyDescent="0.3">
      <c r="A619" s="6" t="s">
        <v>613</v>
      </c>
      <c r="B619" s="7">
        <v>1.1759999999999999</v>
      </c>
      <c r="C619" s="7">
        <v>0</v>
      </c>
      <c r="D619" s="5">
        <v>1.0123679271174277</v>
      </c>
      <c r="E619">
        <v>0.13914291911783355</v>
      </c>
      <c r="F619" s="2"/>
    </row>
    <row r="620" spans="1:6" x14ac:dyDescent="0.3">
      <c r="A620" s="6" t="s">
        <v>614</v>
      </c>
      <c r="B620" s="7">
        <v>0.72700000000000009</v>
      </c>
      <c r="C620" s="7">
        <v>0</v>
      </c>
      <c r="D620" s="5">
        <v>0.71531559695200608</v>
      </c>
      <c r="E620">
        <v>1.607208122144984E-2</v>
      </c>
      <c r="F620" s="2"/>
    </row>
    <row r="621" spans="1:6" x14ac:dyDescent="0.3">
      <c r="A621" s="6" t="s">
        <v>615</v>
      </c>
      <c r="B621" s="7">
        <v>0.60099999999999998</v>
      </c>
      <c r="C621" s="7">
        <v>0</v>
      </c>
      <c r="D621" s="5">
        <v>0.59016954336434591</v>
      </c>
      <c r="E621">
        <v>1.8020726515231355E-2</v>
      </c>
      <c r="F621" s="2"/>
    </row>
    <row r="622" spans="1:6" x14ac:dyDescent="0.3">
      <c r="A622" s="6" t="s">
        <v>616</v>
      </c>
      <c r="B622" s="7">
        <v>0.44800000000000001</v>
      </c>
      <c r="C622" s="7">
        <v>0</v>
      </c>
      <c r="D622" s="5">
        <v>0.35835307190879939</v>
      </c>
      <c r="E622">
        <v>0.20010475020357282</v>
      </c>
      <c r="F622" s="2"/>
    </row>
    <row r="623" spans="1:6" x14ac:dyDescent="0.3">
      <c r="A623" s="3"/>
      <c r="D623" s="5">
        <v>0</v>
      </c>
      <c r="E623">
        <v>0.28310055354656605</v>
      </c>
      <c r="F623" s="2"/>
    </row>
    <row r="624" spans="1:6" x14ac:dyDescent="0.3">
      <c r="A624" s="3"/>
      <c r="D624" s="5">
        <v>0</v>
      </c>
      <c r="E624">
        <v>0.13071730226559028</v>
      </c>
      <c r="F624" s="2"/>
    </row>
    <row r="625" spans="1:6" x14ac:dyDescent="0.3">
      <c r="A625" s="6" t="s">
        <v>617</v>
      </c>
      <c r="B625" s="7">
        <v>0</v>
      </c>
      <c r="C625" s="7">
        <v>2.08</v>
      </c>
      <c r="D625" s="5">
        <v>0</v>
      </c>
      <c r="E625">
        <v>0.25842420348297318</v>
      </c>
      <c r="F625" s="2" t="s">
        <v>894</v>
      </c>
    </row>
    <row r="626" spans="1:6" x14ac:dyDescent="0.3">
      <c r="A626" s="6" t="s">
        <v>618</v>
      </c>
      <c r="B626" s="7">
        <v>0.60799999999999998</v>
      </c>
      <c r="C626" s="7">
        <v>1.04</v>
      </c>
      <c r="D626" s="5">
        <v>0.75027287167259293</v>
      </c>
      <c r="E626">
        <v>0.23400143367202791</v>
      </c>
      <c r="F626" s="2"/>
    </row>
    <row r="627" spans="1:6" x14ac:dyDescent="0.3">
      <c r="A627" s="6" t="s">
        <v>619</v>
      </c>
      <c r="B627" s="7">
        <v>0.81499999999999995</v>
      </c>
      <c r="C627" s="7">
        <v>0</v>
      </c>
      <c r="D627" s="5">
        <v>0.88993460249704048</v>
      </c>
      <c r="E627">
        <v>9.1944297542381051E-2</v>
      </c>
      <c r="F627" s="2"/>
    </row>
    <row r="628" spans="1:6" x14ac:dyDescent="0.3">
      <c r="A628" s="6" t="s">
        <v>620</v>
      </c>
      <c r="B628" s="7">
        <v>0.49</v>
      </c>
      <c r="C628" s="7">
        <v>1.04</v>
      </c>
      <c r="D628" s="5">
        <v>0.57673506733209701</v>
      </c>
      <c r="E628">
        <v>0.1770103414940756</v>
      </c>
      <c r="F628" s="2"/>
    </row>
    <row r="629" spans="1:6" x14ac:dyDescent="0.3">
      <c r="A629" s="6" t="s">
        <v>621</v>
      </c>
      <c r="B629" s="7">
        <v>1.1519999999999999</v>
      </c>
      <c r="C629" s="7">
        <v>1.04</v>
      </c>
      <c r="D629" s="5">
        <v>1.3908948974830888</v>
      </c>
      <c r="E629">
        <v>0.20737404295407028</v>
      </c>
      <c r="F629" s="2"/>
    </row>
    <row r="630" spans="1:6" x14ac:dyDescent="0.3">
      <c r="A630" s="6" t="s">
        <v>622</v>
      </c>
      <c r="B630" s="7">
        <v>2.3200000000000003</v>
      </c>
      <c r="C630" s="7">
        <v>0</v>
      </c>
      <c r="D630" s="5">
        <v>2.9843271621627481</v>
      </c>
      <c r="E630">
        <v>0.28634791472532228</v>
      </c>
      <c r="F630" s="2"/>
    </row>
    <row r="631" spans="1:6" x14ac:dyDescent="0.3">
      <c r="A631" s="6" t="s">
        <v>623</v>
      </c>
      <c r="B631" s="7">
        <v>1.2849999999999999</v>
      </c>
      <c r="C631" s="7">
        <v>0</v>
      </c>
      <c r="D631" s="5">
        <v>1.6332661676046811</v>
      </c>
      <c r="E631">
        <v>0.27102425494527727</v>
      </c>
      <c r="F631" s="2"/>
    </row>
    <row r="632" spans="1:6" x14ac:dyDescent="0.3">
      <c r="A632" s="6" t="s">
        <v>624</v>
      </c>
      <c r="B632" s="7">
        <v>0.64500000000000002</v>
      </c>
      <c r="C632" s="7">
        <v>0</v>
      </c>
      <c r="D632" s="5">
        <v>0.82426041619233681</v>
      </c>
      <c r="E632">
        <v>0.277923125879592</v>
      </c>
      <c r="F632" s="2"/>
    </row>
    <row r="633" spans="1:6" x14ac:dyDescent="0.3">
      <c r="A633" s="6" t="s">
        <v>625</v>
      </c>
      <c r="B633" s="7">
        <v>0.41399999999999998</v>
      </c>
      <c r="C633" s="7">
        <v>0</v>
      </c>
      <c r="D633" s="5">
        <v>0.46710627011018324</v>
      </c>
      <c r="E633">
        <v>0.12827601475889683</v>
      </c>
      <c r="F633" s="2"/>
    </row>
    <row r="634" spans="1:6" x14ac:dyDescent="0.3">
      <c r="A634" s="6" t="s">
        <v>626</v>
      </c>
      <c r="B634" s="7">
        <v>0.29200000000000004</v>
      </c>
      <c r="C634" s="7">
        <v>0</v>
      </c>
      <c r="D634" s="5">
        <v>0.3125514037196121</v>
      </c>
      <c r="E634">
        <v>7.0381519587712604E-2</v>
      </c>
      <c r="F634" s="2"/>
    </row>
    <row r="635" spans="1:6" x14ac:dyDescent="0.3">
      <c r="A635" s="6" t="s">
        <v>627</v>
      </c>
      <c r="B635" s="7">
        <v>0.216</v>
      </c>
      <c r="C635" s="7">
        <v>0</v>
      </c>
      <c r="D635" s="5">
        <v>0.27239618787833142</v>
      </c>
      <c r="E635">
        <v>0.26109346239968262</v>
      </c>
      <c r="F635" s="2"/>
    </row>
    <row r="636" spans="1:6" x14ac:dyDescent="0.3">
      <c r="A636" s="6" t="s">
        <v>628</v>
      </c>
      <c r="B636" s="7">
        <v>0.27400000000000002</v>
      </c>
      <c r="C636" s="7">
        <v>5.2</v>
      </c>
      <c r="D636" s="5">
        <v>0.27695888076407443</v>
      </c>
      <c r="E636">
        <v>1.0798834905381027E-2</v>
      </c>
      <c r="F636" s="2"/>
    </row>
    <row r="637" spans="1:6" x14ac:dyDescent="0.3">
      <c r="A637" s="6" t="s">
        <v>629</v>
      </c>
      <c r="B637" s="7">
        <v>4.9869999999999983</v>
      </c>
      <c r="C637" s="7">
        <v>1.04</v>
      </c>
      <c r="D637" s="5">
        <v>6.0040087171725363</v>
      </c>
      <c r="E637">
        <v>0.20393196654753123</v>
      </c>
      <c r="F637" s="2"/>
    </row>
    <row r="638" spans="1:6" x14ac:dyDescent="0.3">
      <c r="A638" s="6" t="s">
        <v>630</v>
      </c>
      <c r="B638" s="7">
        <v>4.0539999999999994</v>
      </c>
      <c r="C638" s="7">
        <v>0</v>
      </c>
      <c r="D638" s="5">
        <v>4.4395865329814308</v>
      </c>
      <c r="E638">
        <v>9.5112612970259372E-2</v>
      </c>
      <c r="F638" s="2"/>
    </row>
    <row r="639" spans="1:6" x14ac:dyDescent="0.3">
      <c r="A639" s="6" t="s">
        <v>631</v>
      </c>
      <c r="B639" s="7">
        <v>1.5310000000000001</v>
      </c>
      <c r="C639" s="7">
        <v>0</v>
      </c>
      <c r="D639" s="5">
        <v>1.6328255050367602</v>
      </c>
      <c r="E639">
        <v>6.6509147639947766E-2</v>
      </c>
      <c r="F639" s="2"/>
    </row>
    <row r="640" spans="1:6" x14ac:dyDescent="0.3">
      <c r="A640" s="6" t="s">
        <v>632</v>
      </c>
      <c r="B640" s="7">
        <v>0.80800000000000005</v>
      </c>
      <c r="C640" s="7">
        <v>1.04</v>
      </c>
      <c r="D640" s="5">
        <v>1.0455280399265545</v>
      </c>
      <c r="E640">
        <v>0.29397034644375536</v>
      </c>
      <c r="F640" s="2"/>
    </row>
    <row r="641" spans="1:6" x14ac:dyDescent="0.3">
      <c r="A641" s="6" t="s">
        <v>633</v>
      </c>
      <c r="B641" s="7">
        <v>1.2979999999999998</v>
      </c>
      <c r="C641" s="7">
        <v>0</v>
      </c>
      <c r="D641" s="5">
        <v>1.6002176696472232</v>
      </c>
      <c r="E641">
        <v>0.23283333562960207</v>
      </c>
      <c r="F641" s="2"/>
    </row>
    <row r="642" spans="1:6" x14ac:dyDescent="0.3">
      <c r="A642" s="6" t="s">
        <v>634</v>
      </c>
      <c r="B642" s="7">
        <v>1.052</v>
      </c>
      <c r="C642" s="7">
        <v>0</v>
      </c>
      <c r="D642" s="5">
        <v>1.1596371977941085</v>
      </c>
      <c r="E642">
        <v>0.10231672794116771</v>
      </c>
      <c r="F642" s="2"/>
    </row>
    <row r="643" spans="1:6" x14ac:dyDescent="0.3">
      <c r="A643" s="6" t="s">
        <v>635</v>
      </c>
      <c r="B643" s="7">
        <v>0.59299999999999997</v>
      </c>
      <c r="C643" s="7">
        <v>0</v>
      </c>
      <c r="D643" s="5">
        <v>0.70796975169617371</v>
      </c>
      <c r="E643">
        <v>0.19387816474902822</v>
      </c>
      <c r="F643" s="2"/>
    </row>
    <row r="644" spans="1:6" x14ac:dyDescent="0.3">
      <c r="A644" s="6" t="s">
        <v>636</v>
      </c>
      <c r="B644" s="7">
        <v>0.39200000000000002</v>
      </c>
      <c r="C644" s="7">
        <v>0</v>
      </c>
      <c r="D644" s="5">
        <v>0.50579023275898305</v>
      </c>
      <c r="E644">
        <v>0.29028120601781376</v>
      </c>
      <c r="F644" s="2"/>
    </row>
    <row r="645" spans="1:6" x14ac:dyDescent="0.3">
      <c r="A645" s="6" t="s">
        <v>637</v>
      </c>
      <c r="B645" s="7">
        <v>0.28100000000000003</v>
      </c>
      <c r="C645" s="7">
        <v>0</v>
      </c>
      <c r="D645" s="5">
        <v>0.34774676240437358</v>
      </c>
      <c r="E645">
        <v>0.23753296229314422</v>
      </c>
      <c r="F645" s="2"/>
    </row>
    <row r="646" spans="1:6" x14ac:dyDescent="0.3">
      <c r="A646" s="6" t="s">
        <v>638</v>
      </c>
      <c r="B646" s="7">
        <v>0.21</v>
      </c>
      <c r="C646" s="7">
        <v>0</v>
      </c>
      <c r="D646" s="5">
        <v>0.21374256983694787</v>
      </c>
      <c r="E646">
        <v>1.7821761128323177E-2</v>
      </c>
      <c r="F646" s="2"/>
    </row>
    <row r="647" spans="1:6" x14ac:dyDescent="0.3">
      <c r="A647" s="6" t="s">
        <v>639</v>
      </c>
      <c r="B647" s="7">
        <v>0.16200000000000003</v>
      </c>
      <c r="C647" s="7">
        <v>0</v>
      </c>
      <c r="D647" s="5">
        <v>0.16307304420124233</v>
      </c>
      <c r="E647">
        <v>6.6237296372980703E-3</v>
      </c>
      <c r="F647" s="2"/>
    </row>
    <row r="648" spans="1:6" x14ac:dyDescent="0.3">
      <c r="A648" s="6" t="s">
        <v>640</v>
      </c>
      <c r="B648" s="7">
        <v>0.20900000000000002</v>
      </c>
      <c r="C648" s="7">
        <v>0</v>
      </c>
      <c r="D648" s="5">
        <v>0.21406140317562966</v>
      </c>
      <c r="E648">
        <v>2.4217240074783031E-2</v>
      </c>
      <c r="F648" s="2"/>
    </row>
    <row r="649" spans="1:6" x14ac:dyDescent="0.3">
      <c r="A649" s="6" t="s">
        <v>641</v>
      </c>
      <c r="B649" s="7">
        <v>0.18299999999999997</v>
      </c>
      <c r="C649" s="7">
        <v>0</v>
      </c>
      <c r="D649" s="5">
        <v>0.22297954983148605</v>
      </c>
      <c r="E649">
        <v>0.21846748541795671</v>
      </c>
      <c r="F649" s="2"/>
    </row>
    <row r="650" spans="1:6" x14ac:dyDescent="0.3">
      <c r="A650" s="6" t="s">
        <v>642</v>
      </c>
      <c r="B650" s="7">
        <v>0.15700000000000003</v>
      </c>
      <c r="C650" s="7">
        <v>0</v>
      </c>
      <c r="D650" s="5">
        <v>0.17893940261471458</v>
      </c>
      <c r="E650">
        <v>0.13974141792811817</v>
      </c>
      <c r="F650" s="2"/>
    </row>
    <row r="651" spans="1:6" x14ac:dyDescent="0.3">
      <c r="A651" s="6" t="s">
        <v>643</v>
      </c>
      <c r="B651" s="7">
        <v>0.12400000000000001</v>
      </c>
      <c r="C651" s="7">
        <v>0</v>
      </c>
      <c r="D651" s="5">
        <v>0.16093904948897728</v>
      </c>
      <c r="E651">
        <v>0.29789556039497783</v>
      </c>
      <c r="F651" s="2"/>
    </row>
    <row r="652" spans="1:6" x14ac:dyDescent="0.3">
      <c r="A652" s="6" t="s">
        <v>644</v>
      </c>
      <c r="B652" s="7">
        <v>0.17700000000000002</v>
      </c>
      <c r="C652" s="7">
        <v>0</v>
      </c>
      <c r="D652" s="5">
        <v>0.1919267571746836</v>
      </c>
      <c r="E652">
        <v>8.4331961438890338E-2</v>
      </c>
      <c r="F652" s="2"/>
    </row>
    <row r="653" spans="1:6" x14ac:dyDescent="0.3">
      <c r="A653" s="6" t="s">
        <v>645</v>
      </c>
      <c r="B653" s="7">
        <v>0.21099999999999999</v>
      </c>
      <c r="C653" s="7">
        <v>0</v>
      </c>
      <c r="D653" s="5">
        <v>0.27108473383904819</v>
      </c>
      <c r="E653">
        <v>0.2847617717490436</v>
      </c>
      <c r="F653" s="2"/>
    </row>
    <row r="654" spans="1:6" x14ac:dyDescent="0.3">
      <c r="A654" s="6" t="s">
        <v>646</v>
      </c>
      <c r="B654" s="7">
        <v>0.22699999999999998</v>
      </c>
      <c r="C654" s="7">
        <v>0</v>
      </c>
      <c r="D654" s="5">
        <v>0.26967617052456738</v>
      </c>
      <c r="E654">
        <v>0.18800075120954815</v>
      </c>
      <c r="F654" s="2"/>
    </row>
    <row r="655" spans="1:6" x14ac:dyDescent="0.3">
      <c r="A655" s="6" t="s">
        <v>647</v>
      </c>
      <c r="B655" s="7">
        <v>0.18799999999999997</v>
      </c>
      <c r="C655" s="7">
        <v>0</v>
      </c>
      <c r="D655" s="5">
        <v>0.242946057696694</v>
      </c>
      <c r="E655">
        <v>0.29226626434411718</v>
      </c>
      <c r="F655" s="2"/>
    </row>
    <row r="656" spans="1:6" x14ac:dyDescent="0.3">
      <c r="A656" s="6" t="s">
        <v>648</v>
      </c>
      <c r="B656" s="7">
        <v>0.28599999999999998</v>
      </c>
      <c r="C656" s="7">
        <v>0</v>
      </c>
      <c r="D656" s="5">
        <v>0.31397594994176403</v>
      </c>
      <c r="E656">
        <v>9.7818006789384918E-2</v>
      </c>
      <c r="F656" s="2"/>
    </row>
    <row r="657" spans="1:6" x14ac:dyDescent="0.3">
      <c r="A657" s="6" t="s">
        <v>649</v>
      </c>
      <c r="B657" s="7">
        <v>1.0759999999999998</v>
      </c>
      <c r="C657" s="7">
        <v>0</v>
      </c>
      <c r="D657" s="5">
        <v>1.1355123837760042</v>
      </c>
      <c r="E657">
        <v>5.5308906855022599E-2</v>
      </c>
      <c r="F657" s="2"/>
    </row>
    <row r="658" spans="1:6" x14ac:dyDescent="0.3">
      <c r="A658" s="6" t="s">
        <v>650</v>
      </c>
      <c r="B658" s="7">
        <v>1.19</v>
      </c>
      <c r="C658" s="7">
        <v>0</v>
      </c>
      <c r="D658" s="5">
        <v>1.4058002192750569</v>
      </c>
      <c r="E658">
        <v>0.18134472207987976</v>
      </c>
      <c r="F658" s="2"/>
    </row>
    <row r="659" spans="1:6" x14ac:dyDescent="0.3">
      <c r="A659" s="6" t="s">
        <v>651</v>
      </c>
      <c r="B659" s="7">
        <v>1.0640000000000001</v>
      </c>
      <c r="C659" s="7">
        <v>0</v>
      </c>
      <c r="D659" s="5">
        <v>1.1926294348219133</v>
      </c>
      <c r="E659">
        <v>0.12089232596044469</v>
      </c>
      <c r="F659" s="2"/>
    </row>
    <row r="660" spans="1:6" x14ac:dyDescent="0.3">
      <c r="A660" s="6" t="s">
        <v>652</v>
      </c>
      <c r="B660" s="7">
        <v>0.65100000000000002</v>
      </c>
      <c r="C660" s="7">
        <v>1.04</v>
      </c>
      <c r="D660" s="5">
        <v>0.73028969823418333</v>
      </c>
      <c r="E660">
        <v>0.12179677148108026</v>
      </c>
      <c r="F660" s="2"/>
    </row>
    <row r="661" spans="1:6" x14ac:dyDescent="0.3">
      <c r="A661" s="6" t="s">
        <v>653</v>
      </c>
      <c r="B661" s="7">
        <v>0.51200000000000001</v>
      </c>
      <c r="C661" s="7">
        <v>0</v>
      </c>
      <c r="D661" s="5">
        <v>0.55475715558777661</v>
      </c>
      <c r="E661">
        <v>8.3510069507376078E-2</v>
      </c>
      <c r="F661" s="2"/>
    </row>
    <row r="662" spans="1:6" x14ac:dyDescent="0.3">
      <c r="A662" s="6" t="s">
        <v>654</v>
      </c>
      <c r="B662" s="7">
        <v>0.87300000000000011</v>
      </c>
      <c r="C662" s="7">
        <v>0</v>
      </c>
      <c r="D662" s="5">
        <v>1.0332190334999121</v>
      </c>
      <c r="E662">
        <v>0.18352695704457275</v>
      </c>
      <c r="F662" s="2"/>
    </row>
    <row r="663" spans="1:6" x14ac:dyDescent="0.3">
      <c r="A663" s="6" t="s">
        <v>655</v>
      </c>
      <c r="B663" s="7">
        <v>0.89899999999999991</v>
      </c>
      <c r="C663" s="7">
        <v>0</v>
      </c>
      <c r="D663" s="5">
        <v>1.1091715051090185</v>
      </c>
      <c r="E663">
        <v>0.23378365418133321</v>
      </c>
      <c r="F663" s="2"/>
    </row>
    <row r="664" spans="1:6" x14ac:dyDescent="0.3">
      <c r="A664" s="6" t="s">
        <v>656</v>
      </c>
      <c r="B664" s="7">
        <v>0.55899999999999994</v>
      </c>
      <c r="C664" s="7">
        <v>0</v>
      </c>
      <c r="D664" s="5">
        <v>0.61590968161203719</v>
      </c>
      <c r="E664">
        <v>0.10180622828629206</v>
      </c>
      <c r="F664" s="2"/>
    </row>
    <row r="665" spans="1:6" x14ac:dyDescent="0.3">
      <c r="A665" s="6" t="s">
        <v>657</v>
      </c>
      <c r="B665" s="7">
        <v>0.35800000000000004</v>
      </c>
      <c r="C665" s="7">
        <v>0</v>
      </c>
      <c r="D665" s="5">
        <v>0.37678263957340075</v>
      </c>
      <c r="E665">
        <v>5.2465473668717032E-2</v>
      </c>
      <c r="F665" s="2"/>
    </row>
    <row r="666" spans="1:6" x14ac:dyDescent="0.3">
      <c r="A666" s="6" t="s">
        <v>658</v>
      </c>
      <c r="B666" s="7">
        <v>0.254</v>
      </c>
      <c r="C666" s="7">
        <v>0</v>
      </c>
      <c r="D666" s="5">
        <v>0.26709322225148524</v>
      </c>
      <c r="E666">
        <v>5.1548119100335466E-2</v>
      </c>
      <c r="F666" s="2"/>
    </row>
    <row r="667" spans="1:6" x14ac:dyDescent="0.3">
      <c r="A667" s="6" t="s">
        <v>659</v>
      </c>
      <c r="B667" s="7">
        <v>0.18900000000000003</v>
      </c>
      <c r="C667" s="7">
        <v>0</v>
      </c>
      <c r="D667" s="5">
        <v>0.21456235627697692</v>
      </c>
      <c r="E667">
        <v>0.13525056231204705</v>
      </c>
      <c r="F667" s="2"/>
    </row>
    <row r="668" spans="1:6" x14ac:dyDescent="0.3">
      <c r="A668" s="6" t="s">
        <v>660</v>
      </c>
      <c r="B668" s="7">
        <v>0.14700000000000002</v>
      </c>
      <c r="C668" s="7">
        <v>0</v>
      </c>
      <c r="D668" s="5">
        <v>0.18965648491700593</v>
      </c>
      <c r="E668">
        <v>0.2901801695034415</v>
      </c>
      <c r="F668" s="2"/>
    </row>
    <row r="669" spans="1:6" x14ac:dyDescent="0.3">
      <c r="A669" s="6" t="s">
        <v>661</v>
      </c>
      <c r="B669" s="7">
        <v>0.11600000000000001</v>
      </c>
      <c r="C669" s="7">
        <v>0</v>
      </c>
      <c r="D669" s="5">
        <v>0.13116890046026286</v>
      </c>
      <c r="E669">
        <v>0.13076638327812815</v>
      </c>
      <c r="F669" s="2"/>
    </row>
    <row r="670" spans="1:6" x14ac:dyDescent="0.3">
      <c r="A670" s="6" t="s">
        <v>662</v>
      </c>
      <c r="B670" s="7">
        <v>9.6000000000000002E-2</v>
      </c>
      <c r="C670" s="7">
        <v>0</v>
      </c>
      <c r="D670" s="5">
        <v>0.10750608877464971</v>
      </c>
      <c r="E670">
        <v>0.11985509140260114</v>
      </c>
      <c r="F670" s="2"/>
    </row>
    <row r="671" spans="1:6" x14ac:dyDescent="0.3">
      <c r="A671" s="6" t="s">
        <v>663</v>
      </c>
      <c r="B671" s="7">
        <v>8.2000000000000003E-2</v>
      </c>
      <c r="C671" s="7">
        <v>0</v>
      </c>
      <c r="D671" s="5">
        <v>8.3824418477333601E-2</v>
      </c>
      <c r="E671">
        <v>2.2249005821141477E-2</v>
      </c>
      <c r="F671" s="2"/>
    </row>
    <row r="672" spans="1:6" x14ac:dyDescent="0.3">
      <c r="A672" s="6" t="s">
        <v>664</v>
      </c>
      <c r="B672" s="7">
        <v>6.7000000000000004E-2</v>
      </c>
      <c r="C672" s="7">
        <v>0</v>
      </c>
      <c r="D672" s="5">
        <v>6.869609853901347E-2</v>
      </c>
      <c r="E672">
        <v>2.5314903567365064E-2</v>
      </c>
      <c r="F672" s="2"/>
    </row>
    <row r="673" spans="1:6" x14ac:dyDescent="0.3">
      <c r="A673" s="6" t="s">
        <v>665</v>
      </c>
      <c r="B673" s="7">
        <v>5.6000000000000001E-2</v>
      </c>
      <c r="C673" s="7">
        <v>0</v>
      </c>
      <c r="D673" s="5">
        <v>6.2323654584579155E-2</v>
      </c>
      <c r="E673">
        <v>0.11292240329605635</v>
      </c>
      <c r="F673" s="2"/>
    </row>
    <row r="674" spans="1:6" x14ac:dyDescent="0.3">
      <c r="A674" s="6" t="s">
        <v>666</v>
      </c>
      <c r="B674" s="7">
        <v>4.8999999999999995E-2</v>
      </c>
      <c r="C674" s="7">
        <v>0</v>
      </c>
      <c r="D674" s="5">
        <v>5.0047695346336928E-2</v>
      </c>
      <c r="E674">
        <v>2.1381537680345529E-2</v>
      </c>
      <c r="F674" s="2"/>
    </row>
    <row r="675" spans="1:6" x14ac:dyDescent="0.3">
      <c r="A675" s="6" t="s">
        <v>667</v>
      </c>
      <c r="B675" s="7">
        <v>7.1000000000000008E-2</v>
      </c>
      <c r="C675" s="7">
        <v>0</v>
      </c>
      <c r="D675" s="5">
        <v>8.0516933462795925E-2</v>
      </c>
      <c r="E675">
        <v>0.13404131637740727</v>
      </c>
      <c r="F675" s="2"/>
    </row>
    <row r="676" spans="1:6" x14ac:dyDescent="0.3">
      <c r="A676" s="6" t="s">
        <v>668</v>
      </c>
      <c r="B676" s="7">
        <v>9.9000000000000005E-2</v>
      </c>
      <c r="C676" s="7">
        <v>0</v>
      </c>
      <c r="D676" s="5">
        <v>0.10898998332077281</v>
      </c>
      <c r="E676">
        <v>0.1009089224320486</v>
      </c>
      <c r="F676" s="2"/>
    </row>
    <row r="677" spans="1:6" x14ac:dyDescent="0.3">
      <c r="A677" s="6" t="s">
        <v>669</v>
      </c>
      <c r="B677" s="7">
        <v>9.4999999999999987E-2</v>
      </c>
      <c r="C677" s="7">
        <v>4.16</v>
      </c>
      <c r="D677" s="5">
        <v>0.12232895441963262</v>
      </c>
      <c r="E677">
        <v>0.28767320441718564</v>
      </c>
      <c r="F677" s="2"/>
    </row>
    <row r="678" spans="1:6" x14ac:dyDescent="0.3">
      <c r="A678" s="6" t="s">
        <v>670</v>
      </c>
      <c r="B678" s="7">
        <v>0.80400000000000016</v>
      </c>
      <c r="C678" s="7">
        <v>0</v>
      </c>
      <c r="D678" s="5">
        <v>0.9965781555901887</v>
      </c>
      <c r="E678">
        <v>0.23952506914202548</v>
      </c>
      <c r="F678" s="2"/>
    </row>
    <row r="679" spans="1:6" x14ac:dyDescent="0.3">
      <c r="A679" s="6" t="s">
        <v>671</v>
      </c>
      <c r="B679" s="7">
        <v>0.88400000000000001</v>
      </c>
      <c r="C679" s="7">
        <v>1.04</v>
      </c>
      <c r="D679" s="5">
        <v>0.99315951098133404</v>
      </c>
      <c r="E679">
        <v>0.12348360970739138</v>
      </c>
      <c r="F679" s="2"/>
    </row>
    <row r="680" spans="1:6" x14ac:dyDescent="0.3">
      <c r="A680" s="6" t="s">
        <v>672</v>
      </c>
      <c r="B680" s="7">
        <v>0.76900000000000002</v>
      </c>
      <c r="C680" s="7">
        <v>1.04</v>
      </c>
      <c r="D680" s="5">
        <v>0.88661559465410655</v>
      </c>
      <c r="E680">
        <v>0.15294615689740773</v>
      </c>
      <c r="F680" s="2"/>
    </row>
    <row r="681" spans="1:6" x14ac:dyDescent="0.3">
      <c r="A681" s="6" t="s">
        <v>673</v>
      </c>
      <c r="B681" s="7">
        <v>0.83499999999999996</v>
      </c>
      <c r="C681" s="7">
        <v>1.04</v>
      </c>
      <c r="D681" s="5">
        <v>0.88737202338159338</v>
      </c>
      <c r="E681">
        <v>6.2720986085740643E-2</v>
      </c>
      <c r="F681" s="2"/>
    </row>
    <row r="682" spans="1:6" x14ac:dyDescent="0.3">
      <c r="A682" s="6" t="s">
        <v>674</v>
      </c>
      <c r="B682" s="7">
        <v>1.4509999999999998</v>
      </c>
      <c r="C682" s="7">
        <v>0</v>
      </c>
      <c r="D682" s="5">
        <v>1.5583834657972497</v>
      </c>
      <c r="E682">
        <v>7.4006523636974395E-2</v>
      </c>
      <c r="F682" s="2"/>
    </row>
    <row r="683" spans="1:6" x14ac:dyDescent="0.3">
      <c r="A683" s="6" t="s">
        <v>675</v>
      </c>
      <c r="B683" s="7">
        <v>1.1739999999999999</v>
      </c>
      <c r="C683" s="7">
        <v>0</v>
      </c>
      <c r="D683" s="5">
        <v>1.3561948768960779</v>
      </c>
      <c r="E683">
        <v>0.15519154761165069</v>
      </c>
      <c r="F683" s="2"/>
    </row>
    <row r="684" spans="1:6" x14ac:dyDescent="0.3">
      <c r="A684" s="6" t="s">
        <v>676</v>
      </c>
      <c r="B684" s="7">
        <v>0.67100000000000004</v>
      </c>
      <c r="C684" s="7">
        <v>0</v>
      </c>
      <c r="D684" s="5">
        <v>0.75941878350827285</v>
      </c>
      <c r="E684">
        <v>0.13177165947581645</v>
      </c>
      <c r="F684" s="2"/>
    </row>
    <row r="685" spans="1:6" x14ac:dyDescent="0.3">
      <c r="A685" s="6" t="s">
        <v>677</v>
      </c>
      <c r="B685" s="7">
        <v>0.48799999999999999</v>
      </c>
      <c r="C685" s="7">
        <v>13.52</v>
      </c>
      <c r="D685" s="5">
        <v>0.50593121040979416</v>
      </c>
      <c r="E685">
        <v>3.6744283626627523E-2</v>
      </c>
      <c r="F685" s="2"/>
    </row>
    <row r="686" spans="1:6" x14ac:dyDescent="0.3">
      <c r="A686" s="6" t="s">
        <v>678</v>
      </c>
      <c r="B686" s="7">
        <v>5.4459999999999997</v>
      </c>
      <c r="C686" s="7">
        <v>20.8</v>
      </c>
      <c r="D686" s="5">
        <v>7.0029890649706275</v>
      </c>
      <c r="E686">
        <v>0.28589589881943228</v>
      </c>
      <c r="F686" s="2"/>
    </row>
    <row r="687" spans="1:6" x14ac:dyDescent="0.3">
      <c r="A687" s="6" t="s">
        <v>679</v>
      </c>
      <c r="B687" s="7">
        <v>14.158999999999999</v>
      </c>
      <c r="C687" s="7">
        <v>0</v>
      </c>
      <c r="D687" s="5">
        <v>14.794507996923308</v>
      </c>
      <c r="E687">
        <v>4.4883678008567594E-2</v>
      </c>
      <c r="F687" s="2"/>
    </row>
    <row r="688" spans="1:6" x14ac:dyDescent="0.3">
      <c r="A688" s="6" t="s">
        <v>680</v>
      </c>
      <c r="B688" s="7">
        <v>6.6230000000000002</v>
      </c>
      <c r="C688" s="7">
        <v>0</v>
      </c>
      <c r="D688" s="5">
        <v>6.6634123282772757</v>
      </c>
      <c r="E688">
        <v>6.1018161372905161E-3</v>
      </c>
      <c r="F688" s="2"/>
    </row>
    <row r="689" spans="1:6" x14ac:dyDescent="0.3">
      <c r="A689" s="6" t="s">
        <v>681</v>
      </c>
      <c r="B689" s="7">
        <v>2.4990000000000001</v>
      </c>
      <c r="C689" s="7">
        <v>0</v>
      </c>
      <c r="D689" s="5">
        <v>2.7868112157822873</v>
      </c>
      <c r="E689">
        <v>0.11517055453472867</v>
      </c>
      <c r="F689" s="2"/>
    </row>
    <row r="690" spans="1:6" x14ac:dyDescent="0.3">
      <c r="A690" s="6" t="s">
        <v>682</v>
      </c>
      <c r="B690" s="7">
        <v>1.2349999999999999</v>
      </c>
      <c r="C690" s="7">
        <v>3.12</v>
      </c>
      <c r="D690" s="5">
        <v>1.5356271245983986</v>
      </c>
      <c r="E690">
        <v>0.24342277295416895</v>
      </c>
      <c r="F690" s="2"/>
    </row>
    <row r="691" spans="1:6" x14ac:dyDescent="0.3">
      <c r="A691" s="6" t="s">
        <v>683</v>
      </c>
      <c r="B691" s="7">
        <v>2.1890000000000001</v>
      </c>
      <c r="C691" s="7">
        <v>0</v>
      </c>
      <c r="D691" s="5">
        <v>2.6638975067803026</v>
      </c>
      <c r="E691">
        <v>0.21694723927834736</v>
      </c>
      <c r="F691" s="2"/>
    </row>
    <row r="692" spans="1:6" x14ac:dyDescent="0.3">
      <c r="A692" s="6" t="s">
        <v>684</v>
      </c>
      <c r="B692" s="7">
        <v>1.984</v>
      </c>
      <c r="C692" s="7">
        <v>1.04</v>
      </c>
      <c r="D692" s="5">
        <v>2.50177739987996</v>
      </c>
      <c r="E692">
        <v>0.26097651203627004</v>
      </c>
      <c r="F692" s="2"/>
    </row>
    <row r="693" spans="1:6" x14ac:dyDescent="0.3">
      <c r="A693" s="6" t="s">
        <v>685</v>
      </c>
      <c r="B693" s="7">
        <v>2.1160000000000001</v>
      </c>
      <c r="C693" s="7">
        <v>0</v>
      </c>
      <c r="D693" s="5">
        <v>2.6671508921970655</v>
      </c>
      <c r="E693">
        <v>0.2604682855373654</v>
      </c>
      <c r="F693" s="2"/>
    </row>
    <row r="694" spans="1:6" x14ac:dyDescent="0.3">
      <c r="A694" s="6" t="s">
        <v>686</v>
      </c>
      <c r="B694" s="7">
        <v>2.4079999999999999</v>
      </c>
      <c r="C694" s="7">
        <v>4.16</v>
      </c>
      <c r="D694" s="5">
        <v>2.0275459983245661</v>
      </c>
      <c r="E694">
        <v>0.15799584787185794</v>
      </c>
      <c r="F694" s="2"/>
    </row>
    <row r="695" spans="1:6" x14ac:dyDescent="0.3">
      <c r="A695" s="6" t="s">
        <v>687</v>
      </c>
      <c r="B695" s="7">
        <v>5.36</v>
      </c>
      <c r="C695" s="7">
        <v>7.2800000000000011</v>
      </c>
      <c r="D695" s="5">
        <v>4.5529618640935619</v>
      </c>
      <c r="E695">
        <v>0.15056681640045494</v>
      </c>
      <c r="F695" s="2"/>
    </row>
    <row r="696" spans="1:6" x14ac:dyDescent="0.3">
      <c r="A696" s="6" t="s">
        <v>688</v>
      </c>
      <c r="B696" s="7">
        <v>9.1890000000000001</v>
      </c>
      <c r="C696" s="7">
        <v>5.2</v>
      </c>
      <c r="D696" s="5">
        <v>8.3176760268617809</v>
      </c>
      <c r="E696">
        <v>9.4822502245970136E-2</v>
      </c>
      <c r="F696" s="2"/>
    </row>
    <row r="697" spans="1:6" x14ac:dyDescent="0.3">
      <c r="A697" s="6" t="s">
        <v>689</v>
      </c>
      <c r="B697" s="7">
        <v>10.032999999999999</v>
      </c>
      <c r="C697" s="7">
        <v>3.12</v>
      </c>
      <c r="D697" s="5">
        <v>8.2977439701137996</v>
      </c>
      <c r="E697">
        <v>0.17295485197709562</v>
      </c>
      <c r="F697" s="2"/>
    </row>
    <row r="698" spans="1:6" x14ac:dyDescent="0.3">
      <c r="A698" s="6" t="s">
        <v>690</v>
      </c>
      <c r="B698" s="7">
        <v>7.9479999999999986</v>
      </c>
      <c r="C698" s="7">
        <v>1.04</v>
      </c>
      <c r="D698" s="5">
        <v>7.4872249213303652</v>
      </c>
      <c r="E698">
        <v>5.7973713974538682E-2</v>
      </c>
      <c r="F698" s="2"/>
    </row>
    <row r="699" spans="1:6" x14ac:dyDescent="0.3">
      <c r="A699" s="6" t="s">
        <v>691</v>
      </c>
      <c r="B699" s="7">
        <v>3.9880000000000004</v>
      </c>
      <c r="C699" s="7">
        <v>1.04</v>
      </c>
      <c r="D699" s="5">
        <v>3.4887693517841254</v>
      </c>
      <c r="E699">
        <v>0.12518321168903584</v>
      </c>
      <c r="F699" s="2"/>
    </row>
    <row r="700" spans="1:6" x14ac:dyDescent="0.3">
      <c r="A700" s="6" t="s">
        <v>692</v>
      </c>
      <c r="B700" s="7">
        <v>2.8240000000000007</v>
      </c>
      <c r="C700" s="7">
        <v>0</v>
      </c>
      <c r="D700" s="5">
        <v>2.1050089319958256</v>
      </c>
      <c r="E700">
        <v>0.25460023654538771</v>
      </c>
      <c r="F700" s="2"/>
    </row>
    <row r="701" spans="1:6" x14ac:dyDescent="0.3">
      <c r="A701" s="6" t="s">
        <v>693</v>
      </c>
      <c r="B701" s="7">
        <v>2.016</v>
      </c>
      <c r="C701" s="7">
        <v>1.04</v>
      </c>
      <c r="D701" s="5">
        <v>1.7662117701178734</v>
      </c>
      <c r="E701">
        <v>0.12390289180661038</v>
      </c>
      <c r="F701" s="2"/>
    </row>
    <row r="702" spans="1:6" x14ac:dyDescent="0.3">
      <c r="A702" s="6" t="s">
        <v>694</v>
      </c>
      <c r="B702" s="7">
        <v>1.61</v>
      </c>
      <c r="C702" s="7">
        <v>1.04</v>
      </c>
      <c r="D702" s="5">
        <v>1.5977177178686714</v>
      </c>
      <c r="E702">
        <v>7.6287466654215708E-3</v>
      </c>
      <c r="F702" s="2"/>
    </row>
    <row r="703" spans="1:6" x14ac:dyDescent="0.3">
      <c r="A703" s="6" t="s">
        <v>695</v>
      </c>
      <c r="B703" s="7">
        <v>1.58</v>
      </c>
      <c r="C703" s="7">
        <v>1.04</v>
      </c>
      <c r="D703" s="5">
        <v>1.1154046640403976</v>
      </c>
      <c r="E703">
        <v>0.29404768098709017</v>
      </c>
      <c r="F703" s="2"/>
    </row>
    <row r="704" spans="1:6" x14ac:dyDescent="0.3">
      <c r="A704" s="6" t="s">
        <v>696</v>
      </c>
      <c r="B704" s="7">
        <v>1.798</v>
      </c>
      <c r="C704" s="7">
        <v>0</v>
      </c>
      <c r="D704" s="5">
        <v>1.2752672029287795</v>
      </c>
      <c r="E704">
        <v>0.2907301429762072</v>
      </c>
      <c r="F704" s="2"/>
    </row>
    <row r="705" spans="1:6" x14ac:dyDescent="0.3">
      <c r="A705" s="6" t="s">
        <v>697</v>
      </c>
      <c r="B705" s="7">
        <v>1.0429999999999999</v>
      </c>
      <c r="C705" s="7">
        <v>0</v>
      </c>
      <c r="D705" s="5">
        <v>0.90062559693642918</v>
      </c>
      <c r="E705">
        <v>0.1365047009238454</v>
      </c>
      <c r="F705" s="2"/>
    </row>
    <row r="706" spans="1:6" x14ac:dyDescent="0.3">
      <c r="A706" s="6" t="s">
        <v>698</v>
      </c>
      <c r="B706" s="7">
        <v>0.25</v>
      </c>
      <c r="C706" s="7">
        <v>2.08</v>
      </c>
      <c r="D706" s="5">
        <v>0.18011139853378352</v>
      </c>
      <c r="E706">
        <v>0.27955440586486591</v>
      </c>
      <c r="F706" s="2"/>
    </row>
    <row r="707" spans="1:6" x14ac:dyDescent="0.3">
      <c r="A707" s="6" t="s">
        <v>699</v>
      </c>
      <c r="B707" s="7">
        <v>1.542</v>
      </c>
      <c r="C707" s="7">
        <v>3.12</v>
      </c>
      <c r="D707" s="5">
        <v>1.3997865702845245</v>
      </c>
      <c r="E707">
        <v>9.2226608116391384E-2</v>
      </c>
      <c r="F707" s="2"/>
    </row>
    <row r="708" spans="1:6" x14ac:dyDescent="0.3">
      <c r="A708" s="6" t="s">
        <v>700</v>
      </c>
      <c r="B708" s="7">
        <v>3.238</v>
      </c>
      <c r="C708" s="7">
        <v>1.04</v>
      </c>
      <c r="D708" s="5">
        <v>2.4101626163980003</v>
      </c>
      <c r="E708">
        <v>0.255663182088326</v>
      </c>
      <c r="F708" s="2"/>
    </row>
    <row r="709" spans="1:6" x14ac:dyDescent="0.3">
      <c r="A709" s="6" t="s">
        <v>701</v>
      </c>
      <c r="B709" s="7">
        <v>2.077</v>
      </c>
      <c r="C709" s="7">
        <v>1.04</v>
      </c>
      <c r="D709" s="5">
        <v>1.4554893663536652</v>
      </c>
      <c r="E709">
        <v>0.2992347778749806</v>
      </c>
      <c r="F709" s="2"/>
    </row>
    <row r="710" spans="1:6" x14ac:dyDescent="0.3">
      <c r="A710" s="6" t="s">
        <v>702</v>
      </c>
      <c r="B710" s="7">
        <v>2.9089999999999998</v>
      </c>
      <c r="C710" s="7">
        <v>1.04</v>
      </c>
      <c r="D710" s="5">
        <v>2.1682353969847616</v>
      </c>
      <c r="E710">
        <v>0.25464578996742454</v>
      </c>
      <c r="F710" s="2"/>
    </row>
    <row r="711" spans="1:6" x14ac:dyDescent="0.3">
      <c r="A711" s="6" t="s">
        <v>703</v>
      </c>
      <c r="B711" s="7">
        <v>2.3429999999999995</v>
      </c>
      <c r="C711" s="7">
        <v>1.04</v>
      </c>
      <c r="D711" s="5">
        <v>1.8133369276437215</v>
      </c>
      <c r="E711">
        <v>0.22606191735223147</v>
      </c>
      <c r="F711" s="2"/>
    </row>
    <row r="712" spans="1:6" x14ac:dyDescent="0.3">
      <c r="A712" s="6" t="s">
        <v>704</v>
      </c>
      <c r="B712" s="7">
        <v>1.613</v>
      </c>
      <c r="C712" s="7">
        <v>1.04</v>
      </c>
      <c r="D712" s="5">
        <v>1.1366041114573981</v>
      </c>
      <c r="E712">
        <v>0.29534773003261111</v>
      </c>
      <c r="F712" s="2"/>
    </row>
    <row r="713" spans="1:6" x14ac:dyDescent="0.3">
      <c r="A713" s="6" t="s">
        <v>705</v>
      </c>
      <c r="B713" s="7">
        <v>1.159</v>
      </c>
      <c r="C713" s="7">
        <v>0</v>
      </c>
      <c r="D713" s="5">
        <v>1.024670272246814</v>
      </c>
      <c r="E713">
        <v>0.11590140444623483</v>
      </c>
      <c r="F713" s="2"/>
    </row>
    <row r="714" spans="1:6" x14ac:dyDescent="0.3">
      <c r="A714" s="6" t="s">
        <v>706</v>
      </c>
      <c r="B714" s="7">
        <v>1.0659999999999998</v>
      </c>
      <c r="C714" s="7">
        <v>0</v>
      </c>
      <c r="D714" s="5">
        <v>0.9417331155105515</v>
      </c>
      <c r="E714">
        <v>0.11657306237284082</v>
      </c>
      <c r="F714" s="2"/>
    </row>
    <row r="715" spans="1:6" x14ac:dyDescent="0.3">
      <c r="A715" s="6" t="s">
        <v>707</v>
      </c>
      <c r="B715" s="7">
        <v>0.80500000000000016</v>
      </c>
      <c r="C715" s="7">
        <v>0</v>
      </c>
      <c r="D715" s="5">
        <v>0.77469887209146615</v>
      </c>
      <c r="E715">
        <v>3.764115268140867E-2</v>
      </c>
      <c r="F715" s="2"/>
    </row>
    <row r="716" spans="1:6" x14ac:dyDescent="0.3">
      <c r="A716" s="6" t="s">
        <v>708</v>
      </c>
      <c r="B716" s="7">
        <v>0.51700000000000002</v>
      </c>
      <c r="C716" s="7">
        <v>0</v>
      </c>
      <c r="D716" s="5">
        <v>0.39017980609847946</v>
      </c>
      <c r="E716">
        <v>0.24530018162769937</v>
      </c>
      <c r="F716" s="2"/>
    </row>
    <row r="717" spans="1:6" x14ac:dyDescent="0.3">
      <c r="A717" s="6" t="s">
        <v>709</v>
      </c>
      <c r="B717" s="7">
        <v>0.34800000000000003</v>
      </c>
      <c r="C717" s="7">
        <v>0</v>
      </c>
      <c r="D717" s="5">
        <v>0.30703369258624791</v>
      </c>
      <c r="E717">
        <v>0.11771927417744855</v>
      </c>
      <c r="F717" s="2"/>
    </row>
    <row r="718" spans="1:6" x14ac:dyDescent="0.3">
      <c r="A718" s="6" t="s">
        <v>710</v>
      </c>
      <c r="B718" s="7">
        <v>0.25200000000000006</v>
      </c>
      <c r="C718" s="7">
        <v>0</v>
      </c>
      <c r="D718" s="5">
        <v>0.23585816670302076</v>
      </c>
      <c r="E718">
        <v>6.4054894035632151E-2</v>
      </c>
      <c r="F718" s="2"/>
    </row>
    <row r="719" spans="1:6" x14ac:dyDescent="0.3">
      <c r="A719" s="3"/>
      <c r="D719" s="5">
        <v>0</v>
      </c>
      <c r="E719">
        <v>0.29196116942410144</v>
      </c>
      <c r="F719" s="2"/>
    </row>
    <row r="720" spans="1:6" x14ac:dyDescent="0.3">
      <c r="A720" s="3" t="s">
        <v>711</v>
      </c>
      <c r="B720">
        <v>0.21799999999999997</v>
      </c>
      <c r="C720">
        <v>0</v>
      </c>
      <c r="D720" s="5">
        <v>0.25865426464289537</v>
      </c>
      <c r="E720">
        <v>0.18648745249034582</v>
      </c>
      <c r="F720" s="2"/>
    </row>
    <row r="721" spans="1:6" x14ac:dyDescent="0.3">
      <c r="A721" s="3" t="s">
        <v>712</v>
      </c>
      <c r="B721">
        <v>0.33699999999999997</v>
      </c>
      <c r="C721">
        <v>0</v>
      </c>
      <c r="D721" s="5">
        <v>0.43552201056118123</v>
      </c>
      <c r="E721">
        <v>0.2923501797067693</v>
      </c>
      <c r="F721" s="2"/>
    </row>
    <row r="722" spans="1:6" x14ac:dyDescent="0.3">
      <c r="A722" s="3" t="s">
        <v>713</v>
      </c>
      <c r="B722">
        <v>0.27899999999999997</v>
      </c>
      <c r="C722">
        <v>0</v>
      </c>
      <c r="D722" s="5">
        <v>0.34943690396665017</v>
      </c>
      <c r="E722">
        <v>0.25246202138584312</v>
      </c>
      <c r="F722" s="2"/>
    </row>
    <row r="723" spans="1:6" x14ac:dyDescent="0.3">
      <c r="A723" s="3" t="s">
        <v>714</v>
      </c>
      <c r="B723">
        <v>0.23599999999999999</v>
      </c>
      <c r="C723">
        <v>2.08</v>
      </c>
      <c r="D723" s="5">
        <v>0.30109670645676107</v>
      </c>
      <c r="E723">
        <v>0.27583350193542838</v>
      </c>
      <c r="F723" s="2"/>
    </row>
    <row r="724" spans="1:6" x14ac:dyDescent="0.3">
      <c r="A724" s="3" t="s">
        <v>715</v>
      </c>
      <c r="B724">
        <v>1.137</v>
      </c>
      <c r="C724">
        <v>1.04</v>
      </c>
      <c r="D724" s="5">
        <v>1.4158665798867989</v>
      </c>
      <c r="E724">
        <v>0.24526524176499465</v>
      </c>
      <c r="F724" s="2"/>
    </row>
    <row r="725" spans="1:6" x14ac:dyDescent="0.3">
      <c r="A725" s="3" t="s">
        <v>716</v>
      </c>
      <c r="B725">
        <v>1.9450000000000001</v>
      </c>
      <c r="C725">
        <v>1.04</v>
      </c>
      <c r="D725" s="5">
        <v>2.2247046304370719</v>
      </c>
      <c r="E725">
        <v>0.14380700793679793</v>
      </c>
      <c r="F725" s="2"/>
    </row>
    <row r="726" spans="1:6" x14ac:dyDescent="0.3">
      <c r="A726" s="3" t="s">
        <v>717</v>
      </c>
      <c r="B726">
        <v>1.409</v>
      </c>
      <c r="C726">
        <v>1.04</v>
      </c>
      <c r="D726" s="5">
        <v>1.6764114770144745</v>
      </c>
      <c r="E726">
        <v>0.18978813130906624</v>
      </c>
      <c r="F726" s="2"/>
    </row>
    <row r="727" spans="1:6" x14ac:dyDescent="0.3">
      <c r="A727" s="3" t="s">
        <v>718</v>
      </c>
      <c r="B727">
        <v>1.2570000000000001</v>
      </c>
      <c r="C727">
        <v>0</v>
      </c>
      <c r="D727" s="5">
        <v>1.2702326414566818</v>
      </c>
      <c r="E727">
        <v>1.0527161063390343E-2</v>
      </c>
      <c r="F727" s="2"/>
    </row>
    <row r="728" spans="1:6" x14ac:dyDescent="0.3">
      <c r="A728" s="3" t="s">
        <v>719</v>
      </c>
      <c r="B728">
        <v>1.004</v>
      </c>
      <c r="C728">
        <v>0</v>
      </c>
      <c r="D728" s="5">
        <v>1.2032874634227881</v>
      </c>
      <c r="E728">
        <v>0.19849348946492848</v>
      </c>
      <c r="F728" s="2"/>
    </row>
    <row r="729" spans="1:6" x14ac:dyDescent="0.3">
      <c r="A729" s="3" t="s">
        <v>720</v>
      </c>
      <c r="B729">
        <v>0.70400000000000007</v>
      </c>
      <c r="C729">
        <v>1.04</v>
      </c>
      <c r="D729" s="5">
        <v>0.79826426978050624</v>
      </c>
      <c r="E729">
        <v>0.13389811048367356</v>
      </c>
      <c r="F729" s="2"/>
    </row>
    <row r="730" spans="1:6" x14ac:dyDescent="0.3">
      <c r="A730" s="3" t="s">
        <v>721</v>
      </c>
      <c r="B730">
        <v>0.57200000000000006</v>
      </c>
      <c r="C730">
        <v>0</v>
      </c>
      <c r="D730" s="5">
        <v>0.69342525975895608</v>
      </c>
      <c r="E730">
        <v>0.21228192265551746</v>
      </c>
      <c r="F730" s="2"/>
    </row>
    <row r="731" spans="1:6" x14ac:dyDescent="0.3">
      <c r="A731" s="3" t="s">
        <v>722</v>
      </c>
      <c r="B731">
        <v>0.42499999999999999</v>
      </c>
      <c r="C731">
        <v>0</v>
      </c>
      <c r="D731" s="5">
        <v>0.53154081439032719</v>
      </c>
      <c r="E731">
        <v>0.25068426915371106</v>
      </c>
      <c r="F731" s="2"/>
    </row>
    <row r="732" spans="1:6" x14ac:dyDescent="0.3">
      <c r="A732" s="3" t="s">
        <v>723</v>
      </c>
      <c r="B732">
        <v>0.29700000000000004</v>
      </c>
      <c r="C732">
        <v>0</v>
      </c>
      <c r="D732" s="5">
        <v>0.34078989822283284</v>
      </c>
      <c r="E732">
        <v>0.14744073475701272</v>
      </c>
      <c r="F732" s="2"/>
    </row>
    <row r="733" spans="1:6" x14ac:dyDescent="0.3">
      <c r="A733" s="3" t="s">
        <v>724</v>
      </c>
      <c r="B733">
        <v>0.218</v>
      </c>
      <c r="C733">
        <v>1.04</v>
      </c>
      <c r="D733" s="5">
        <v>0.26041702821232415</v>
      </c>
      <c r="E733">
        <v>0.19457352390974383</v>
      </c>
      <c r="F733" s="2"/>
    </row>
    <row r="734" spans="1:6" x14ac:dyDescent="0.3">
      <c r="A734" s="3" t="s">
        <v>725</v>
      </c>
      <c r="B734">
        <v>0.314</v>
      </c>
      <c r="C734">
        <v>1.04</v>
      </c>
      <c r="D734" s="5">
        <v>0.38430673733586718</v>
      </c>
      <c r="E734">
        <v>0.22390680680212469</v>
      </c>
      <c r="F734" s="2"/>
    </row>
    <row r="735" spans="1:6" x14ac:dyDescent="0.3">
      <c r="A735" s="3" t="s">
        <v>726</v>
      </c>
      <c r="B735">
        <v>0.7390000000000001</v>
      </c>
      <c r="C735">
        <v>1.04</v>
      </c>
      <c r="D735" s="5">
        <v>0.77671583340627959</v>
      </c>
      <c r="E735">
        <v>5.1036310427983032E-2</v>
      </c>
      <c r="F735" s="2"/>
    </row>
    <row r="736" spans="1:6" x14ac:dyDescent="0.3">
      <c r="A736" s="3" t="s">
        <v>727</v>
      </c>
      <c r="B736">
        <v>0.91899999999999993</v>
      </c>
      <c r="C736">
        <v>1.04</v>
      </c>
      <c r="D736" s="5">
        <v>1.0578964287619401</v>
      </c>
      <c r="E736">
        <v>0.15113866024150185</v>
      </c>
      <c r="F736" s="2"/>
    </row>
    <row r="737" spans="1:6" x14ac:dyDescent="0.3">
      <c r="A737" s="3" t="s">
        <v>728</v>
      </c>
      <c r="B737">
        <v>1.5089999999999999</v>
      </c>
      <c r="C737">
        <v>2.08</v>
      </c>
      <c r="D737" s="5">
        <v>1.8611994678220374</v>
      </c>
      <c r="E737">
        <v>0.23339924971639331</v>
      </c>
      <c r="F737" s="2"/>
    </row>
    <row r="738" spans="1:6" x14ac:dyDescent="0.3">
      <c r="A738" s="3" t="s">
        <v>729</v>
      </c>
      <c r="B738">
        <v>0.32400000000000001</v>
      </c>
      <c r="C738">
        <v>0</v>
      </c>
      <c r="D738" s="5">
        <v>0.39379000075686349</v>
      </c>
      <c r="E738">
        <v>0.21540123690389959</v>
      </c>
      <c r="F738" s="2"/>
    </row>
    <row r="739" spans="1:6" x14ac:dyDescent="0.3">
      <c r="A739" s="3" t="s">
        <v>730</v>
      </c>
      <c r="B739">
        <v>0.45500000000000002</v>
      </c>
      <c r="C739">
        <v>1.04</v>
      </c>
      <c r="D739" s="5">
        <v>0.50088295066179234</v>
      </c>
      <c r="E739">
        <v>0.10084164980613688</v>
      </c>
      <c r="F739" s="2"/>
    </row>
    <row r="740" spans="1:6" x14ac:dyDescent="0.3">
      <c r="A740" s="3" t="s">
        <v>731</v>
      </c>
      <c r="B740">
        <v>0.98100000000000009</v>
      </c>
      <c r="C740">
        <v>1.04</v>
      </c>
      <c r="D740" s="5">
        <v>1.2356987320383095</v>
      </c>
      <c r="E740">
        <v>0.25963173500337339</v>
      </c>
      <c r="F740" s="2"/>
    </row>
    <row r="741" spans="1:6" x14ac:dyDescent="0.3">
      <c r="A741" s="3" t="s">
        <v>732</v>
      </c>
      <c r="B741">
        <v>1.7089999999999999</v>
      </c>
      <c r="C741">
        <v>1.04</v>
      </c>
      <c r="D741" s="5">
        <v>2.0021463592167699</v>
      </c>
      <c r="E741">
        <v>0.1715309299103395</v>
      </c>
      <c r="F741" s="2"/>
    </row>
    <row r="742" spans="1:6" x14ac:dyDescent="0.3">
      <c r="A742" s="3" t="s">
        <v>733</v>
      </c>
      <c r="B742">
        <v>1.8759999999999999</v>
      </c>
      <c r="C742">
        <v>0</v>
      </c>
      <c r="D742" s="5">
        <v>1.9227336599731057</v>
      </c>
      <c r="E742">
        <v>2.4911332608265391E-2</v>
      </c>
      <c r="F742" s="2"/>
    </row>
    <row r="743" spans="1:6" x14ac:dyDescent="0.3">
      <c r="A743" s="3" t="s">
        <v>734</v>
      </c>
      <c r="B743">
        <v>1.663</v>
      </c>
      <c r="C743">
        <v>1.04</v>
      </c>
      <c r="D743" s="5">
        <v>2.1483933425689781</v>
      </c>
      <c r="E743">
        <v>0.29187813744376312</v>
      </c>
      <c r="F743" s="2"/>
    </row>
    <row r="744" spans="1:6" x14ac:dyDescent="0.3">
      <c r="A744" s="3" t="s">
        <v>735</v>
      </c>
      <c r="B744">
        <v>1.706</v>
      </c>
      <c r="C744">
        <v>0</v>
      </c>
      <c r="D744" s="5">
        <v>1.8102427303539801</v>
      </c>
      <c r="E744">
        <v>6.1103593407960184E-2</v>
      </c>
      <c r="F744" s="2"/>
    </row>
    <row r="745" spans="1:6" x14ac:dyDescent="0.3">
      <c r="A745" s="3" t="s">
        <v>736</v>
      </c>
      <c r="B745">
        <v>0.91999999999999993</v>
      </c>
      <c r="C745">
        <v>0</v>
      </c>
      <c r="D745" s="5">
        <v>0.9605615007216205</v>
      </c>
      <c r="E745">
        <v>4.4088587740891978E-2</v>
      </c>
      <c r="F745" s="2"/>
    </row>
    <row r="746" spans="1:6" x14ac:dyDescent="0.3">
      <c r="A746" s="3" t="s">
        <v>737</v>
      </c>
      <c r="B746">
        <v>0.70200000000000007</v>
      </c>
      <c r="C746">
        <v>0</v>
      </c>
      <c r="D746" s="5">
        <v>0.8178782989242992</v>
      </c>
      <c r="E746">
        <v>0.16506880188646592</v>
      </c>
      <c r="F746" s="2"/>
    </row>
    <row r="747" spans="1:6" x14ac:dyDescent="0.3">
      <c r="A747" s="3" t="s">
        <v>738</v>
      </c>
      <c r="B747">
        <v>0.6140000000000001</v>
      </c>
      <c r="C747">
        <v>0</v>
      </c>
      <c r="D747" s="5">
        <v>0.68763230889313387</v>
      </c>
      <c r="E747">
        <v>0.11992232718751424</v>
      </c>
      <c r="F747" s="2"/>
    </row>
    <row r="748" spans="1:6" x14ac:dyDescent="0.3">
      <c r="A748" s="3" t="s">
        <v>739</v>
      </c>
      <c r="B748">
        <v>0.439</v>
      </c>
      <c r="C748">
        <v>0</v>
      </c>
      <c r="D748" s="5">
        <v>0.44870884676528644</v>
      </c>
      <c r="E748">
        <v>2.2115824066711663E-2</v>
      </c>
      <c r="F748" s="2"/>
    </row>
    <row r="749" spans="1:6" x14ac:dyDescent="0.3">
      <c r="A749" s="3" t="s">
        <v>740</v>
      </c>
      <c r="B749">
        <v>0.30400000000000005</v>
      </c>
      <c r="C749">
        <v>0</v>
      </c>
      <c r="D749" s="5">
        <v>0.36144095462344367</v>
      </c>
      <c r="E749">
        <v>0.18895050862974871</v>
      </c>
      <c r="F749" s="2"/>
    </row>
    <row r="750" spans="1:6" x14ac:dyDescent="0.3">
      <c r="A750" s="3" t="s">
        <v>741</v>
      </c>
      <c r="B750">
        <v>0.222</v>
      </c>
      <c r="C750">
        <v>3.12</v>
      </c>
      <c r="D750" s="5">
        <v>0.27556943180811028</v>
      </c>
      <c r="E750">
        <v>0.24130374688337963</v>
      </c>
      <c r="F750" s="2"/>
    </row>
    <row r="751" spans="1:6" x14ac:dyDescent="0.3">
      <c r="A751" s="3" t="s">
        <v>742</v>
      </c>
      <c r="B751">
        <v>1.0510000000000002</v>
      </c>
      <c r="C751">
        <v>1.04</v>
      </c>
      <c r="D751" s="5">
        <v>1.2604366878972331</v>
      </c>
      <c r="E751">
        <v>0.19927372778043084</v>
      </c>
      <c r="F751" s="2"/>
    </row>
    <row r="752" spans="1:6" x14ac:dyDescent="0.3">
      <c r="A752" s="3" t="s">
        <v>743</v>
      </c>
      <c r="B752">
        <v>2.1909999999999998</v>
      </c>
      <c r="C752">
        <v>7.2800000000000011</v>
      </c>
      <c r="D752" s="5">
        <v>2.3049346023651034</v>
      </c>
      <c r="E752">
        <v>5.2001187752215149E-2</v>
      </c>
      <c r="F752" s="2"/>
    </row>
    <row r="753" spans="1:6" x14ac:dyDescent="0.3">
      <c r="A753" s="3" t="s">
        <v>744</v>
      </c>
      <c r="B753">
        <v>4.2459999999999996</v>
      </c>
      <c r="C753">
        <v>1.04</v>
      </c>
      <c r="D753" s="5">
        <v>5.0572639765037612</v>
      </c>
      <c r="E753">
        <v>0.19106546785298206</v>
      </c>
      <c r="F753" s="2"/>
    </row>
    <row r="754" spans="1:6" x14ac:dyDescent="0.3">
      <c r="A754" s="3" t="s">
        <v>745</v>
      </c>
      <c r="B754">
        <v>2.5219999999999994</v>
      </c>
      <c r="C754">
        <v>1.04</v>
      </c>
      <c r="D754" s="5">
        <v>2.8372463727577091</v>
      </c>
      <c r="E754">
        <v>0.12499856175959945</v>
      </c>
      <c r="F754" s="2"/>
    </row>
    <row r="755" spans="1:6" x14ac:dyDescent="0.3">
      <c r="A755" s="3" t="s">
        <v>746</v>
      </c>
      <c r="B755">
        <v>1.8720000000000001</v>
      </c>
      <c r="C755">
        <v>0</v>
      </c>
      <c r="D755" s="5">
        <v>2.3486984779617037</v>
      </c>
      <c r="E755">
        <v>0.25464662284279049</v>
      </c>
      <c r="F755" s="2"/>
    </row>
    <row r="756" spans="1:6" x14ac:dyDescent="0.3">
      <c r="A756" s="3" t="s">
        <v>747</v>
      </c>
      <c r="B756">
        <v>1.4490000000000001</v>
      </c>
      <c r="C756">
        <v>2.08</v>
      </c>
      <c r="D756" s="5">
        <v>1.8252474847317033</v>
      </c>
      <c r="E756">
        <v>0.25966009988385319</v>
      </c>
      <c r="F756" s="2"/>
    </row>
    <row r="757" spans="1:6" x14ac:dyDescent="0.3">
      <c r="A757" s="3" t="s">
        <v>748</v>
      </c>
      <c r="B757">
        <v>1.581</v>
      </c>
      <c r="C757">
        <v>1.04</v>
      </c>
      <c r="D757" s="5">
        <v>1.7857910706208133</v>
      </c>
      <c r="E757">
        <v>0.12953261898849674</v>
      </c>
      <c r="F757" s="2"/>
    </row>
    <row r="758" spans="1:6" x14ac:dyDescent="0.3">
      <c r="A758" s="3"/>
      <c r="D758" s="5">
        <v>0</v>
      </c>
      <c r="E758">
        <v>0.23452431899583898</v>
      </c>
      <c r="F758" s="2"/>
    </row>
    <row r="759" spans="1:6" x14ac:dyDescent="0.3">
      <c r="A759" s="3" t="s">
        <v>749</v>
      </c>
      <c r="B759">
        <v>3.4000000000000002E-2</v>
      </c>
      <c r="C759">
        <v>2.08</v>
      </c>
      <c r="D759" s="5">
        <v>3.8138736439149584E-2</v>
      </c>
      <c r="E759">
        <v>0.12172754232792886</v>
      </c>
      <c r="F759" s="2"/>
    </row>
    <row r="760" spans="1:6" x14ac:dyDescent="0.3">
      <c r="A760" s="3" t="s">
        <v>750</v>
      </c>
      <c r="B760">
        <v>0.245</v>
      </c>
      <c r="C760">
        <v>2.08</v>
      </c>
      <c r="D760" s="5">
        <v>0.31247297314509864</v>
      </c>
      <c r="E760">
        <v>0.27539989038815782</v>
      </c>
      <c r="F760" s="2"/>
    </row>
    <row r="761" spans="1:6" x14ac:dyDescent="0.3">
      <c r="A761" s="3" t="s">
        <v>751</v>
      </c>
      <c r="B761">
        <v>0.77899999999999991</v>
      </c>
      <c r="C761">
        <v>0</v>
      </c>
      <c r="D761" s="5">
        <v>0.93100483266392431</v>
      </c>
      <c r="E761">
        <v>0.1951281548959235</v>
      </c>
      <c r="F761" s="2"/>
    </row>
    <row r="762" spans="1:6" x14ac:dyDescent="0.3">
      <c r="A762" s="3" t="s">
        <v>752</v>
      </c>
      <c r="B762">
        <v>0.89399999999999991</v>
      </c>
      <c r="C762">
        <v>0</v>
      </c>
      <c r="D762" s="5">
        <v>0.93465864327282244</v>
      </c>
      <c r="E762">
        <v>4.5479466748123594E-2</v>
      </c>
      <c r="F762" s="2"/>
    </row>
    <row r="763" spans="1:6" x14ac:dyDescent="0.3">
      <c r="A763" s="3" t="s">
        <v>753</v>
      </c>
      <c r="B763">
        <v>0.55500000000000005</v>
      </c>
      <c r="C763">
        <v>1.04</v>
      </c>
      <c r="D763" s="5">
        <v>0.63735866108726436</v>
      </c>
      <c r="E763">
        <v>0.14839398394101672</v>
      </c>
      <c r="F763" s="2"/>
    </row>
    <row r="764" spans="1:6" x14ac:dyDescent="0.3">
      <c r="A764" s="3" t="s">
        <v>754</v>
      </c>
      <c r="B764">
        <v>0.44799999999999995</v>
      </c>
      <c r="C764">
        <v>1.04</v>
      </c>
      <c r="D764" s="5">
        <v>0.55036050395596681</v>
      </c>
      <c r="E764">
        <v>0.22848326775885461</v>
      </c>
      <c r="F764" s="2"/>
    </row>
    <row r="765" spans="1:6" x14ac:dyDescent="0.3">
      <c r="A765" s="3" t="s">
        <v>755</v>
      </c>
      <c r="B765">
        <v>1.643</v>
      </c>
      <c r="C765">
        <v>1.04</v>
      </c>
      <c r="D765" s="5">
        <v>1.7913505452308687</v>
      </c>
      <c r="E765">
        <v>9.0292480359627905E-2</v>
      </c>
      <c r="F765" s="2"/>
    </row>
    <row r="766" spans="1:6" x14ac:dyDescent="0.3">
      <c r="A766" s="3" t="s">
        <v>756</v>
      </c>
      <c r="B766">
        <v>2.4790000000000001</v>
      </c>
      <c r="C766">
        <v>2.08</v>
      </c>
      <c r="D766" s="5">
        <v>2.8928289587739524</v>
      </c>
      <c r="E766">
        <v>0.16693382766194126</v>
      </c>
      <c r="F766" s="2"/>
    </row>
    <row r="767" spans="1:6" x14ac:dyDescent="0.3">
      <c r="A767" s="3" t="s">
        <v>757</v>
      </c>
      <c r="B767">
        <v>4.1219999999999999</v>
      </c>
      <c r="C767">
        <v>2.08</v>
      </c>
      <c r="D767" s="5">
        <v>4.7733734685163647</v>
      </c>
      <c r="E767">
        <v>0.15802364592827869</v>
      </c>
      <c r="F767" s="2"/>
    </row>
    <row r="768" spans="1:6" x14ac:dyDescent="0.3">
      <c r="A768" s="3" t="s">
        <v>758</v>
      </c>
      <c r="B768">
        <v>4.4460000000000006</v>
      </c>
      <c r="C768">
        <v>1.04</v>
      </c>
      <c r="D768" s="5">
        <v>4.5917471518322772</v>
      </c>
      <c r="E768">
        <v>3.2781635589805846E-2</v>
      </c>
      <c r="F768" s="2"/>
    </row>
    <row r="769" spans="1:6" x14ac:dyDescent="0.3">
      <c r="A769" s="3" t="s">
        <v>759</v>
      </c>
      <c r="B769">
        <v>3.3709999999999996</v>
      </c>
      <c r="C769">
        <v>0</v>
      </c>
      <c r="D769" s="5">
        <v>3.9567541801227484</v>
      </c>
      <c r="E769">
        <v>0.17376273512985732</v>
      </c>
      <c r="F769" s="2"/>
    </row>
    <row r="770" spans="1:6" x14ac:dyDescent="0.3">
      <c r="A770" s="3" t="s">
        <v>760</v>
      </c>
      <c r="B770">
        <v>1.8440000000000003</v>
      </c>
      <c r="C770">
        <v>1.04</v>
      </c>
      <c r="D770" s="5">
        <v>2.2986257572753659</v>
      </c>
      <c r="E770">
        <v>0.24654325231852794</v>
      </c>
      <c r="F770" s="2"/>
    </row>
    <row r="771" spans="1:6" x14ac:dyDescent="0.3">
      <c r="A771" s="3" t="s">
        <v>761</v>
      </c>
      <c r="B771">
        <v>1.1970000000000001</v>
      </c>
      <c r="C771">
        <v>1.04</v>
      </c>
      <c r="D771" s="5">
        <v>1.5160126975378942</v>
      </c>
      <c r="E771">
        <v>0.2665101900901371</v>
      </c>
      <c r="F771" s="2"/>
    </row>
    <row r="772" spans="1:6" x14ac:dyDescent="0.3">
      <c r="A772" s="3" t="s">
        <v>762</v>
      </c>
      <c r="B772">
        <v>1.0450000000000002</v>
      </c>
      <c r="C772">
        <v>1.04</v>
      </c>
      <c r="D772" s="5">
        <v>1.1203590542227597</v>
      </c>
      <c r="E772">
        <v>7.2113927485894222E-2</v>
      </c>
      <c r="F772" s="2"/>
    </row>
    <row r="773" spans="1:6" x14ac:dyDescent="0.3">
      <c r="A773" s="3" t="s">
        <v>763</v>
      </c>
      <c r="B773">
        <v>1.02</v>
      </c>
      <c r="C773">
        <v>0</v>
      </c>
      <c r="D773" s="5">
        <v>1.1756830015961039</v>
      </c>
      <c r="E773">
        <v>0.15263039372167056</v>
      </c>
      <c r="F773" s="2"/>
    </row>
    <row r="774" spans="1:6" x14ac:dyDescent="0.3">
      <c r="A774" s="3" t="s">
        <v>764</v>
      </c>
      <c r="B774">
        <v>0.70300000000000007</v>
      </c>
      <c r="C774">
        <v>0</v>
      </c>
      <c r="D774" s="5">
        <v>0.72380179865164596</v>
      </c>
      <c r="E774">
        <v>2.9590040756253076E-2</v>
      </c>
      <c r="F774" s="2"/>
    </row>
    <row r="775" spans="1:6" x14ac:dyDescent="0.3">
      <c r="A775" s="3" t="s">
        <v>765</v>
      </c>
      <c r="B775">
        <v>0.44700000000000001</v>
      </c>
      <c r="C775">
        <v>0</v>
      </c>
      <c r="D775" s="5">
        <v>0.4789009156239995</v>
      </c>
      <c r="E775">
        <v>7.1366701619685682E-2</v>
      </c>
      <c r="F775" s="2"/>
    </row>
    <row r="776" spans="1:6" x14ac:dyDescent="0.3">
      <c r="A776" s="3" t="s">
        <v>766</v>
      </c>
      <c r="B776">
        <v>0.31000000000000005</v>
      </c>
      <c r="C776">
        <v>0</v>
      </c>
      <c r="D776" s="5">
        <v>0.32879716259397074</v>
      </c>
      <c r="E776">
        <v>6.0636008367647293E-2</v>
      </c>
      <c r="F776" s="2"/>
    </row>
    <row r="777" spans="1:6" x14ac:dyDescent="0.3">
      <c r="A777" s="3" t="s">
        <v>767</v>
      </c>
      <c r="B777">
        <v>0.22800000000000001</v>
      </c>
      <c r="C777">
        <v>0</v>
      </c>
      <c r="D777" s="5">
        <v>0.28149466709645088</v>
      </c>
      <c r="E777">
        <v>0.23462573287917043</v>
      </c>
      <c r="F777" s="2"/>
    </row>
    <row r="778" spans="1:6" x14ac:dyDescent="0.3">
      <c r="A778" s="3" t="s">
        <v>768</v>
      </c>
      <c r="B778">
        <v>0.17500000000000002</v>
      </c>
      <c r="C778">
        <v>0</v>
      </c>
      <c r="D778" s="5">
        <v>0.21849152621741613</v>
      </c>
      <c r="E778">
        <v>0.24852300695666343</v>
      </c>
      <c r="F778" s="2"/>
    </row>
    <row r="779" spans="1:6" x14ac:dyDescent="0.3">
      <c r="A779" s="3" t="s">
        <v>769</v>
      </c>
      <c r="B779">
        <v>0.13900000000000001</v>
      </c>
      <c r="C779">
        <v>0</v>
      </c>
      <c r="D779" s="5">
        <v>0.14594496704521479</v>
      </c>
      <c r="E779">
        <v>4.9963791692192651E-2</v>
      </c>
      <c r="F779" s="2"/>
    </row>
    <row r="780" spans="1:6" x14ac:dyDescent="0.3">
      <c r="A780" s="3" t="s">
        <v>770</v>
      </c>
      <c r="B780">
        <v>0.112</v>
      </c>
      <c r="C780">
        <v>0</v>
      </c>
      <c r="D780" s="5">
        <v>0.12155469326269934</v>
      </c>
      <c r="E780">
        <v>8.5309761274101212E-2</v>
      </c>
      <c r="F780" s="2"/>
    </row>
    <row r="781" spans="1:6" x14ac:dyDescent="0.3">
      <c r="A781" s="3" t="s">
        <v>771</v>
      </c>
      <c r="B781">
        <v>9.2999999999999999E-2</v>
      </c>
      <c r="C781">
        <v>0</v>
      </c>
      <c r="D781" s="5">
        <v>0.10844470634997612</v>
      </c>
      <c r="E781">
        <v>0.16607211129006583</v>
      </c>
      <c r="F781" s="2"/>
    </row>
    <row r="782" spans="1:6" x14ac:dyDescent="0.3">
      <c r="A782" s="3" t="s">
        <v>772</v>
      </c>
      <c r="B782">
        <v>7.7000000000000013E-2</v>
      </c>
      <c r="C782">
        <v>1.04</v>
      </c>
      <c r="D782" s="5">
        <v>8.0973023323620053E-2</v>
      </c>
      <c r="E782">
        <v>5.1597705501558996E-2</v>
      </c>
      <c r="F782" s="2"/>
    </row>
    <row r="783" spans="1:6" x14ac:dyDescent="0.3">
      <c r="A783" s="3" t="s">
        <v>773</v>
      </c>
      <c r="B783">
        <v>0.70799999999999996</v>
      </c>
      <c r="C783">
        <v>2.08</v>
      </c>
      <c r="D783" s="5">
        <v>0.79770037340135036</v>
      </c>
      <c r="E783">
        <v>0.12669544265727453</v>
      </c>
      <c r="F783" s="2"/>
    </row>
    <row r="784" spans="1:6" x14ac:dyDescent="0.3">
      <c r="A784" s="3" t="s">
        <v>774</v>
      </c>
      <c r="B784">
        <v>1.79</v>
      </c>
      <c r="C784">
        <v>0</v>
      </c>
      <c r="D784" s="5">
        <v>1.9527442802838746</v>
      </c>
      <c r="E784">
        <v>9.0918592337360118E-2</v>
      </c>
      <c r="F784" s="2"/>
    </row>
    <row r="785" spans="1:6" x14ac:dyDescent="0.3">
      <c r="A785" s="3" t="s">
        <v>775</v>
      </c>
      <c r="B785">
        <v>1.3839999999999999</v>
      </c>
      <c r="C785">
        <v>0</v>
      </c>
      <c r="D785" s="5">
        <v>1.496221438023148</v>
      </c>
      <c r="E785">
        <v>8.1084854062968267E-2</v>
      </c>
      <c r="F785" s="2"/>
    </row>
    <row r="786" spans="1:6" x14ac:dyDescent="0.3">
      <c r="A786" s="3" t="s">
        <v>776</v>
      </c>
      <c r="B786">
        <v>0.79</v>
      </c>
      <c r="C786">
        <v>0</v>
      </c>
      <c r="D786" s="5">
        <v>0.87101262113424405</v>
      </c>
      <c r="E786">
        <v>0.10254762168891646</v>
      </c>
      <c r="F786" s="2"/>
    </row>
    <row r="787" spans="1:6" x14ac:dyDescent="0.3">
      <c r="A787" s="3" t="s">
        <v>777</v>
      </c>
      <c r="B787">
        <v>0.49199999999999999</v>
      </c>
      <c r="C787">
        <v>4.16</v>
      </c>
      <c r="D787" s="5">
        <v>0.50916802538507044</v>
      </c>
      <c r="E787">
        <v>3.4894360538761028E-2</v>
      </c>
      <c r="F787" s="2"/>
    </row>
    <row r="788" spans="1:6" x14ac:dyDescent="0.3">
      <c r="A788" s="3" t="s">
        <v>778</v>
      </c>
      <c r="B788">
        <v>0.749</v>
      </c>
      <c r="C788">
        <v>2.08</v>
      </c>
      <c r="D788" s="5">
        <v>0.82883855629967396</v>
      </c>
      <c r="E788">
        <v>0.10659353311037907</v>
      </c>
      <c r="F788" s="2"/>
    </row>
    <row r="789" spans="1:6" x14ac:dyDescent="0.3">
      <c r="A789" s="3" t="s">
        <v>779</v>
      </c>
      <c r="B789">
        <v>2.0009999999999999</v>
      </c>
      <c r="C789">
        <v>2.08</v>
      </c>
      <c r="D789" s="5">
        <v>2.2246383964326819</v>
      </c>
      <c r="E789">
        <v>0.1117633165580621</v>
      </c>
      <c r="F789" s="2"/>
    </row>
    <row r="790" spans="1:6" x14ac:dyDescent="0.3">
      <c r="A790" s="3" t="s">
        <v>780</v>
      </c>
      <c r="B790">
        <v>3.2549999999999999</v>
      </c>
      <c r="C790">
        <v>1.04</v>
      </c>
      <c r="D790" s="5">
        <v>3.8543651865011559</v>
      </c>
      <c r="E790">
        <v>0.18413677004643805</v>
      </c>
      <c r="F790" s="2"/>
    </row>
    <row r="791" spans="1:6" x14ac:dyDescent="0.3">
      <c r="A791" s="3" t="s">
        <v>781</v>
      </c>
      <c r="B791">
        <v>2.9459999999999997</v>
      </c>
      <c r="C791">
        <v>2.08</v>
      </c>
      <c r="D791" s="5">
        <v>3.3675224913434239</v>
      </c>
      <c r="E791">
        <v>0.14308299095160357</v>
      </c>
      <c r="F791" s="2"/>
    </row>
    <row r="792" spans="1:6" x14ac:dyDescent="0.3">
      <c r="A792" s="3" t="s">
        <v>782</v>
      </c>
      <c r="B792">
        <v>4.0970000000000004</v>
      </c>
      <c r="C792">
        <v>3.12</v>
      </c>
      <c r="D792" s="5">
        <v>4.7483526038358779</v>
      </c>
      <c r="E792">
        <v>0.15898281763140759</v>
      </c>
      <c r="F792" s="2"/>
    </row>
    <row r="793" spans="1:6" x14ac:dyDescent="0.3">
      <c r="A793" s="3" t="s">
        <v>783</v>
      </c>
      <c r="B793">
        <v>5.8630000000000004</v>
      </c>
      <c r="C793">
        <v>2.08</v>
      </c>
      <c r="D793" s="5">
        <v>6.6202157373356041</v>
      </c>
      <c r="E793">
        <v>0.12915158405860541</v>
      </c>
      <c r="F793" s="2"/>
    </row>
    <row r="794" spans="1:6" x14ac:dyDescent="0.3">
      <c r="A794" s="3" t="s">
        <v>784</v>
      </c>
      <c r="B794">
        <v>6.101</v>
      </c>
      <c r="C794">
        <v>1.04</v>
      </c>
      <c r="D794" s="5">
        <v>7.6966547706953659</v>
      </c>
      <c r="E794">
        <v>0.26153987390515748</v>
      </c>
      <c r="F794" s="2"/>
    </row>
    <row r="795" spans="1:6" x14ac:dyDescent="0.3">
      <c r="A795" s="3" t="s">
        <v>785</v>
      </c>
      <c r="B795">
        <v>4.8590000000000009</v>
      </c>
      <c r="C795">
        <v>2.08</v>
      </c>
      <c r="D795" s="5">
        <v>4.9725504857316825</v>
      </c>
      <c r="E795">
        <v>2.3369105933665656E-2</v>
      </c>
      <c r="F795" s="2"/>
    </row>
    <row r="796" spans="1:6" x14ac:dyDescent="0.3">
      <c r="A796" s="3" t="s">
        <v>786</v>
      </c>
      <c r="B796">
        <v>5.9889999999999999</v>
      </c>
      <c r="C796">
        <v>4.16</v>
      </c>
      <c r="D796" s="5">
        <v>6.9393563931340676</v>
      </c>
      <c r="E796">
        <v>0.15868365221807776</v>
      </c>
      <c r="F796" s="2"/>
    </row>
    <row r="797" spans="1:6" x14ac:dyDescent="0.3">
      <c r="A797" s="3" t="s">
        <v>787</v>
      </c>
      <c r="B797">
        <v>6.5600000000000014</v>
      </c>
      <c r="C797">
        <v>3.12</v>
      </c>
      <c r="D797" s="5">
        <v>7.5720128904921618</v>
      </c>
      <c r="E797">
        <v>0.15427025769697561</v>
      </c>
      <c r="F797" s="2"/>
    </row>
    <row r="798" spans="1:6" x14ac:dyDescent="0.3">
      <c r="A798" s="3" t="s">
        <v>788</v>
      </c>
      <c r="B798">
        <v>6.3939999999999992</v>
      </c>
      <c r="C798">
        <v>4.16</v>
      </c>
      <c r="D798" s="5">
        <v>7.2918997073422531</v>
      </c>
      <c r="E798">
        <v>0.14042848097313956</v>
      </c>
      <c r="F798" s="2"/>
    </row>
    <row r="799" spans="1:6" x14ac:dyDescent="0.3">
      <c r="A799" s="3" t="s">
        <v>789</v>
      </c>
      <c r="B799">
        <v>8.0980000000000008</v>
      </c>
      <c r="C799">
        <v>2.08</v>
      </c>
      <c r="D799" s="5">
        <v>8.3617620215257311</v>
      </c>
      <c r="E799">
        <v>3.2571254819181335E-2</v>
      </c>
      <c r="F799" s="2"/>
    </row>
    <row r="800" spans="1:6" x14ac:dyDescent="0.3">
      <c r="A800" s="3" t="s">
        <v>790</v>
      </c>
      <c r="B800">
        <v>7.734</v>
      </c>
      <c r="C800">
        <v>4.16</v>
      </c>
      <c r="D800" s="5">
        <v>9.4328798951144961</v>
      </c>
      <c r="E800">
        <v>0.21966380852269138</v>
      </c>
      <c r="F800" s="2"/>
    </row>
    <row r="801" spans="1:6" x14ac:dyDescent="0.3">
      <c r="A801" s="3" t="s">
        <v>791</v>
      </c>
      <c r="B801">
        <v>6.3280000000000003</v>
      </c>
      <c r="C801">
        <v>2.08</v>
      </c>
      <c r="D801" s="5">
        <v>6.9041014526875433</v>
      </c>
      <c r="E801">
        <v>9.1040052573884839E-2</v>
      </c>
      <c r="F801" s="2"/>
    </row>
    <row r="802" spans="1:6" x14ac:dyDescent="0.3">
      <c r="A802" s="3" t="s">
        <v>792</v>
      </c>
      <c r="B802">
        <v>5.3079999999999998</v>
      </c>
      <c r="C802">
        <v>1.04</v>
      </c>
      <c r="D802" s="5">
        <v>6.4245895334045198</v>
      </c>
      <c r="E802">
        <v>0.21035974630831195</v>
      </c>
      <c r="F802" s="2"/>
    </row>
    <row r="803" spans="1:6" x14ac:dyDescent="0.3">
      <c r="A803" s="3" t="s">
        <v>793</v>
      </c>
      <c r="B803">
        <v>5.3380000000000001</v>
      </c>
      <c r="C803">
        <v>3.12</v>
      </c>
      <c r="D803" s="5">
        <v>6.4587406175305802</v>
      </c>
      <c r="E803">
        <v>0.20995515502633569</v>
      </c>
      <c r="F803" s="2"/>
    </row>
    <row r="804" spans="1:6" x14ac:dyDescent="0.3">
      <c r="A804" s="3" t="s">
        <v>794</v>
      </c>
      <c r="B804">
        <v>5.5250000000000004</v>
      </c>
      <c r="C804">
        <v>5.2</v>
      </c>
      <c r="D804" s="5">
        <v>5.6114021731231132</v>
      </c>
      <c r="E804">
        <v>1.5638402375223969E-2</v>
      </c>
      <c r="F804" s="2"/>
    </row>
    <row r="805" spans="1:6" x14ac:dyDescent="0.3">
      <c r="A805" s="3" t="s">
        <v>795</v>
      </c>
      <c r="B805">
        <v>9.3179999999999996</v>
      </c>
      <c r="C805">
        <v>12.48</v>
      </c>
      <c r="D805" s="5">
        <v>11.853573627630581</v>
      </c>
      <c r="E805">
        <v>0.27211565009986916</v>
      </c>
      <c r="F805" s="2"/>
    </row>
    <row r="806" spans="1:6" x14ac:dyDescent="0.3">
      <c r="A806" s="3" t="s">
        <v>796</v>
      </c>
      <c r="B806">
        <v>21.441000000000003</v>
      </c>
      <c r="C806">
        <v>7.2800000000000011</v>
      </c>
      <c r="D806" s="5">
        <v>25.35557524697241</v>
      </c>
      <c r="E806">
        <v>0.18257428510668386</v>
      </c>
      <c r="F806" s="2"/>
    </row>
    <row r="807" spans="1:6" x14ac:dyDescent="0.3">
      <c r="A807" s="3" t="s">
        <v>797</v>
      </c>
      <c r="B807">
        <v>21.667999999999999</v>
      </c>
      <c r="C807">
        <v>6.24</v>
      </c>
      <c r="D807" s="5">
        <v>27.268909347487579</v>
      </c>
      <c r="E807">
        <v>0.2584876014162627</v>
      </c>
      <c r="F807" s="2"/>
    </row>
    <row r="808" spans="1:6" x14ac:dyDescent="0.3">
      <c r="A808" s="3" t="s">
        <v>798</v>
      </c>
      <c r="B808">
        <v>13.329000000000001</v>
      </c>
      <c r="C808">
        <v>4.16</v>
      </c>
      <c r="D808" s="5">
        <v>16.876956788111656</v>
      </c>
      <c r="E808">
        <v>0.26618326867069214</v>
      </c>
      <c r="F808" s="2"/>
    </row>
    <row r="809" spans="1:6" x14ac:dyDescent="0.3">
      <c r="A809" s="3" t="s">
        <v>799</v>
      </c>
      <c r="B809">
        <v>10.256000000000002</v>
      </c>
      <c r="C809">
        <v>6.24</v>
      </c>
      <c r="D809" s="5">
        <v>12.836141276924387</v>
      </c>
      <c r="E809">
        <v>0.25157383745362555</v>
      </c>
      <c r="F809" s="2"/>
    </row>
    <row r="810" spans="1:6" x14ac:dyDescent="0.3">
      <c r="A810" s="3" t="s">
        <v>800</v>
      </c>
      <c r="B810">
        <v>9.3580000000000023</v>
      </c>
      <c r="C810">
        <v>2.08</v>
      </c>
      <c r="D810" s="5">
        <v>9.8690752026326471</v>
      </c>
      <c r="E810">
        <v>5.4613721161855665E-2</v>
      </c>
      <c r="F810" s="2"/>
    </row>
    <row r="811" spans="1:6" x14ac:dyDescent="0.3">
      <c r="A811" s="3" t="s">
        <v>801</v>
      </c>
      <c r="B811">
        <v>7.036999999999999</v>
      </c>
      <c r="C811">
        <v>2.08</v>
      </c>
      <c r="D811" s="5">
        <v>7.7036508406592503</v>
      </c>
      <c r="E811">
        <v>9.4735091752060741E-2</v>
      </c>
      <c r="F811" s="2"/>
    </row>
    <row r="812" spans="1:6" x14ac:dyDescent="0.3">
      <c r="A812" s="3" t="s">
        <v>802</v>
      </c>
      <c r="B812">
        <v>5.8140000000000001</v>
      </c>
      <c r="C812">
        <v>1.04</v>
      </c>
      <c r="D812" s="5">
        <v>7.2515078649702609</v>
      </c>
      <c r="E812">
        <v>0.24724937477988659</v>
      </c>
      <c r="F812" s="2"/>
    </row>
    <row r="813" spans="1:6" x14ac:dyDescent="0.3">
      <c r="A813" s="3" t="s">
        <v>803</v>
      </c>
      <c r="B813">
        <v>3.9149999999999996</v>
      </c>
      <c r="C813">
        <v>2.08</v>
      </c>
      <c r="D813" s="5">
        <v>4.6570888628134091</v>
      </c>
      <c r="E813">
        <v>0.18955015652960644</v>
      </c>
      <c r="F813" s="2"/>
    </row>
    <row r="814" spans="1:6" x14ac:dyDescent="0.3">
      <c r="A814" s="3" t="s">
        <v>804</v>
      </c>
      <c r="B814">
        <v>3.6340000000000003</v>
      </c>
      <c r="C814">
        <v>3.12</v>
      </c>
      <c r="D814" s="5">
        <v>3.9434043151894045</v>
      </c>
      <c r="E814">
        <v>8.5141528670722125E-2</v>
      </c>
      <c r="F814" s="2"/>
    </row>
    <row r="815" spans="1:6" x14ac:dyDescent="0.3">
      <c r="A815" s="3" t="s">
        <v>805</v>
      </c>
      <c r="B815">
        <v>4.7059999999999995</v>
      </c>
      <c r="C815">
        <v>1.04</v>
      </c>
      <c r="D815" s="5">
        <v>4.909417735066409</v>
      </c>
      <c r="E815">
        <v>4.3225188071910246E-2</v>
      </c>
      <c r="F815" s="2"/>
    </row>
    <row r="816" spans="1:6" x14ac:dyDescent="0.3">
      <c r="A816" s="3" t="s">
        <v>806</v>
      </c>
      <c r="B816">
        <v>4.4630000000000001</v>
      </c>
      <c r="C816">
        <v>2.08</v>
      </c>
      <c r="D816" s="5">
        <v>4.4672173134614219</v>
      </c>
      <c r="E816">
        <v>9.4495036106243544E-4</v>
      </c>
      <c r="F816" s="2"/>
    </row>
    <row r="817" spans="1:6" x14ac:dyDescent="0.3">
      <c r="A817" s="3" t="s">
        <v>807</v>
      </c>
      <c r="B817">
        <v>4.2100000000000009</v>
      </c>
      <c r="C817">
        <v>0</v>
      </c>
      <c r="D817" s="5">
        <v>5.2474663944060511</v>
      </c>
      <c r="E817">
        <v>0.24642907230547506</v>
      </c>
      <c r="F817" s="2"/>
    </row>
    <row r="818" spans="1:6" x14ac:dyDescent="0.3">
      <c r="A818" s="3" t="s">
        <v>808</v>
      </c>
      <c r="B818">
        <v>2.8800000000000003</v>
      </c>
      <c r="C818">
        <v>3.12</v>
      </c>
      <c r="D818" s="5">
        <v>3.1215888766854021</v>
      </c>
      <c r="E818">
        <v>8.3885026626875553E-2</v>
      </c>
      <c r="F818" s="2"/>
    </row>
    <row r="819" spans="1:6" x14ac:dyDescent="0.3">
      <c r="A819" s="3" t="s">
        <v>809</v>
      </c>
      <c r="B819">
        <v>3.2360000000000002</v>
      </c>
      <c r="C819">
        <v>1.04</v>
      </c>
      <c r="D819" s="5">
        <v>4.1397970509885562</v>
      </c>
      <c r="E819">
        <v>0.27929451513861442</v>
      </c>
      <c r="F819" s="2"/>
    </row>
    <row r="820" spans="1:6" x14ac:dyDescent="0.3">
      <c r="A820" s="3" t="s">
        <v>810</v>
      </c>
      <c r="B820">
        <v>2.4909999999999997</v>
      </c>
      <c r="C820">
        <v>0</v>
      </c>
      <c r="D820" s="5">
        <v>3.0490343423531048</v>
      </c>
      <c r="E820">
        <v>0.22402020969614819</v>
      </c>
      <c r="F820" s="2"/>
    </row>
    <row r="821" spans="1:6" x14ac:dyDescent="0.3">
      <c r="A821" s="3" t="s">
        <v>811</v>
      </c>
      <c r="B821">
        <v>1.5129999999999999</v>
      </c>
      <c r="C821">
        <v>3.12</v>
      </c>
      <c r="D821" s="5">
        <v>1.5406484595637311</v>
      </c>
      <c r="E821">
        <v>1.82739322959228E-2</v>
      </c>
      <c r="F821" s="2"/>
    </row>
    <row r="822" spans="1:6" x14ac:dyDescent="0.3">
      <c r="A822" s="3" t="s">
        <v>812</v>
      </c>
      <c r="B822">
        <v>2.3719999999999999</v>
      </c>
      <c r="C822">
        <v>1.04</v>
      </c>
      <c r="D822" s="5">
        <v>2.9398254521722418</v>
      </c>
      <c r="E822">
        <v>0.23938678422101251</v>
      </c>
      <c r="F822" s="2"/>
    </row>
    <row r="823" spans="1:6" x14ac:dyDescent="0.3">
      <c r="A823" s="3" t="s">
        <v>813</v>
      </c>
      <c r="B823">
        <v>2.3699999999999997</v>
      </c>
      <c r="C823">
        <v>1.04</v>
      </c>
      <c r="D823" s="5">
        <v>2.4109893598304599</v>
      </c>
      <c r="E823">
        <v>1.7295088536059176E-2</v>
      </c>
      <c r="F823" s="2"/>
    </row>
    <row r="824" spans="1:6" x14ac:dyDescent="0.3">
      <c r="A824" s="3" t="s">
        <v>814</v>
      </c>
      <c r="B824">
        <v>2.14</v>
      </c>
      <c r="C824">
        <v>2.08</v>
      </c>
      <c r="D824" s="5">
        <v>2.3765337252384517</v>
      </c>
      <c r="E824">
        <v>0.11052977814880913</v>
      </c>
      <c r="F824" s="2"/>
    </row>
    <row r="825" spans="1:6" x14ac:dyDescent="0.3">
      <c r="A825" s="3" t="s">
        <v>815</v>
      </c>
      <c r="B825">
        <v>2.4950000000000001</v>
      </c>
      <c r="C825">
        <v>2.08</v>
      </c>
      <c r="D825" s="5">
        <v>2.7396617978858795</v>
      </c>
      <c r="E825">
        <v>9.806084083602376E-2</v>
      </c>
      <c r="F825" s="2"/>
    </row>
    <row r="826" spans="1:6" x14ac:dyDescent="0.3">
      <c r="A826" s="3" t="s">
        <v>816</v>
      </c>
      <c r="B826">
        <v>2.7959999999999998</v>
      </c>
      <c r="C826">
        <v>1.04</v>
      </c>
      <c r="D826" s="5">
        <v>3.2088884479876514</v>
      </c>
      <c r="E826">
        <v>0.14767111873664218</v>
      </c>
      <c r="F826" s="2"/>
    </row>
    <row r="827" spans="1:6" x14ac:dyDescent="0.3">
      <c r="A827" s="3" t="s">
        <v>817</v>
      </c>
      <c r="B827">
        <v>2.1920000000000002</v>
      </c>
      <c r="C827">
        <v>4.16</v>
      </c>
      <c r="D827" s="5">
        <v>2.2415256383822699</v>
      </c>
      <c r="E827">
        <v>2.2593813130597551E-2</v>
      </c>
      <c r="F827" s="2"/>
    </row>
    <row r="828" spans="1:6" x14ac:dyDescent="0.3">
      <c r="A828" s="3" t="s">
        <v>818</v>
      </c>
      <c r="B828">
        <v>3.4129999999999994</v>
      </c>
      <c r="C828">
        <v>1.04</v>
      </c>
      <c r="D828" s="5">
        <v>3.5801163418228024</v>
      </c>
      <c r="E828">
        <v>4.8964647472254041E-2</v>
      </c>
      <c r="F828" s="2"/>
    </row>
    <row r="829" spans="1:6" x14ac:dyDescent="0.3">
      <c r="A829" s="3" t="s">
        <v>819</v>
      </c>
      <c r="B829">
        <v>3.669</v>
      </c>
      <c r="C829">
        <v>2.08</v>
      </c>
      <c r="D829" s="5">
        <v>4.0765130451883271</v>
      </c>
      <c r="E829">
        <v>0.11106924098891451</v>
      </c>
      <c r="F829" s="2"/>
    </row>
    <row r="830" spans="1:6" x14ac:dyDescent="0.3">
      <c r="A830" s="3" t="s">
        <v>820</v>
      </c>
      <c r="B830">
        <v>3.7000000000000006</v>
      </c>
      <c r="C830">
        <v>2.08</v>
      </c>
      <c r="D830" s="5">
        <v>4.6396071269821677</v>
      </c>
      <c r="E830">
        <v>0.25394787215734232</v>
      </c>
      <c r="F830" s="2"/>
    </row>
    <row r="831" spans="1:6" x14ac:dyDescent="0.3">
      <c r="A831" s="3" t="s">
        <v>821</v>
      </c>
      <c r="B831">
        <v>3.6720000000000006</v>
      </c>
      <c r="C831">
        <v>2.08</v>
      </c>
      <c r="D831" s="5">
        <v>4.3969941786355546</v>
      </c>
      <c r="E831">
        <v>0.19743850180706812</v>
      </c>
      <c r="F831" s="2"/>
    </row>
    <row r="832" spans="1:6" x14ac:dyDescent="0.3">
      <c r="A832" s="3" t="s">
        <v>822</v>
      </c>
      <c r="B832">
        <v>3.87</v>
      </c>
      <c r="C832">
        <v>2.08</v>
      </c>
      <c r="D832" s="5">
        <v>4.9140723299699625</v>
      </c>
      <c r="E832">
        <v>0.26978613177518407</v>
      </c>
      <c r="F832" s="2"/>
    </row>
    <row r="833" spans="1:6" x14ac:dyDescent="0.3">
      <c r="A833" s="3" t="s">
        <v>823</v>
      </c>
      <c r="B833">
        <v>4.0170000000000003</v>
      </c>
      <c r="C833">
        <v>1.04</v>
      </c>
      <c r="D833" s="5">
        <v>4.8760004017500265</v>
      </c>
      <c r="E833">
        <v>0.21384127501867708</v>
      </c>
      <c r="F833" s="2"/>
    </row>
    <row r="834" spans="1:6" x14ac:dyDescent="0.3">
      <c r="A834" s="3" t="s">
        <v>824</v>
      </c>
      <c r="B834">
        <v>2.9520000000000004</v>
      </c>
      <c r="C834">
        <v>1.04</v>
      </c>
      <c r="D834" s="5">
        <v>3.3843379997284426</v>
      </c>
      <c r="E834">
        <v>0.14645596196762942</v>
      </c>
      <c r="F834" s="2"/>
    </row>
    <row r="835" spans="1:6" x14ac:dyDescent="0.3">
      <c r="A835" s="3" t="s">
        <v>825</v>
      </c>
      <c r="B835">
        <v>2.4900000000000002</v>
      </c>
      <c r="C835">
        <v>2.08</v>
      </c>
      <c r="D835" s="5">
        <v>3.1667961506671274</v>
      </c>
      <c r="E835">
        <v>0.27180568299884628</v>
      </c>
      <c r="F835" s="2"/>
    </row>
    <row r="836" spans="1:6" x14ac:dyDescent="0.3">
      <c r="A836" s="3" t="s">
        <v>826</v>
      </c>
      <c r="B836">
        <v>0.17300000000000001</v>
      </c>
      <c r="C836">
        <v>0</v>
      </c>
      <c r="D836" s="5">
        <v>0.21127468928251408</v>
      </c>
      <c r="E836">
        <v>0.22124097851164198</v>
      </c>
      <c r="F836" s="2"/>
    </row>
    <row r="837" spans="1:6" x14ac:dyDescent="0.3">
      <c r="A837" s="3" t="s">
        <v>827</v>
      </c>
      <c r="B837">
        <v>0.35900000000000004</v>
      </c>
      <c r="C837">
        <v>0</v>
      </c>
      <c r="D837" s="5">
        <v>0.36013166275248892</v>
      </c>
      <c r="E837">
        <v>3.1522639345094804E-3</v>
      </c>
      <c r="F837" s="2"/>
    </row>
    <row r="838" spans="1:6" x14ac:dyDescent="0.3">
      <c r="A838" s="3" t="s">
        <v>828</v>
      </c>
      <c r="B838">
        <v>0.43799999999999994</v>
      </c>
      <c r="C838">
        <v>0</v>
      </c>
      <c r="D838" s="5">
        <v>0.49177041615274508</v>
      </c>
      <c r="E838">
        <v>0.12276350719804824</v>
      </c>
      <c r="F838" s="2"/>
    </row>
    <row r="839" spans="1:6" x14ac:dyDescent="0.3">
      <c r="A839" s="3" t="s">
        <v>829</v>
      </c>
      <c r="B839">
        <v>0.31900000000000006</v>
      </c>
      <c r="C839">
        <v>0</v>
      </c>
      <c r="D839" s="5">
        <v>0.32908323454736615</v>
      </c>
      <c r="E839">
        <v>3.1608885728420306E-2</v>
      </c>
      <c r="F839" s="2"/>
    </row>
    <row r="840" spans="1:6" x14ac:dyDescent="0.3">
      <c r="A840" s="3" t="s">
        <v>830</v>
      </c>
      <c r="B840">
        <v>0.21099999999999999</v>
      </c>
      <c r="C840">
        <v>0</v>
      </c>
      <c r="D840" s="5">
        <v>0.24350188416580754</v>
      </c>
      <c r="E840">
        <v>0.15403736571472768</v>
      </c>
      <c r="F840" s="2"/>
    </row>
    <row r="841" spans="1:6" x14ac:dyDescent="0.3">
      <c r="A841" s="3" t="s">
        <v>831</v>
      </c>
      <c r="B841">
        <v>0.156</v>
      </c>
      <c r="C841">
        <v>0</v>
      </c>
      <c r="D841" s="5">
        <v>0.20079603645225008</v>
      </c>
      <c r="E841">
        <v>0.28715407982211583</v>
      </c>
      <c r="F841" s="2"/>
    </row>
    <row r="842" spans="1:6" x14ac:dyDescent="0.3">
      <c r="A842" s="3" t="s">
        <v>832</v>
      </c>
      <c r="B842">
        <v>0.11899999999999999</v>
      </c>
      <c r="C842">
        <v>0</v>
      </c>
      <c r="D842" s="5">
        <v>0.14823782721088613</v>
      </c>
      <c r="E842">
        <v>0.24569602698223653</v>
      </c>
      <c r="F842" s="2"/>
    </row>
    <row r="843" spans="1:6" x14ac:dyDescent="0.3">
      <c r="A843" s="3" t="s">
        <v>833</v>
      </c>
      <c r="B843">
        <v>9.4E-2</v>
      </c>
      <c r="C843">
        <v>0</v>
      </c>
      <c r="D843" s="5">
        <v>9.7058264855056864E-2</v>
      </c>
      <c r="E843">
        <v>3.2534732500604908E-2</v>
      </c>
      <c r="F843" s="2"/>
    </row>
    <row r="844" spans="1:6" x14ac:dyDescent="0.3">
      <c r="A844" s="3" t="s">
        <v>834</v>
      </c>
      <c r="B844">
        <v>7.6999999999999999E-2</v>
      </c>
      <c r="C844">
        <v>0</v>
      </c>
      <c r="D844" s="5">
        <v>8.7585338026790721E-2</v>
      </c>
      <c r="E844">
        <v>0.13747192242585349</v>
      </c>
      <c r="F844" s="2"/>
    </row>
    <row r="845" spans="1:6" x14ac:dyDescent="0.3">
      <c r="A845" s="3" t="s">
        <v>835</v>
      </c>
      <c r="B845">
        <v>6.4000000000000001E-2</v>
      </c>
      <c r="C845">
        <v>0</v>
      </c>
      <c r="D845" s="5">
        <v>8.2419061882685926E-2</v>
      </c>
      <c r="E845">
        <v>0.28779784191696761</v>
      </c>
      <c r="F845" s="2"/>
    </row>
    <row r="846" spans="1:6" x14ac:dyDescent="0.3">
      <c r="A846" s="3" t="s">
        <v>836</v>
      </c>
      <c r="B846">
        <v>5.2999999999999999E-2</v>
      </c>
      <c r="C846">
        <v>0</v>
      </c>
      <c r="D846" s="5">
        <v>6.5771229262592115E-2</v>
      </c>
      <c r="E846">
        <v>0.24096658986022867</v>
      </c>
      <c r="F846" s="2"/>
    </row>
    <row r="847" spans="1:6" x14ac:dyDescent="0.3">
      <c r="A847" s="3" t="s">
        <v>837</v>
      </c>
      <c r="B847">
        <v>0.61699999999999999</v>
      </c>
      <c r="C847">
        <v>6.24</v>
      </c>
      <c r="D847" s="5">
        <v>0.80060066985867717</v>
      </c>
      <c r="E847">
        <v>0.2975699673560408</v>
      </c>
      <c r="F847" s="2"/>
    </row>
    <row r="848" spans="1:6" x14ac:dyDescent="0.3">
      <c r="A848" s="3" t="s">
        <v>838</v>
      </c>
      <c r="B848">
        <v>4.34</v>
      </c>
      <c r="C848">
        <v>0</v>
      </c>
      <c r="D848" s="5">
        <v>4.8962634480098712</v>
      </c>
      <c r="E848">
        <v>0.12817130138476296</v>
      </c>
      <c r="F848" s="2"/>
    </row>
    <row r="849" spans="1:6" x14ac:dyDescent="0.3">
      <c r="A849" s="3" t="s">
        <v>839</v>
      </c>
      <c r="B849">
        <v>2.1149999999999998</v>
      </c>
      <c r="C849">
        <v>0</v>
      </c>
      <c r="D849" s="5">
        <v>2.5902336056733386</v>
      </c>
      <c r="E849">
        <v>0.22469674027108216</v>
      </c>
      <c r="F849" s="2"/>
    </row>
    <row r="850" spans="1:6" x14ac:dyDescent="0.3">
      <c r="A850" s="3" t="s">
        <v>840</v>
      </c>
      <c r="B850">
        <v>0.92200000000000004</v>
      </c>
      <c r="C850">
        <v>0</v>
      </c>
      <c r="D850" s="5">
        <v>0.99071816007095903</v>
      </c>
      <c r="E850">
        <v>7.4531626975009702E-2</v>
      </c>
      <c r="F850" s="2"/>
    </row>
    <row r="851" spans="1:6" x14ac:dyDescent="0.3">
      <c r="A851" s="3" t="s">
        <v>841</v>
      </c>
      <c r="B851">
        <v>0.56600000000000006</v>
      </c>
      <c r="C851">
        <v>0</v>
      </c>
      <c r="D851" s="5">
        <v>0.60746256389363495</v>
      </c>
      <c r="E851">
        <v>7.3255413239637635E-2</v>
      </c>
      <c r="F851" s="2"/>
    </row>
    <row r="852" spans="1:6" x14ac:dyDescent="0.3">
      <c r="A852" s="3" t="s">
        <v>842</v>
      </c>
      <c r="B852">
        <v>0.38700000000000001</v>
      </c>
      <c r="C852">
        <v>0</v>
      </c>
      <c r="D852" s="5">
        <v>0.45697771278682481</v>
      </c>
      <c r="E852">
        <v>0.18082096327344907</v>
      </c>
      <c r="F852" s="2"/>
    </row>
    <row r="853" spans="1:6" x14ac:dyDescent="0.3">
      <c r="A853" s="3" t="s">
        <v>843</v>
      </c>
      <c r="B853">
        <v>0.27900000000000003</v>
      </c>
      <c r="C853">
        <v>0</v>
      </c>
      <c r="D853" s="5">
        <v>0.3098618545595157</v>
      </c>
      <c r="E853">
        <v>0.11061596616313869</v>
      </c>
      <c r="F853" s="2"/>
    </row>
    <row r="854" spans="1:6" x14ac:dyDescent="0.3">
      <c r="A854" s="3" t="s">
        <v>844</v>
      </c>
      <c r="B854">
        <v>0.20899999999999999</v>
      </c>
      <c r="C854">
        <v>0</v>
      </c>
      <c r="D854" s="5">
        <v>0.2466407220297544</v>
      </c>
      <c r="E854">
        <v>0.18009914846772451</v>
      </c>
      <c r="F854" s="2"/>
    </row>
    <row r="855" spans="1:6" x14ac:dyDescent="0.3">
      <c r="A855" s="3" t="s">
        <v>845</v>
      </c>
      <c r="B855">
        <v>0.14899999999999999</v>
      </c>
      <c r="C855">
        <v>2.08</v>
      </c>
      <c r="D855" s="5">
        <v>0.16867476266344222</v>
      </c>
      <c r="E855">
        <v>0.13204538700296789</v>
      </c>
      <c r="F855" s="2"/>
    </row>
    <row r="856" spans="1:6" x14ac:dyDescent="0.3">
      <c r="A856" s="3" t="s">
        <v>846</v>
      </c>
      <c r="B856">
        <v>2.0009999999999999</v>
      </c>
      <c r="C856">
        <v>2.08</v>
      </c>
      <c r="D856" s="5">
        <v>2.0765852724195892</v>
      </c>
      <c r="E856">
        <v>3.7773749335127171E-2</v>
      </c>
      <c r="F856" s="2"/>
    </row>
    <row r="857" spans="1:6" x14ac:dyDescent="0.3">
      <c r="A857" s="3" t="s">
        <v>847</v>
      </c>
      <c r="B857">
        <v>3.2549999999999999</v>
      </c>
      <c r="C857">
        <v>1.04</v>
      </c>
      <c r="D857" s="5">
        <v>4.1024893599082031</v>
      </c>
      <c r="E857">
        <v>0.26036539474906401</v>
      </c>
      <c r="F857" s="2"/>
    </row>
    <row r="858" spans="1:6" x14ac:dyDescent="0.3">
      <c r="A858" s="3" t="s">
        <v>848</v>
      </c>
      <c r="B858">
        <v>2.9459999999999997</v>
      </c>
      <c r="C858">
        <v>2.08</v>
      </c>
      <c r="D858" s="5">
        <v>3.3929471459764007</v>
      </c>
      <c r="E858">
        <v>0.15171321995125633</v>
      </c>
      <c r="F858" s="2"/>
    </row>
    <row r="859" spans="1:6" x14ac:dyDescent="0.3">
      <c r="A859" s="3" t="s">
        <v>849</v>
      </c>
      <c r="B859">
        <v>4.0970000000000004</v>
      </c>
      <c r="C859">
        <v>3.12</v>
      </c>
      <c r="D859" s="5">
        <v>4.8301605351199512</v>
      </c>
      <c r="E859">
        <v>0.17895058216254603</v>
      </c>
      <c r="F859" s="2"/>
    </row>
    <row r="860" spans="1:6" x14ac:dyDescent="0.3">
      <c r="A860" s="3" t="s">
        <v>850</v>
      </c>
      <c r="B860">
        <v>5.8630000000000004</v>
      </c>
      <c r="C860">
        <v>2.08</v>
      </c>
      <c r="D860" s="5">
        <v>6.8079624333303395</v>
      </c>
      <c r="E860">
        <v>0.16117387571726741</v>
      </c>
      <c r="F860" s="2"/>
    </row>
    <row r="861" spans="1:6" x14ac:dyDescent="0.3">
      <c r="A861" s="3" t="s">
        <v>851</v>
      </c>
      <c r="B861">
        <v>6.101</v>
      </c>
      <c r="C861">
        <v>1.04</v>
      </c>
      <c r="D861" s="5">
        <v>6.9078991497254032</v>
      </c>
      <c r="E861">
        <v>0.13225686768159367</v>
      </c>
      <c r="F861" s="2"/>
    </row>
    <row r="862" spans="1:6" x14ac:dyDescent="0.3">
      <c r="A862" s="3" t="s">
        <v>852</v>
      </c>
      <c r="B862">
        <v>4.8590000000000009</v>
      </c>
      <c r="C862">
        <v>2.08</v>
      </c>
      <c r="D862" s="5">
        <v>6.2168438099034882</v>
      </c>
      <c r="E862">
        <v>0.27944923027443658</v>
      </c>
      <c r="F862" s="2"/>
    </row>
    <row r="863" spans="1:6" x14ac:dyDescent="0.3">
      <c r="A863" s="3" t="s">
        <v>853</v>
      </c>
      <c r="B863">
        <v>5.9889999999999999</v>
      </c>
      <c r="C863">
        <v>4.16</v>
      </c>
      <c r="D863" s="5">
        <v>7.7723342616488447</v>
      </c>
      <c r="E863">
        <v>0.29776828546482637</v>
      </c>
      <c r="F863" s="2"/>
    </row>
    <row r="864" spans="1:6" x14ac:dyDescent="0.3">
      <c r="A864" s="3" t="s">
        <v>854</v>
      </c>
      <c r="B864">
        <v>6.5600000000000014</v>
      </c>
      <c r="C864">
        <v>3.12</v>
      </c>
      <c r="D864" s="5">
        <v>7.3635390067231938</v>
      </c>
      <c r="E864">
        <v>0.12249070224438913</v>
      </c>
      <c r="F864" s="2"/>
    </row>
    <row r="865" spans="1:6" x14ac:dyDescent="0.3">
      <c r="A865" s="3" t="s">
        <v>855</v>
      </c>
      <c r="B865">
        <v>6.3939999999999992</v>
      </c>
      <c r="C865">
        <v>4.16</v>
      </c>
      <c r="D865" s="5">
        <v>6.6366728811446265</v>
      </c>
      <c r="E865">
        <v>3.7953218821493225E-2</v>
      </c>
      <c r="F865" s="2"/>
    </row>
    <row r="866" spans="1:6" x14ac:dyDescent="0.3">
      <c r="A866" s="3" t="s">
        <v>856</v>
      </c>
      <c r="B866">
        <v>8.0980000000000008</v>
      </c>
      <c r="C866">
        <v>2.08</v>
      </c>
      <c r="D866" s="5">
        <v>8.2562756471590593</v>
      </c>
      <c r="E866">
        <v>1.9545029286127235E-2</v>
      </c>
      <c r="F866" s="2"/>
    </row>
    <row r="867" spans="1:6" x14ac:dyDescent="0.3">
      <c r="A867" s="3" t="s">
        <v>857</v>
      </c>
      <c r="B867">
        <v>7.734</v>
      </c>
      <c r="C867">
        <v>4.16</v>
      </c>
      <c r="D867" s="5">
        <v>10.003622474045592</v>
      </c>
      <c r="E867">
        <v>0.29346036643982309</v>
      </c>
      <c r="F867" s="2"/>
    </row>
    <row r="868" spans="1:6" x14ac:dyDescent="0.3">
      <c r="A868" s="3" t="s">
        <v>858</v>
      </c>
      <c r="B868">
        <v>6.3280000000000003</v>
      </c>
      <c r="C868">
        <v>2.08</v>
      </c>
      <c r="D868" s="5">
        <v>7.4980669615041808</v>
      </c>
      <c r="E868">
        <v>0.18490312286728514</v>
      </c>
      <c r="F868" s="2"/>
    </row>
    <row r="869" spans="1:6" x14ac:dyDescent="0.3">
      <c r="A869" s="3" t="s">
        <v>859</v>
      </c>
      <c r="B869">
        <v>5.3079999999999998</v>
      </c>
      <c r="C869">
        <v>1.04</v>
      </c>
      <c r="D869" s="5">
        <v>5.6135674677921816</v>
      </c>
      <c r="E869">
        <v>5.7567345100260299E-2</v>
      </c>
      <c r="F869" s="2"/>
    </row>
    <row r="870" spans="1:6" x14ac:dyDescent="0.3">
      <c r="A870" s="3" t="s">
        <v>860</v>
      </c>
      <c r="B870">
        <v>5.3380000000000001</v>
      </c>
      <c r="C870">
        <v>3.12</v>
      </c>
      <c r="D870" s="5">
        <v>6.8329962279113481</v>
      </c>
      <c r="E870">
        <v>0.28006673434082952</v>
      </c>
      <c r="F870" s="2"/>
    </row>
    <row r="871" spans="1:6" x14ac:dyDescent="0.3">
      <c r="A871" s="3" t="s">
        <v>861</v>
      </c>
      <c r="B871">
        <v>5.5250000000000004</v>
      </c>
      <c r="C871">
        <v>5.2</v>
      </c>
      <c r="D871" s="5">
        <v>6.6691847945512235</v>
      </c>
      <c r="E871">
        <v>0.20709227050700871</v>
      </c>
      <c r="F871" s="2"/>
    </row>
    <row r="872" spans="1:6" x14ac:dyDescent="0.3">
      <c r="A872" s="3" t="s">
        <v>862</v>
      </c>
      <c r="B872">
        <v>9.3179999999999996</v>
      </c>
      <c r="C872">
        <v>12.48</v>
      </c>
      <c r="D872" s="5">
        <v>10.760617255887521</v>
      </c>
      <c r="E872">
        <v>0.15482048249490468</v>
      </c>
      <c r="F872" s="2"/>
    </row>
    <row r="873" spans="1:6" x14ac:dyDescent="0.3">
      <c r="A873" s="3" t="s">
        <v>863</v>
      </c>
      <c r="B873">
        <v>21.441000000000003</v>
      </c>
      <c r="C873">
        <v>7.2800000000000011</v>
      </c>
      <c r="D873" s="5">
        <v>26.218738601220942</v>
      </c>
      <c r="E873">
        <v>0.22283189222615266</v>
      </c>
      <c r="F873" s="2"/>
    </row>
    <row r="874" spans="1:6" x14ac:dyDescent="0.3">
      <c r="A874" s="3" t="s">
        <v>864</v>
      </c>
      <c r="B874">
        <v>21.667999999999999</v>
      </c>
      <c r="C874">
        <v>6.24</v>
      </c>
      <c r="D874" s="5">
        <v>23.62184516165361</v>
      </c>
      <c r="E874">
        <v>9.0171919958169144E-2</v>
      </c>
      <c r="F874" s="2"/>
    </row>
    <row r="875" spans="1:6" x14ac:dyDescent="0.3">
      <c r="A875" s="3" t="s">
        <v>865</v>
      </c>
      <c r="B875">
        <v>13.329000000000001</v>
      </c>
      <c r="C875">
        <v>4.16</v>
      </c>
      <c r="D875" s="5">
        <v>17.077539035745218</v>
      </c>
      <c r="E875">
        <v>0.28123182802499957</v>
      </c>
      <c r="F875" s="2"/>
    </row>
    <row r="876" spans="1:6" x14ac:dyDescent="0.3">
      <c r="A876" s="3" t="s">
        <v>866</v>
      </c>
      <c r="B876">
        <v>10.256000000000002</v>
      </c>
      <c r="C876">
        <v>6.24</v>
      </c>
      <c r="D876" s="5">
        <v>11.442072363314411</v>
      </c>
      <c r="E876">
        <v>0.11564668129040655</v>
      </c>
      <c r="F876" s="2"/>
    </row>
    <row r="877" spans="1:6" x14ac:dyDescent="0.3">
      <c r="A877" s="3" t="s">
        <v>867</v>
      </c>
      <c r="B877">
        <v>9.3580000000000023</v>
      </c>
      <c r="C877">
        <v>2.08</v>
      </c>
      <c r="D877" s="5">
        <v>10.693595720886899</v>
      </c>
      <c r="E877">
        <v>0.14272234675004239</v>
      </c>
      <c r="F877" s="2"/>
    </row>
    <row r="878" spans="1:6" x14ac:dyDescent="0.3">
      <c r="A878" s="3" t="s">
        <v>868</v>
      </c>
      <c r="B878">
        <v>7.036999999999999</v>
      </c>
      <c r="C878">
        <v>2.08</v>
      </c>
      <c r="D878" s="5">
        <v>7.1875245500379989</v>
      </c>
      <c r="E878">
        <v>2.1390443376154599E-2</v>
      </c>
      <c r="F878" s="2"/>
    </row>
    <row r="879" spans="1:6" x14ac:dyDescent="0.3">
      <c r="A879" s="3" t="s">
        <v>869</v>
      </c>
      <c r="B879">
        <v>5.8140000000000001</v>
      </c>
      <c r="C879">
        <v>1.04</v>
      </c>
      <c r="D879" s="5">
        <v>7.1424614176562224</v>
      </c>
      <c r="E879">
        <v>0.22849353588858312</v>
      </c>
      <c r="F879" s="2"/>
    </row>
    <row r="880" spans="1:6" x14ac:dyDescent="0.3">
      <c r="A880" s="3" t="s">
        <v>870</v>
      </c>
      <c r="B880">
        <v>3.9149999999999996</v>
      </c>
      <c r="C880">
        <v>2.08</v>
      </c>
      <c r="D880" s="5">
        <v>4.5190613603205954</v>
      </c>
      <c r="E880">
        <v>0.15429408948163378</v>
      </c>
      <c r="F880" s="2"/>
    </row>
    <row r="881" spans="1:6" x14ac:dyDescent="0.3">
      <c r="A881" s="3" t="s">
        <v>871</v>
      </c>
      <c r="B881">
        <v>3.6340000000000003</v>
      </c>
      <c r="C881">
        <v>3.12</v>
      </c>
      <c r="D881" s="5">
        <v>4.5957328323258722</v>
      </c>
      <c r="E881">
        <v>0.26464855044740559</v>
      </c>
      <c r="F881" s="2"/>
    </row>
    <row r="882" spans="1:6" x14ac:dyDescent="0.3">
      <c r="A882" s="3" t="s">
        <v>872</v>
      </c>
      <c r="B882">
        <v>4.7059999999999995</v>
      </c>
      <c r="C882">
        <v>1.04</v>
      </c>
      <c r="D882" s="5">
        <v>5.7488840082687567</v>
      </c>
      <c r="E882">
        <v>0.22160731157432145</v>
      </c>
      <c r="F882" s="2"/>
    </row>
    <row r="883" spans="1:6" x14ac:dyDescent="0.3">
      <c r="A883" s="3" t="s">
        <v>873</v>
      </c>
      <c r="B883">
        <v>4.4630000000000001</v>
      </c>
      <c r="C883">
        <v>2.08</v>
      </c>
      <c r="D883" s="5">
        <v>4.7205689128304078</v>
      </c>
      <c r="E883">
        <v>5.7712057546584782E-2</v>
      </c>
      <c r="F883" s="2"/>
    </row>
    <row r="884" spans="1:6" x14ac:dyDescent="0.3">
      <c r="A884" s="3" t="s">
        <v>874</v>
      </c>
      <c r="B884">
        <v>4.2100000000000009</v>
      </c>
      <c r="C884">
        <v>0</v>
      </c>
      <c r="D884" s="5">
        <v>4.4372627312629342</v>
      </c>
      <c r="E884">
        <v>5.3981646380744319E-2</v>
      </c>
      <c r="F884" s="2"/>
    </row>
    <row r="885" spans="1:6" x14ac:dyDescent="0.3">
      <c r="A885" s="3" t="s">
        <v>875</v>
      </c>
      <c r="B885">
        <v>2.8800000000000003</v>
      </c>
      <c r="C885">
        <v>3.12</v>
      </c>
      <c r="D885" s="5">
        <v>3.0323831722261136</v>
      </c>
      <c r="E885">
        <v>5.2910823689622639E-2</v>
      </c>
      <c r="F885" s="2"/>
    </row>
    <row r="886" spans="1:6" x14ac:dyDescent="0.3">
      <c r="A886" s="3" t="s">
        <v>876</v>
      </c>
      <c r="B886">
        <v>3.2360000000000002</v>
      </c>
      <c r="C886">
        <v>1.04</v>
      </c>
      <c r="D886" s="5">
        <v>3.7037244545363248</v>
      </c>
      <c r="E886">
        <v>0.14453784132766517</v>
      </c>
      <c r="F886" s="2"/>
    </row>
    <row r="887" spans="1:6" x14ac:dyDescent="0.3">
      <c r="A887" s="3" t="s">
        <v>877</v>
      </c>
      <c r="B887">
        <v>2.4909999999999997</v>
      </c>
      <c r="C887">
        <v>0</v>
      </c>
      <c r="D887" s="5">
        <v>2.720068325719331</v>
      </c>
      <c r="E887">
        <v>9.1958380457379182E-2</v>
      </c>
      <c r="F887" s="2"/>
    </row>
    <row r="888" spans="1:6" x14ac:dyDescent="0.3">
      <c r="A888" s="3" t="s">
        <v>878</v>
      </c>
      <c r="B888">
        <v>1.5129999999999999</v>
      </c>
      <c r="C888">
        <v>3.12</v>
      </c>
      <c r="D888" s="5">
        <v>1.6377367332038435</v>
      </c>
      <c r="E888">
        <v>8.2443313419592545E-2</v>
      </c>
      <c r="F888" s="2"/>
    </row>
    <row r="889" spans="1:6" x14ac:dyDescent="0.3">
      <c r="A889" s="3" t="s">
        <v>879</v>
      </c>
      <c r="B889">
        <v>2.3719999999999999</v>
      </c>
      <c r="C889">
        <v>1.04</v>
      </c>
      <c r="D889" s="5">
        <v>2.3994667311570836</v>
      </c>
      <c r="E889">
        <v>1.1579566255094298E-2</v>
      </c>
      <c r="F889" s="2"/>
    </row>
    <row r="890" spans="1:6" x14ac:dyDescent="0.3">
      <c r="A890" s="3" t="s">
        <v>880</v>
      </c>
      <c r="B890">
        <v>2.3699999999999997</v>
      </c>
      <c r="C890">
        <v>1.04</v>
      </c>
      <c r="D890" s="5">
        <v>3.0442651098747331</v>
      </c>
      <c r="E890">
        <v>0.28450004636064707</v>
      </c>
      <c r="F890" s="2"/>
    </row>
    <row r="891" spans="1:6" x14ac:dyDescent="0.3">
      <c r="A891" s="3" t="s">
        <v>881</v>
      </c>
      <c r="B891">
        <v>2.14</v>
      </c>
      <c r="C891">
        <v>2.08</v>
      </c>
      <c r="D891" s="5">
        <v>2.6753428538805046</v>
      </c>
      <c r="E891">
        <v>0.25016021209369366</v>
      </c>
      <c r="F891" s="2"/>
    </row>
    <row r="892" spans="1:6" x14ac:dyDescent="0.3">
      <c r="A892" s="3" t="s">
        <v>882</v>
      </c>
      <c r="B892">
        <v>2.4950000000000001</v>
      </c>
      <c r="C892">
        <v>2.08</v>
      </c>
      <c r="D892" s="5">
        <v>2.5589282909012088</v>
      </c>
      <c r="E892">
        <v>2.5622561483450455E-2</v>
      </c>
      <c r="F892" s="2"/>
    </row>
    <row r="893" spans="1:6" x14ac:dyDescent="0.3">
      <c r="A893" s="3" t="s">
        <v>883</v>
      </c>
      <c r="B893">
        <v>2.7959999999999998</v>
      </c>
      <c r="C893">
        <v>1.04</v>
      </c>
      <c r="D893" s="5">
        <v>3.4769729305235479</v>
      </c>
      <c r="E893">
        <v>0.24355255025877973</v>
      </c>
      <c r="F893" s="2"/>
    </row>
    <row r="894" spans="1:6" x14ac:dyDescent="0.3">
      <c r="A894" s="3" t="s">
        <v>884</v>
      </c>
      <c r="B894">
        <v>2.1920000000000002</v>
      </c>
      <c r="C894">
        <v>4.16</v>
      </c>
      <c r="D894" s="5">
        <v>2.4616154715055742</v>
      </c>
      <c r="E894">
        <v>0.12299975889852825</v>
      </c>
      <c r="F894" s="2"/>
    </row>
    <row r="895" spans="1:6" x14ac:dyDescent="0.3">
      <c r="A895" s="3" t="s">
        <v>885</v>
      </c>
      <c r="B895">
        <v>3.4129999999999994</v>
      </c>
      <c r="C895">
        <v>1.04</v>
      </c>
      <c r="D895" s="5">
        <v>3.5174117466655108</v>
      </c>
      <c r="E895">
        <v>3.0592366441696859E-2</v>
      </c>
      <c r="F895" s="2"/>
    </row>
    <row r="896" spans="1:6" x14ac:dyDescent="0.3">
      <c r="A896" s="3" t="s">
        <v>886</v>
      </c>
      <c r="B896">
        <v>3.669</v>
      </c>
      <c r="C896">
        <v>2.08</v>
      </c>
      <c r="D896" s="5">
        <v>4.1597964030639716</v>
      </c>
      <c r="E896">
        <v>0.1337684391016547</v>
      </c>
      <c r="F896" s="2"/>
    </row>
    <row r="897" spans="1:6" x14ac:dyDescent="0.3">
      <c r="A897" s="3" t="s">
        <v>887</v>
      </c>
      <c r="B897">
        <v>3.7000000000000006</v>
      </c>
      <c r="C897">
        <v>2.08</v>
      </c>
      <c r="D897" s="5">
        <v>4.3337945033483418</v>
      </c>
      <c r="E897">
        <v>0.17129581171576788</v>
      </c>
      <c r="F897" s="2"/>
    </row>
    <row r="898" spans="1:6" x14ac:dyDescent="0.3">
      <c r="A898" s="3" t="s">
        <v>888</v>
      </c>
      <c r="B898">
        <v>3.6720000000000006</v>
      </c>
      <c r="C898">
        <v>2.08</v>
      </c>
      <c r="D898" s="5">
        <v>4.010558019586238</v>
      </c>
      <c r="E898">
        <v>9.2199896401480672E-2</v>
      </c>
      <c r="F898" s="2"/>
    </row>
    <row r="899" spans="1:6" x14ac:dyDescent="0.3">
      <c r="A899" s="3" t="s">
        <v>889</v>
      </c>
      <c r="B899">
        <v>3.87</v>
      </c>
      <c r="C899">
        <v>2.08</v>
      </c>
      <c r="D899" s="5">
        <v>4.6797602841148747</v>
      </c>
      <c r="E899">
        <v>0.20924038349221558</v>
      </c>
      <c r="F899" s="2"/>
    </row>
    <row r="900" spans="1:6" x14ac:dyDescent="0.3">
      <c r="A900" s="3" t="s">
        <v>890</v>
      </c>
      <c r="B900">
        <v>4.0170000000000003</v>
      </c>
      <c r="C900">
        <v>1.04</v>
      </c>
      <c r="D900" s="5">
        <v>4.2691042304805622</v>
      </c>
      <c r="E900">
        <v>6.2759330465661345E-2</v>
      </c>
      <c r="F900" s="2"/>
    </row>
    <row r="901" spans="1:6" x14ac:dyDescent="0.3">
      <c r="A901" s="3" t="s">
        <v>891</v>
      </c>
      <c r="B901">
        <v>2.9520000000000004</v>
      </c>
      <c r="C901">
        <v>1.04</v>
      </c>
      <c r="D901" s="5">
        <v>3.6725353375330969</v>
      </c>
      <c r="E901">
        <v>0.24408378642720066</v>
      </c>
      <c r="F901" s="2"/>
    </row>
    <row r="902" spans="1:6" x14ac:dyDescent="0.3">
      <c r="A902" s="3" t="s">
        <v>892</v>
      </c>
      <c r="B902">
        <v>2.4900000000000002</v>
      </c>
      <c r="C902">
        <v>2.08</v>
      </c>
      <c r="D902" s="5">
        <v>3.1306860405622992</v>
      </c>
      <c r="E902">
        <v>0.25730363074791113</v>
      </c>
      <c r="F902" s="2"/>
    </row>
    <row r="903" spans="1:6" x14ac:dyDescent="0.3">
      <c r="A903" s="3"/>
      <c r="F903" s="2"/>
    </row>
    <row r="904" spans="1:6" x14ac:dyDescent="0.3">
      <c r="F904" t="s">
        <v>893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Rashid</dc:creator>
  <cp:lastModifiedBy>AED ED</cp:lastModifiedBy>
  <dcterms:created xsi:type="dcterms:W3CDTF">2015-06-05T18:17:20Z</dcterms:created>
  <dcterms:modified xsi:type="dcterms:W3CDTF">2022-09-04T23:28:00Z</dcterms:modified>
</cp:coreProperties>
</file>