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834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BJ188" i="1" l="1"/>
  <c r="AV140" i="1" l="1"/>
  <c r="AV141" i="1"/>
  <c r="AV142" i="1"/>
  <c r="AX142" i="1" s="1"/>
  <c r="AY142" i="1" s="1"/>
  <c r="AV143" i="1"/>
  <c r="AV144" i="1"/>
  <c r="AV145" i="1"/>
  <c r="AV146" i="1"/>
  <c r="AX146" i="1" s="1"/>
  <c r="AY146" i="1" s="1"/>
  <c r="AV147" i="1"/>
  <c r="AV148" i="1"/>
  <c r="AV149" i="1"/>
  <c r="AV150" i="1"/>
  <c r="AV151" i="1"/>
  <c r="AV152" i="1"/>
  <c r="AV153" i="1"/>
  <c r="AV154" i="1"/>
  <c r="AX154" i="1" s="1"/>
  <c r="AY154" i="1" s="1"/>
  <c r="AV155" i="1"/>
  <c r="AV156" i="1"/>
  <c r="AV157" i="1"/>
  <c r="AV158" i="1"/>
  <c r="AX158" i="1" s="1"/>
  <c r="AY158" i="1" s="1"/>
  <c r="AV159" i="1"/>
  <c r="AV160" i="1"/>
  <c r="AV161" i="1"/>
  <c r="AV162" i="1"/>
  <c r="AX162" i="1" s="1"/>
  <c r="AY162" i="1" s="1"/>
  <c r="AV163" i="1"/>
  <c r="AV164" i="1"/>
  <c r="AV165" i="1"/>
  <c r="AV166" i="1"/>
  <c r="AX166" i="1" s="1"/>
  <c r="AV167" i="1"/>
  <c r="AV168" i="1"/>
  <c r="AV169" i="1"/>
  <c r="AV170" i="1"/>
  <c r="AX170" i="1" s="1"/>
  <c r="AY170" i="1" s="1"/>
  <c r="AV171" i="1"/>
  <c r="AV172" i="1"/>
  <c r="AV173" i="1"/>
  <c r="AV174" i="1"/>
  <c r="AX174" i="1" s="1"/>
  <c r="AY174" i="1" s="1"/>
  <c r="AV175" i="1"/>
  <c r="AV176" i="1"/>
  <c r="AV177" i="1"/>
  <c r="AV178" i="1"/>
  <c r="AX178" i="1" s="1"/>
  <c r="AY178" i="1" s="1"/>
  <c r="AV179" i="1"/>
  <c r="AV180" i="1"/>
  <c r="AV181" i="1"/>
  <c r="AV182" i="1"/>
  <c r="AX182" i="1" s="1"/>
  <c r="AY182" i="1" s="1"/>
  <c r="AV183" i="1"/>
  <c r="AV184" i="1"/>
  <c r="AV185" i="1"/>
  <c r="AV186" i="1"/>
  <c r="AX186" i="1" s="1"/>
  <c r="AY186" i="1" s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X214" i="1" s="1"/>
  <c r="AY214" i="1" s="1"/>
  <c r="AV215" i="1"/>
  <c r="AV216" i="1"/>
  <c r="AV217" i="1"/>
  <c r="AV218" i="1"/>
  <c r="AX218" i="1" s="1"/>
  <c r="AY218" i="1" s="1"/>
  <c r="AV219" i="1"/>
  <c r="AV220" i="1"/>
  <c r="AV221" i="1"/>
  <c r="AV222" i="1"/>
  <c r="AV223" i="1"/>
  <c r="AV224" i="1"/>
  <c r="AV225" i="1"/>
  <c r="AV226" i="1"/>
  <c r="AX226" i="1" s="1"/>
  <c r="AY226" i="1" s="1"/>
  <c r="AV227" i="1"/>
  <c r="AV228" i="1"/>
  <c r="AV229" i="1"/>
  <c r="AV230" i="1"/>
  <c r="AX230" i="1" s="1"/>
  <c r="AY230" i="1" s="1"/>
  <c r="AV231" i="1"/>
  <c r="AV232" i="1"/>
  <c r="AV233" i="1"/>
  <c r="AV234" i="1"/>
  <c r="AX234" i="1" s="1"/>
  <c r="AY234" i="1" s="1"/>
  <c r="AV235" i="1"/>
  <c r="AV236" i="1"/>
  <c r="AV237" i="1"/>
  <c r="AV238" i="1"/>
  <c r="AX238" i="1" s="1"/>
  <c r="AY238" i="1" s="1"/>
  <c r="AV239" i="1"/>
  <c r="AV240" i="1"/>
  <c r="AV241" i="1"/>
  <c r="AV242" i="1"/>
  <c r="AX242" i="1" s="1"/>
  <c r="AY242" i="1" s="1"/>
  <c r="AV243" i="1"/>
  <c r="AV244" i="1"/>
  <c r="AV245" i="1"/>
  <c r="AV246" i="1"/>
  <c r="AX246" i="1" s="1"/>
  <c r="AY246" i="1" s="1"/>
  <c r="AV247" i="1"/>
  <c r="AV248" i="1"/>
  <c r="AV249" i="1"/>
  <c r="AV250" i="1"/>
  <c r="AV251" i="1"/>
  <c r="AV252" i="1"/>
  <c r="AV253" i="1"/>
  <c r="AV254" i="1"/>
  <c r="AX254" i="1" s="1"/>
  <c r="AY254" i="1" s="1"/>
  <c r="AV255" i="1"/>
  <c r="AV256" i="1"/>
  <c r="AV257" i="1"/>
  <c r="AV258" i="1"/>
  <c r="AX258" i="1" s="1"/>
  <c r="AY258" i="1" s="1"/>
  <c r="AV259" i="1"/>
  <c r="AV260" i="1"/>
  <c r="AV261" i="1"/>
  <c r="AV262" i="1"/>
  <c r="AX262" i="1" s="1"/>
  <c r="AY262" i="1" s="1"/>
  <c r="AV263" i="1"/>
  <c r="AV264" i="1"/>
  <c r="AV265" i="1"/>
  <c r="AV266" i="1"/>
  <c r="AX266" i="1" s="1"/>
  <c r="AY266" i="1" s="1"/>
  <c r="AV267" i="1"/>
  <c r="AV268" i="1"/>
  <c r="AV269" i="1"/>
  <c r="AV270" i="1"/>
  <c r="AX270" i="1" s="1"/>
  <c r="AY270" i="1" s="1"/>
  <c r="AV271" i="1"/>
  <c r="AV272" i="1"/>
  <c r="AV273" i="1"/>
  <c r="AV274" i="1"/>
  <c r="AX274" i="1" s="1"/>
  <c r="AY274" i="1" s="1"/>
  <c r="AV275" i="1"/>
  <c r="AV276" i="1"/>
  <c r="AV277" i="1"/>
  <c r="AV278" i="1"/>
  <c r="AX278" i="1" s="1"/>
  <c r="AY278" i="1" s="1"/>
  <c r="AV279" i="1"/>
  <c r="AV280" i="1"/>
  <c r="AV281" i="1"/>
  <c r="AV282" i="1"/>
  <c r="AV283" i="1"/>
  <c r="AV284" i="1"/>
  <c r="AV285" i="1"/>
  <c r="AV286" i="1"/>
  <c r="AX286" i="1" s="1"/>
  <c r="AY286" i="1" s="1"/>
  <c r="AV287" i="1"/>
  <c r="AV288" i="1"/>
  <c r="AV289" i="1"/>
  <c r="AV290" i="1"/>
  <c r="AX290" i="1" s="1"/>
  <c r="AY290" i="1" s="1"/>
  <c r="AV291" i="1"/>
  <c r="AV292" i="1"/>
  <c r="AV293" i="1"/>
  <c r="AV294" i="1"/>
  <c r="AV295" i="1"/>
  <c r="AV296" i="1"/>
  <c r="AV297" i="1"/>
  <c r="AV298" i="1"/>
  <c r="AX298" i="1" s="1"/>
  <c r="AY298" i="1" s="1"/>
  <c r="AV299" i="1"/>
  <c r="AV300" i="1"/>
  <c r="AV301" i="1"/>
  <c r="AV302" i="1"/>
  <c r="AX302" i="1" s="1"/>
  <c r="AV303" i="1"/>
  <c r="AV304" i="1"/>
  <c r="AV305" i="1"/>
  <c r="AV306" i="1"/>
  <c r="AX306" i="1" s="1"/>
  <c r="AY306" i="1" s="1"/>
  <c r="AV307" i="1"/>
  <c r="AV308" i="1"/>
  <c r="AV309" i="1"/>
  <c r="AV310" i="1"/>
  <c r="AX310" i="1" s="1"/>
  <c r="AY310" i="1" s="1"/>
  <c r="AV311" i="1"/>
  <c r="AV312" i="1"/>
  <c r="AV313" i="1"/>
  <c r="AV314" i="1"/>
  <c r="AV315" i="1"/>
  <c r="AV316" i="1"/>
  <c r="AV317" i="1"/>
  <c r="AV318" i="1"/>
  <c r="AX318" i="1" s="1"/>
  <c r="AY318" i="1" s="1"/>
  <c r="AV319" i="1"/>
  <c r="AV320" i="1"/>
  <c r="AV321" i="1"/>
  <c r="AV322" i="1"/>
  <c r="AX322" i="1" s="1"/>
  <c r="AY322" i="1" s="1"/>
  <c r="AV323" i="1"/>
  <c r="AV324" i="1"/>
  <c r="AV325" i="1"/>
  <c r="AV326" i="1"/>
  <c r="AX326" i="1" s="1"/>
  <c r="AY326" i="1" s="1"/>
  <c r="AV327" i="1"/>
  <c r="AV328" i="1"/>
  <c r="AV329" i="1"/>
  <c r="AV330" i="1"/>
  <c r="AV331" i="1"/>
  <c r="AV332" i="1"/>
  <c r="AV333" i="1"/>
  <c r="AV334" i="1"/>
  <c r="AX334" i="1" s="1"/>
  <c r="AY334" i="1" s="1"/>
  <c r="AV335" i="1"/>
  <c r="AV336" i="1"/>
  <c r="AV337" i="1"/>
  <c r="AV338" i="1"/>
  <c r="AX338" i="1" s="1"/>
  <c r="AY338" i="1" s="1"/>
  <c r="AV339" i="1"/>
  <c r="AV340" i="1"/>
  <c r="AV341" i="1"/>
  <c r="AV342" i="1"/>
  <c r="AX342" i="1" s="1"/>
  <c r="AY342" i="1" s="1"/>
  <c r="AV343" i="1"/>
  <c r="AV344" i="1"/>
  <c r="AV345" i="1"/>
  <c r="AV346" i="1"/>
  <c r="AV347" i="1"/>
  <c r="AV348" i="1"/>
  <c r="AV349" i="1"/>
  <c r="AV350" i="1"/>
  <c r="AX350" i="1" s="1"/>
  <c r="AY350" i="1" s="1"/>
  <c r="AV351" i="1"/>
  <c r="AV352" i="1"/>
  <c r="AV353" i="1"/>
  <c r="AV354" i="1"/>
  <c r="AX354" i="1" s="1"/>
  <c r="AY354" i="1" s="1"/>
  <c r="AV355" i="1"/>
  <c r="AV356" i="1"/>
  <c r="AV357" i="1"/>
  <c r="AV358" i="1"/>
  <c r="AX358" i="1" s="1"/>
  <c r="AY358" i="1" s="1"/>
  <c r="AV359" i="1"/>
  <c r="AV360" i="1"/>
  <c r="AV361" i="1"/>
  <c r="AV362" i="1"/>
  <c r="AX362" i="1" s="1"/>
  <c r="AY362" i="1" s="1"/>
  <c r="AV363" i="1"/>
  <c r="AV364" i="1"/>
  <c r="AV365" i="1"/>
  <c r="AV366" i="1"/>
  <c r="AX366" i="1" s="1"/>
  <c r="AY366" i="1" s="1"/>
  <c r="AV367" i="1"/>
  <c r="AV368" i="1"/>
  <c r="AV369" i="1"/>
  <c r="AV370" i="1"/>
  <c r="AX370" i="1" s="1"/>
  <c r="AY370" i="1" s="1"/>
  <c r="AV371" i="1"/>
  <c r="AV372" i="1"/>
  <c r="AV373" i="1"/>
  <c r="AV374" i="1"/>
  <c r="AX374" i="1" s="1"/>
  <c r="AY374" i="1" s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X442" i="1" s="1"/>
  <c r="AY442" i="1" s="1"/>
  <c r="AV443" i="1"/>
  <c r="AV444" i="1"/>
  <c r="AV445" i="1"/>
  <c r="AV446" i="1"/>
  <c r="AX446" i="1" s="1"/>
  <c r="AY446" i="1" s="1"/>
  <c r="AV447" i="1"/>
  <c r="AV448" i="1"/>
  <c r="AV449" i="1"/>
  <c r="AV450" i="1"/>
  <c r="AX450" i="1" s="1"/>
  <c r="AY450" i="1" s="1"/>
  <c r="AV451" i="1"/>
  <c r="AV452" i="1"/>
  <c r="AV453" i="1"/>
  <c r="AV454" i="1"/>
  <c r="AV455" i="1"/>
  <c r="AV456" i="1"/>
  <c r="AV457" i="1"/>
  <c r="AV458" i="1"/>
  <c r="AX458" i="1" s="1"/>
  <c r="AY458" i="1" s="1"/>
  <c r="AV459" i="1"/>
  <c r="AV460" i="1"/>
  <c r="AV461" i="1"/>
  <c r="AV462" i="1"/>
  <c r="AX462" i="1" s="1"/>
  <c r="AV463" i="1"/>
  <c r="AV464" i="1"/>
  <c r="AV465" i="1"/>
  <c r="AV466" i="1"/>
  <c r="AX466" i="1" s="1"/>
  <c r="AY466" i="1" s="1"/>
  <c r="AV467" i="1"/>
  <c r="AV468" i="1"/>
  <c r="AV469" i="1"/>
  <c r="AV470" i="1"/>
  <c r="AX470" i="1" s="1"/>
  <c r="AY470" i="1" s="1"/>
  <c r="AV471" i="1"/>
  <c r="AV472" i="1"/>
  <c r="AV473" i="1"/>
  <c r="AV474" i="1"/>
  <c r="AX474" i="1" s="1"/>
  <c r="AY474" i="1" s="1"/>
  <c r="AV475" i="1"/>
  <c r="AV476" i="1"/>
  <c r="AV477" i="1"/>
  <c r="AV478" i="1"/>
  <c r="AX478" i="1" s="1"/>
  <c r="AY478" i="1" s="1"/>
  <c r="AV479" i="1"/>
  <c r="AV480" i="1"/>
  <c r="AV481" i="1"/>
  <c r="AV482" i="1"/>
  <c r="AX482" i="1" s="1"/>
  <c r="AY482" i="1" s="1"/>
  <c r="AV483" i="1"/>
  <c r="AV484" i="1"/>
  <c r="AV485" i="1"/>
  <c r="AV486" i="1"/>
  <c r="AV487" i="1"/>
  <c r="AV488" i="1"/>
  <c r="AV489" i="1"/>
  <c r="AV490" i="1"/>
  <c r="AX490" i="1" s="1"/>
  <c r="AY490" i="1" s="1"/>
  <c r="AV491" i="1"/>
  <c r="AV492" i="1"/>
  <c r="AV493" i="1"/>
  <c r="AV494" i="1"/>
  <c r="AX494" i="1" s="1"/>
  <c r="AV495" i="1"/>
  <c r="AV496" i="1"/>
  <c r="AV497" i="1"/>
  <c r="AV498" i="1"/>
  <c r="AX498" i="1" s="1"/>
  <c r="AY498" i="1" s="1"/>
  <c r="AV499" i="1"/>
  <c r="AV500" i="1"/>
  <c r="AV501" i="1"/>
  <c r="AV502" i="1"/>
  <c r="AX502" i="1" s="1"/>
  <c r="AY502" i="1" s="1"/>
  <c r="AV503" i="1"/>
  <c r="AV504" i="1"/>
  <c r="AV505" i="1"/>
  <c r="AV506" i="1"/>
  <c r="AX506" i="1" s="1"/>
  <c r="AY506" i="1" s="1"/>
  <c r="AV507" i="1"/>
  <c r="AV508" i="1"/>
  <c r="AV509" i="1"/>
  <c r="AV510" i="1"/>
  <c r="AX510" i="1" s="1"/>
  <c r="AY510" i="1" s="1"/>
  <c r="AV511" i="1"/>
  <c r="AV512" i="1"/>
  <c r="AV513" i="1"/>
  <c r="AV514" i="1"/>
  <c r="AX514" i="1" s="1"/>
  <c r="AY514" i="1" s="1"/>
  <c r="AV515" i="1"/>
  <c r="AV516" i="1"/>
  <c r="AV517" i="1"/>
  <c r="AV518" i="1"/>
  <c r="AV519" i="1"/>
  <c r="AV520" i="1"/>
  <c r="AV521" i="1"/>
  <c r="AV522" i="1"/>
  <c r="AX522" i="1" s="1"/>
  <c r="AY522" i="1" s="1"/>
  <c r="AV523" i="1"/>
  <c r="AV524" i="1"/>
  <c r="AV525" i="1"/>
  <c r="AV526" i="1"/>
  <c r="AX526" i="1" s="1"/>
  <c r="AV527" i="1"/>
  <c r="AV528" i="1"/>
  <c r="AV529" i="1"/>
  <c r="AV530" i="1"/>
  <c r="AX530" i="1" s="1"/>
  <c r="AY530" i="1" s="1"/>
  <c r="AV531" i="1"/>
  <c r="AV532" i="1"/>
  <c r="AV533" i="1"/>
  <c r="AV534" i="1"/>
  <c r="AX534" i="1" s="1"/>
  <c r="AY534" i="1" s="1"/>
  <c r="AV535" i="1"/>
  <c r="AV536" i="1"/>
  <c r="AV537" i="1"/>
  <c r="AV538" i="1"/>
  <c r="AV539" i="1"/>
  <c r="AV540" i="1"/>
  <c r="AV541" i="1"/>
  <c r="AV542" i="1"/>
  <c r="AX542" i="1" s="1"/>
  <c r="AY542" i="1" s="1"/>
  <c r="AV543" i="1"/>
  <c r="AV544" i="1"/>
  <c r="AV545" i="1"/>
  <c r="AV546" i="1"/>
  <c r="AX546" i="1" s="1"/>
  <c r="AY546" i="1" s="1"/>
  <c r="AV547" i="1"/>
  <c r="AV548" i="1"/>
  <c r="AV549" i="1"/>
  <c r="AV550" i="1"/>
  <c r="AX550" i="1" s="1"/>
  <c r="AY550" i="1" s="1"/>
  <c r="AV551" i="1"/>
  <c r="AV552" i="1"/>
  <c r="AV553" i="1"/>
  <c r="AV554" i="1"/>
  <c r="AX554" i="1" s="1"/>
  <c r="AY554" i="1" s="1"/>
  <c r="AV555" i="1"/>
  <c r="AV556" i="1"/>
  <c r="AV557" i="1"/>
  <c r="AV558" i="1"/>
  <c r="AX558" i="1" s="1"/>
  <c r="AY558" i="1" s="1"/>
  <c r="AV559" i="1"/>
  <c r="AV560" i="1"/>
  <c r="AV561" i="1"/>
  <c r="AV562" i="1"/>
  <c r="AX562" i="1" s="1"/>
  <c r="AY562" i="1" s="1"/>
  <c r="AV563" i="1"/>
  <c r="AV564" i="1"/>
  <c r="AV565" i="1"/>
  <c r="AV566" i="1"/>
  <c r="AX566" i="1" s="1"/>
  <c r="AY566" i="1" s="1"/>
  <c r="AV567" i="1"/>
  <c r="AV568" i="1"/>
  <c r="AV569" i="1"/>
  <c r="AV570" i="1"/>
  <c r="AX570" i="1" s="1"/>
  <c r="AY570" i="1" s="1"/>
  <c r="AV571" i="1"/>
  <c r="AV572" i="1"/>
  <c r="AV573" i="1"/>
  <c r="AV574" i="1"/>
  <c r="AX574" i="1" s="1"/>
  <c r="AY574" i="1" s="1"/>
  <c r="AV575" i="1"/>
  <c r="AV576" i="1"/>
  <c r="AV577" i="1"/>
  <c r="AV578" i="1"/>
  <c r="AX578" i="1" s="1"/>
  <c r="AV579" i="1"/>
  <c r="AV580" i="1"/>
  <c r="AV581" i="1"/>
  <c r="AV582" i="1"/>
  <c r="AX582" i="1" s="1"/>
  <c r="AY582" i="1" s="1"/>
  <c r="AV583" i="1"/>
  <c r="AV584" i="1"/>
  <c r="AV585" i="1"/>
  <c r="AV586" i="1"/>
  <c r="AX586" i="1" s="1"/>
  <c r="AY586" i="1" s="1"/>
  <c r="AV587" i="1"/>
  <c r="AV588" i="1"/>
  <c r="AV589" i="1"/>
  <c r="AV590" i="1"/>
  <c r="AX590" i="1" s="1"/>
  <c r="AY590" i="1" s="1"/>
  <c r="AV591" i="1"/>
  <c r="AV592" i="1"/>
  <c r="AV593" i="1"/>
  <c r="AV594" i="1"/>
  <c r="AX594" i="1" s="1"/>
  <c r="AY594" i="1" s="1"/>
  <c r="AV595" i="1"/>
  <c r="AV596" i="1"/>
  <c r="AV597" i="1"/>
  <c r="AV598" i="1"/>
  <c r="AV599" i="1"/>
  <c r="AV600" i="1"/>
  <c r="AV601" i="1"/>
  <c r="AV602" i="1"/>
  <c r="AX602" i="1" s="1"/>
  <c r="AY602" i="1" s="1"/>
  <c r="AV603" i="1"/>
  <c r="AV604" i="1"/>
  <c r="AV605" i="1"/>
  <c r="AV606" i="1"/>
  <c r="AX606" i="1" s="1"/>
  <c r="AY606" i="1" s="1"/>
  <c r="AV607" i="1"/>
  <c r="AV608" i="1"/>
  <c r="AV609" i="1"/>
  <c r="AV610" i="1"/>
  <c r="AX610" i="1" s="1"/>
  <c r="AY610" i="1" s="1"/>
  <c r="AV611" i="1"/>
  <c r="AV612" i="1"/>
  <c r="AV613" i="1"/>
  <c r="AV614" i="1"/>
  <c r="AX614" i="1" s="1"/>
  <c r="AY614" i="1" s="1"/>
  <c r="AV615" i="1"/>
  <c r="AV616" i="1"/>
  <c r="AV617" i="1"/>
  <c r="AV618" i="1"/>
  <c r="AX618" i="1" s="1"/>
  <c r="AY618" i="1" s="1"/>
  <c r="AV619" i="1"/>
  <c r="AV620" i="1"/>
  <c r="AV621" i="1"/>
  <c r="AV622" i="1"/>
  <c r="AV623" i="1"/>
  <c r="AV624" i="1"/>
  <c r="AV625" i="1"/>
  <c r="AV626" i="1"/>
  <c r="AX626" i="1" s="1"/>
  <c r="AY626" i="1" s="1"/>
  <c r="AV627" i="1"/>
  <c r="AV628" i="1"/>
  <c r="AV629" i="1"/>
  <c r="AV630" i="1"/>
  <c r="AX630" i="1" s="1"/>
  <c r="AY630" i="1" s="1"/>
  <c r="AV631" i="1"/>
  <c r="AV632" i="1"/>
  <c r="AV633" i="1"/>
  <c r="AV634" i="1"/>
  <c r="AX634" i="1" s="1"/>
  <c r="AY634" i="1" s="1"/>
  <c r="AV635" i="1"/>
  <c r="AV636" i="1"/>
  <c r="AV637" i="1"/>
  <c r="AV638" i="1"/>
  <c r="AV639" i="1"/>
  <c r="AV640" i="1"/>
  <c r="AV641" i="1"/>
  <c r="AV642" i="1"/>
  <c r="AX642" i="1" s="1"/>
  <c r="AY642" i="1" s="1"/>
  <c r="AV643" i="1"/>
  <c r="AV644" i="1"/>
  <c r="AV645" i="1"/>
  <c r="AV646" i="1"/>
  <c r="AX646" i="1" s="1"/>
  <c r="AY646" i="1" s="1"/>
  <c r="AV647" i="1"/>
  <c r="AV648" i="1"/>
  <c r="AV649" i="1"/>
  <c r="AV650" i="1"/>
  <c r="AX650" i="1" s="1"/>
  <c r="AY650" i="1" s="1"/>
  <c r="AV651" i="1"/>
  <c r="AV652" i="1"/>
  <c r="AV653" i="1"/>
  <c r="AV654" i="1"/>
  <c r="AV655" i="1"/>
  <c r="AV656" i="1"/>
  <c r="AV657" i="1"/>
  <c r="AV658" i="1"/>
  <c r="AX658" i="1" s="1"/>
  <c r="AY658" i="1" s="1"/>
  <c r="AV659" i="1"/>
  <c r="AV660" i="1"/>
  <c r="AV661" i="1"/>
  <c r="AV662" i="1"/>
  <c r="AX662" i="1" s="1"/>
  <c r="AY662" i="1" s="1"/>
  <c r="AV663" i="1"/>
  <c r="AV664" i="1"/>
  <c r="AV665" i="1"/>
  <c r="AV666" i="1"/>
  <c r="AX666" i="1" s="1"/>
  <c r="AY666" i="1" s="1"/>
  <c r="AV667" i="1"/>
  <c r="AV668" i="1"/>
  <c r="AV669" i="1"/>
  <c r="AV670" i="1"/>
  <c r="AV671" i="1"/>
  <c r="AV672" i="1"/>
  <c r="AV673" i="1"/>
  <c r="AV674" i="1"/>
  <c r="AX674" i="1" s="1"/>
  <c r="AY674" i="1" s="1"/>
  <c r="AV675" i="1"/>
  <c r="AV676" i="1"/>
  <c r="AV677" i="1"/>
  <c r="AV678" i="1"/>
  <c r="AX678" i="1" s="1"/>
  <c r="AY678" i="1" s="1"/>
  <c r="AV679" i="1"/>
  <c r="AV680" i="1"/>
  <c r="AV681" i="1"/>
  <c r="AV682" i="1"/>
  <c r="AX682" i="1" s="1"/>
  <c r="AY682" i="1" s="1"/>
  <c r="AV683" i="1"/>
  <c r="AV684" i="1"/>
  <c r="AV685" i="1"/>
  <c r="AV686" i="1"/>
  <c r="AV687" i="1"/>
  <c r="AV688" i="1"/>
  <c r="AV689" i="1"/>
  <c r="AV690" i="1"/>
  <c r="AX690" i="1" s="1"/>
  <c r="AY690" i="1" s="1"/>
  <c r="AV691" i="1"/>
  <c r="AV692" i="1"/>
  <c r="AV693" i="1"/>
  <c r="AV694" i="1"/>
  <c r="AX694" i="1" s="1"/>
  <c r="AY694" i="1" s="1"/>
  <c r="AV695" i="1"/>
  <c r="AV696" i="1"/>
  <c r="AV697" i="1"/>
  <c r="AV698" i="1"/>
  <c r="AX698" i="1" s="1"/>
  <c r="AY698" i="1" s="1"/>
  <c r="AV699" i="1"/>
  <c r="AV700" i="1"/>
  <c r="AW140" i="1"/>
  <c r="AX140" i="1"/>
  <c r="AY140" i="1" s="1"/>
  <c r="AZ140" i="1"/>
  <c r="BB140" i="1" s="1"/>
  <c r="BC140" i="1" s="1"/>
  <c r="BA140" i="1"/>
  <c r="BD140" i="1"/>
  <c r="BF140" i="1" s="1"/>
  <c r="BG140" i="1" s="1"/>
  <c r="BE140" i="1"/>
  <c r="BH140" i="1"/>
  <c r="BI140" i="1"/>
  <c r="BJ140" i="1"/>
  <c r="BK140" i="1" s="1"/>
  <c r="BL140" i="1"/>
  <c r="BM140" i="1"/>
  <c r="BN140" i="1"/>
  <c r="BO140" i="1" s="1"/>
  <c r="BP140" i="1"/>
  <c r="BR140" i="1" s="1"/>
  <c r="BS140" i="1" s="1"/>
  <c r="BQ140" i="1"/>
  <c r="BT140" i="1"/>
  <c r="BV140" i="1" s="1"/>
  <c r="BW140" i="1" s="1"/>
  <c r="BU140" i="1"/>
  <c r="AW141" i="1"/>
  <c r="AX141" i="1" s="1"/>
  <c r="AY141" i="1"/>
  <c r="AZ141" i="1"/>
  <c r="BB141" i="1" s="1"/>
  <c r="BC141" i="1" s="1"/>
  <c r="BA141" i="1"/>
  <c r="BD141" i="1"/>
  <c r="BE141" i="1"/>
  <c r="BH141" i="1"/>
  <c r="BI141" i="1"/>
  <c r="BL141" i="1"/>
  <c r="BM141" i="1"/>
  <c r="BP141" i="1"/>
  <c r="BR141" i="1" s="1"/>
  <c r="BS141" i="1" s="1"/>
  <c r="BQ141" i="1"/>
  <c r="BT141" i="1"/>
  <c r="BU141" i="1"/>
  <c r="AW142" i="1"/>
  <c r="AZ142" i="1"/>
  <c r="BB142" i="1" s="1"/>
  <c r="BC142" i="1" s="1"/>
  <c r="BA142" i="1"/>
  <c r="BD142" i="1"/>
  <c r="BF142" i="1" s="1"/>
  <c r="BG142" i="1" s="1"/>
  <c r="BE142" i="1"/>
  <c r="BH142" i="1"/>
  <c r="BI142" i="1"/>
  <c r="BJ142" i="1"/>
  <c r="BK142" i="1" s="1"/>
  <c r="BL142" i="1"/>
  <c r="BM142" i="1"/>
  <c r="BN142" i="1"/>
  <c r="BO142" i="1" s="1"/>
  <c r="BP142" i="1"/>
  <c r="BR142" i="1" s="1"/>
  <c r="BS142" i="1" s="1"/>
  <c r="BQ142" i="1"/>
  <c r="BT142" i="1"/>
  <c r="BV142" i="1" s="1"/>
  <c r="BW142" i="1" s="1"/>
  <c r="BU142" i="1"/>
  <c r="AW143" i="1"/>
  <c r="AX143" i="1" s="1"/>
  <c r="AY143" i="1"/>
  <c r="AZ143" i="1"/>
  <c r="BA143" i="1"/>
  <c r="BB143" i="1" s="1"/>
  <c r="BC143" i="1"/>
  <c r="BD143" i="1"/>
  <c r="BE143" i="1"/>
  <c r="BF143" i="1" s="1"/>
  <c r="BG143" i="1" s="1"/>
  <c r="BH143" i="1"/>
  <c r="BI143" i="1"/>
  <c r="BJ143" i="1" s="1"/>
  <c r="BK143" i="1"/>
  <c r="BL143" i="1"/>
  <c r="BM143" i="1"/>
  <c r="BN143" i="1" s="1"/>
  <c r="BO143" i="1"/>
  <c r="BP143" i="1"/>
  <c r="BQ143" i="1"/>
  <c r="BR143" i="1" s="1"/>
  <c r="BS143" i="1"/>
  <c r="BT143" i="1"/>
  <c r="BU143" i="1"/>
  <c r="BV143" i="1" s="1"/>
  <c r="BW143" i="1" s="1"/>
  <c r="AW144" i="1"/>
  <c r="AX144" i="1"/>
  <c r="AY144" i="1" s="1"/>
  <c r="AZ144" i="1"/>
  <c r="BB144" i="1" s="1"/>
  <c r="BC144" i="1" s="1"/>
  <c r="BA144" i="1"/>
  <c r="BD144" i="1"/>
  <c r="BF144" i="1" s="1"/>
  <c r="BG144" i="1" s="1"/>
  <c r="BE144" i="1"/>
  <c r="BH144" i="1"/>
  <c r="BI144" i="1"/>
  <c r="BJ144" i="1"/>
  <c r="BK144" i="1" s="1"/>
  <c r="BL144" i="1"/>
  <c r="BM144" i="1"/>
  <c r="BN144" i="1"/>
  <c r="BO144" i="1" s="1"/>
  <c r="BP144" i="1"/>
  <c r="BR144" i="1" s="1"/>
  <c r="BS144" i="1" s="1"/>
  <c r="BQ144" i="1"/>
  <c r="BT144" i="1"/>
  <c r="BV144" i="1" s="1"/>
  <c r="BW144" i="1" s="1"/>
  <c r="BU144" i="1"/>
  <c r="AW145" i="1"/>
  <c r="AX145" i="1" s="1"/>
  <c r="AY145" i="1"/>
  <c r="AZ145" i="1"/>
  <c r="BB145" i="1" s="1"/>
  <c r="BC145" i="1" s="1"/>
  <c r="BA145" i="1"/>
  <c r="BD145" i="1"/>
  <c r="BE145" i="1"/>
  <c r="BH145" i="1"/>
  <c r="BI145" i="1"/>
  <c r="BL145" i="1"/>
  <c r="BM145" i="1"/>
  <c r="BP145" i="1"/>
  <c r="BR145" i="1" s="1"/>
  <c r="BS145" i="1" s="1"/>
  <c r="BQ145" i="1"/>
  <c r="BT145" i="1"/>
  <c r="BU145" i="1"/>
  <c r="AW146" i="1"/>
  <c r="AZ146" i="1"/>
  <c r="BB146" i="1" s="1"/>
  <c r="BC146" i="1" s="1"/>
  <c r="BA146" i="1"/>
  <c r="BD146" i="1"/>
  <c r="BF146" i="1" s="1"/>
  <c r="BG146" i="1" s="1"/>
  <c r="BE146" i="1"/>
  <c r="BH146" i="1"/>
  <c r="BI146" i="1"/>
  <c r="BJ146" i="1"/>
  <c r="BK146" i="1" s="1"/>
  <c r="BL146" i="1"/>
  <c r="BM146" i="1"/>
  <c r="BN146" i="1"/>
  <c r="BO146" i="1" s="1"/>
  <c r="BP146" i="1"/>
  <c r="BR146" i="1" s="1"/>
  <c r="BS146" i="1" s="1"/>
  <c r="BQ146" i="1"/>
  <c r="BT146" i="1"/>
  <c r="BV146" i="1" s="1"/>
  <c r="BW146" i="1" s="1"/>
  <c r="BU146" i="1"/>
  <c r="AW147" i="1"/>
  <c r="AX147" i="1" s="1"/>
  <c r="AY147" i="1"/>
  <c r="AZ147" i="1"/>
  <c r="BA147" i="1"/>
  <c r="BB147" i="1" s="1"/>
  <c r="BC147" i="1"/>
  <c r="BD147" i="1"/>
  <c r="BE147" i="1"/>
  <c r="BF147" i="1" s="1"/>
  <c r="BG147" i="1" s="1"/>
  <c r="BH147" i="1"/>
  <c r="BI147" i="1"/>
  <c r="BJ147" i="1" s="1"/>
  <c r="BK147" i="1"/>
  <c r="BL147" i="1"/>
  <c r="BM147" i="1"/>
  <c r="BN147" i="1" s="1"/>
  <c r="BO147" i="1"/>
  <c r="BP147" i="1"/>
  <c r="BQ147" i="1"/>
  <c r="BR147" i="1" s="1"/>
  <c r="BS147" i="1"/>
  <c r="BT147" i="1"/>
  <c r="BU147" i="1"/>
  <c r="BV147" i="1" s="1"/>
  <c r="BW147" i="1" s="1"/>
  <c r="AW148" i="1"/>
  <c r="AX148" i="1"/>
  <c r="AY148" i="1" s="1"/>
  <c r="AZ148" i="1"/>
  <c r="BB148" i="1" s="1"/>
  <c r="BC148" i="1" s="1"/>
  <c r="BA148" i="1"/>
  <c r="BD148" i="1"/>
  <c r="BF148" i="1" s="1"/>
  <c r="BG148" i="1" s="1"/>
  <c r="BE148" i="1"/>
  <c r="BH148" i="1"/>
  <c r="BI148" i="1"/>
  <c r="BJ148" i="1"/>
  <c r="BK148" i="1" s="1"/>
  <c r="BL148" i="1"/>
  <c r="BM148" i="1"/>
  <c r="BN148" i="1"/>
  <c r="BO148" i="1" s="1"/>
  <c r="BP148" i="1"/>
  <c r="BR148" i="1" s="1"/>
  <c r="BS148" i="1" s="1"/>
  <c r="BQ148" i="1"/>
  <c r="BT148" i="1"/>
  <c r="BV148" i="1" s="1"/>
  <c r="BW148" i="1" s="1"/>
  <c r="BU148" i="1"/>
  <c r="AW149" i="1"/>
  <c r="AX149" i="1" s="1"/>
  <c r="AY149" i="1" s="1"/>
  <c r="AZ149" i="1"/>
  <c r="BA149" i="1"/>
  <c r="BD149" i="1"/>
  <c r="BE149" i="1"/>
  <c r="BH149" i="1"/>
  <c r="BJ149" i="1" s="1"/>
  <c r="BK149" i="1" s="1"/>
  <c r="BI149" i="1"/>
  <c r="BL149" i="1"/>
  <c r="BM149" i="1"/>
  <c r="BP149" i="1"/>
  <c r="BQ149" i="1"/>
  <c r="BT149" i="1"/>
  <c r="BU149" i="1"/>
  <c r="AW150" i="1"/>
  <c r="AX150" i="1" s="1"/>
  <c r="AY150" i="1" s="1"/>
  <c r="AZ150" i="1"/>
  <c r="BA150" i="1"/>
  <c r="BB150" i="1"/>
  <c r="BC150" i="1" s="1"/>
  <c r="BD150" i="1"/>
  <c r="BE150" i="1"/>
  <c r="BF150" i="1"/>
  <c r="BG150" i="1" s="1"/>
  <c r="BH150" i="1"/>
  <c r="BJ150" i="1" s="1"/>
  <c r="BK150" i="1" s="1"/>
  <c r="BI150" i="1"/>
  <c r="BL150" i="1"/>
  <c r="BN150" i="1" s="1"/>
  <c r="BO150" i="1" s="1"/>
  <c r="BM150" i="1"/>
  <c r="BP150" i="1"/>
  <c r="BQ150" i="1"/>
  <c r="BR150" i="1"/>
  <c r="BS150" i="1" s="1"/>
  <c r="BT150" i="1"/>
  <c r="BU150" i="1"/>
  <c r="BV150" i="1"/>
  <c r="BW150" i="1" s="1"/>
  <c r="AW151" i="1"/>
  <c r="AX151" i="1" s="1"/>
  <c r="AY151" i="1" s="1"/>
  <c r="AZ151" i="1"/>
  <c r="BA151" i="1"/>
  <c r="BB151" i="1" s="1"/>
  <c r="BC151" i="1" s="1"/>
  <c r="BD151" i="1"/>
  <c r="BF151" i="1" s="1"/>
  <c r="BG151" i="1" s="1"/>
  <c r="BE151" i="1"/>
  <c r="BH151" i="1"/>
  <c r="BJ151" i="1" s="1"/>
  <c r="BK151" i="1" s="1"/>
  <c r="BI151" i="1"/>
  <c r="BL151" i="1"/>
  <c r="BN151" i="1" s="1"/>
  <c r="BO151" i="1" s="1"/>
  <c r="BM151" i="1"/>
  <c r="BP151" i="1"/>
  <c r="BR151" i="1" s="1"/>
  <c r="BS151" i="1" s="1"/>
  <c r="BQ151" i="1"/>
  <c r="BT151" i="1"/>
  <c r="BV151" i="1" s="1"/>
  <c r="BW151" i="1" s="1"/>
  <c r="BU151" i="1"/>
  <c r="AW152" i="1"/>
  <c r="AX152" i="1"/>
  <c r="AY152" i="1" s="1"/>
  <c r="AZ152" i="1"/>
  <c r="BA152" i="1"/>
  <c r="BB152" i="1"/>
  <c r="BC152" i="1" s="1"/>
  <c r="BD152" i="1"/>
  <c r="BE152" i="1"/>
  <c r="BF152" i="1"/>
  <c r="BG152" i="1" s="1"/>
  <c r="BH152" i="1"/>
  <c r="BI152" i="1"/>
  <c r="BJ152" i="1"/>
  <c r="BK152" i="1" s="1"/>
  <c r="BL152" i="1"/>
  <c r="BM152" i="1"/>
  <c r="BN152" i="1"/>
  <c r="BO152" i="1" s="1"/>
  <c r="BP152" i="1"/>
  <c r="BQ152" i="1"/>
  <c r="BR152" i="1"/>
  <c r="BS152" i="1" s="1"/>
  <c r="BT152" i="1"/>
  <c r="BU152" i="1"/>
  <c r="BV152" i="1"/>
  <c r="BW152" i="1" s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AW154" i="1"/>
  <c r="AZ154" i="1"/>
  <c r="BB154" i="1" s="1"/>
  <c r="BC154" i="1" s="1"/>
  <c r="BA154" i="1"/>
  <c r="BD154" i="1"/>
  <c r="BF154" i="1" s="1"/>
  <c r="BG154" i="1" s="1"/>
  <c r="BE154" i="1"/>
  <c r="BH154" i="1"/>
  <c r="BJ154" i="1" s="1"/>
  <c r="BK154" i="1" s="1"/>
  <c r="BI154" i="1"/>
  <c r="BL154" i="1"/>
  <c r="BN154" i="1" s="1"/>
  <c r="BO154" i="1" s="1"/>
  <c r="BM154" i="1"/>
  <c r="BP154" i="1"/>
  <c r="BR154" i="1" s="1"/>
  <c r="BS154" i="1" s="1"/>
  <c r="BQ154" i="1"/>
  <c r="BT154" i="1"/>
  <c r="BV154" i="1" s="1"/>
  <c r="BW154" i="1" s="1"/>
  <c r="BU154" i="1"/>
  <c r="AW155" i="1"/>
  <c r="AX155" i="1" s="1"/>
  <c r="AY155" i="1" s="1"/>
  <c r="AZ155" i="1"/>
  <c r="BB155" i="1" s="1"/>
  <c r="BC155" i="1" s="1"/>
  <c r="BA155" i="1"/>
  <c r="BD155" i="1"/>
  <c r="BF155" i="1" s="1"/>
  <c r="BG155" i="1" s="1"/>
  <c r="BE155" i="1"/>
  <c r="BH155" i="1"/>
  <c r="BJ155" i="1" s="1"/>
  <c r="BK155" i="1" s="1"/>
  <c r="BI155" i="1"/>
  <c r="BL155" i="1"/>
  <c r="BN155" i="1" s="1"/>
  <c r="BO155" i="1" s="1"/>
  <c r="BM155" i="1"/>
  <c r="BP155" i="1"/>
  <c r="BR155" i="1" s="1"/>
  <c r="BS155" i="1" s="1"/>
  <c r="BQ155" i="1"/>
  <c r="BT155" i="1"/>
  <c r="BV155" i="1" s="1"/>
  <c r="BW155" i="1" s="1"/>
  <c r="BU155" i="1"/>
  <c r="AW156" i="1"/>
  <c r="AX156" i="1"/>
  <c r="AY156" i="1" s="1"/>
  <c r="AZ156" i="1"/>
  <c r="BA156" i="1"/>
  <c r="BB156" i="1"/>
  <c r="BC156" i="1" s="1"/>
  <c r="BD156" i="1"/>
  <c r="BE156" i="1"/>
  <c r="BF156" i="1"/>
  <c r="BG156" i="1" s="1"/>
  <c r="BH156" i="1"/>
  <c r="BI156" i="1"/>
  <c r="BJ156" i="1"/>
  <c r="BK156" i="1" s="1"/>
  <c r="BL156" i="1"/>
  <c r="BM156" i="1"/>
  <c r="BN156" i="1"/>
  <c r="BO156" i="1" s="1"/>
  <c r="BP156" i="1"/>
  <c r="BQ156" i="1"/>
  <c r="BR156" i="1"/>
  <c r="BS156" i="1" s="1"/>
  <c r="BT156" i="1"/>
  <c r="BU156" i="1"/>
  <c r="BV156" i="1"/>
  <c r="BW156" i="1" s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AW158" i="1"/>
  <c r="AZ158" i="1"/>
  <c r="BB158" i="1" s="1"/>
  <c r="BC158" i="1" s="1"/>
  <c r="BA158" i="1"/>
  <c r="BD158" i="1"/>
  <c r="BF158" i="1" s="1"/>
  <c r="BG158" i="1" s="1"/>
  <c r="BE158" i="1"/>
  <c r="BH158" i="1"/>
  <c r="BJ158" i="1" s="1"/>
  <c r="BK158" i="1" s="1"/>
  <c r="BI158" i="1"/>
  <c r="BL158" i="1"/>
  <c r="BN158" i="1" s="1"/>
  <c r="BO158" i="1" s="1"/>
  <c r="BM158" i="1"/>
  <c r="BP158" i="1"/>
  <c r="BR158" i="1" s="1"/>
  <c r="BS158" i="1" s="1"/>
  <c r="BQ158" i="1"/>
  <c r="BT158" i="1"/>
  <c r="BV158" i="1" s="1"/>
  <c r="BW158" i="1" s="1"/>
  <c r="BU158" i="1"/>
  <c r="AW159" i="1"/>
  <c r="AX159" i="1" s="1"/>
  <c r="AY159" i="1" s="1"/>
  <c r="AZ159" i="1"/>
  <c r="BB159" i="1" s="1"/>
  <c r="BC159" i="1" s="1"/>
  <c r="BA159" i="1"/>
  <c r="BD159" i="1"/>
  <c r="BF159" i="1" s="1"/>
  <c r="BG159" i="1" s="1"/>
  <c r="BE159" i="1"/>
  <c r="BH159" i="1"/>
  <c r="BJ159" i="1" s="1"/>
  <c r="BK159" i="1" s="1"/>
  <c r="BI159" i="1"/>
  <c r="BL159" i="1"/>
  <c r="BN159" i="1" s="1"/>
  <c r="BO159" i="1" s="1"/>
  <c r="BM159" i="1"/>
  <c r="BP159" i="1"/>
  <c r="BR159" i="1" s="1"/>
  <c r="BS159" i="1" s="1"/>
  <c r="BQ159" i="1"/>
  <c r="BT159" i="1"/>
  <c r="BV159" i="1" s="1"/>
  <c r="BW159" i="1" s="1"/>
  <c r="BU159" i="1"/>
  <c r="AW160" i="1"/>
  <c r="AX160" i="1"/>
  <c r="AY160" i="1" s="1"/>
  <c r="AZ160" i="1"/>
  <c r="BA160" i="1"/>
  <c r="BB160" i="1"/>
  <c r="BC160" i="1" s="1"/>
  <c r="BD160" i="1"/>
  <c r="BE160" i="1"/>
  <c r="BF160" i="1"/>
  <c r="BG160" i="1" s="1"/>
  <c r="BH160" i="1"/>
  <c r="BI160" i="1"/>
  <c r="BJ160" i="1"/>
  <c r="BK160" i="1" s="1"/>
  <c r="BL160" i="1"/>
  <c r="BM160" i="1"/>
  <c r="BN160" i="1"/>
  <c r="BO160" i="1" s="1"/>
  <c r="BP160" i="1"/>
  <c r="BQ160" i="1"/>
  <c r="BR160" i="1"/>
  <c r="BS160" i="1" s="1"/>
  <c r="BT160" i="1"/>
  <c r="BU160" i="1"/>
  <c r="BV160" i="1"/>
  <c r="BW160" i="1" s="1"/>
  <c r="AW161" i="1"/>
  <c r="AX161" i="1"/>
  <c r="AY161" i="1" s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AW162" i="1"/>
  <c r="AZ162" i="1"/>
  <c r="BB162" i="1" s="1"/>
  <c r="BC162" i="1" s="1"/>
  <c r="BA162" i="1"/>
  <c r="BD162" i="1"/>
  <c r="BF162" i="1" s="1"/>
  <c r="BG162" i="1" s="1"/>
  <c r="BE162" i="1"/>
  <c r="BH162" i="1"/>
  <c r="BJ162" i="1" s="1"/>
  <c r="BK162" i="1" s="1"/>
  <c r="BI162" i="1"/>
  <c r="BL162" i="1"/>
  <c r="BN162" i="1" s="1"/>
  <c r="BO162" i="1" s="1"/>
  <c r="BM162" i="1"/>
  <c r="BP162" i="1"/>
  <c r="BR162" i="1" s="1"/>
  <c r="BS162" i="1" s="1"/>
  <c r="BQ162" i="1"/>
  <c r="BT162" i="1"/>
  <c r="BV162" i="1" s="1"/>
  <c r="BW162" i="1" s="1"/>
  <c r="BU162" i="1"/>
  <c r="AW163" i="1"/>
  <c r="AX163" i="1" s="1"/>
  <c r="AY163" i="1" s="1"/>
  <c r="AZ163" i="1"/>
  <c r="BB163" i="1" s="1"/>
  <c r="BC163" i="1" s="1"/>
  <c r="BA163" i="1"/>
  <c r="BD163" i="1"/>
  <c r="BF163" i="1" s="1"/>
  <c r="BG163" i="1" s="1"/>
  <c r="BE163" i="1"/>
  <c r="BH163" i="1"/>
  <c r="BJ163" i="1" s="1"/>
  <c r="BK163" i="1" s="1"/>
  <c r="BI163" i="1"/>
  <c r="BL163" i="1"/>
  <c r="BN163" i="1" s="1"/>
  <c r="BO163" i="1" s="1"/>
  <c r="BM163" i="1"/>
  <c r="BP163" i="1"/>
  <c r="BR163" i="1" s="1"/>
  <c r="BS163" i="1" s="1"/>
  <c r="BQ163" i="1"/>
  <c r="BT163" i="1"/>
  <c r="BV163" i="1" s="1"/>
  <c r="BW163" i="1" s="1"/>
  <c r="BU163" i="1"/>
  <c r="AW164" i="1"/>
  <c r="AX164" i="1"/>
  <c r="AY164" i="1" s="1"/>
  <c r="AZ164" i="1"/>
  <c r="BA164" i="1"/>
  <c r="BB164" i="1"/>
  <c r="BC164" i="1" s="1"/>
  <c r="BD164" i="1"/>
  <c r="BE164" i="1"/>
  <c r="BF164" i="1"/>
  <c r="BG164" i="1" s="1"/>
  <c r="BH164" i="1"/>
  <c r="BI164" i="1"/>
  <c r="BJ164" i="1"/>
  <c r="BK164" i="1" s="1"/>
  <c r="BL164" i="1"/>
  <c r="BM164" i="1"/>
  <c r="BN164" i="1"/>
  <c r="BO164" i="1" s="1"/>
  <c r="BP164" i="1"/>
  <c r="BQ164" i="1"/>
  <c r="BR164" i="1"/>
  <c r="BS164" i="1" s="1"/>
  <c r="BT164" i="1"/>
  <c r="BU164" i="1"/>
  <c r="BV164" i="1"/>
  <c r="BW164" i="1" s="1"/>
  <c r="AW165" i="1"/>
  <c r="AX165" i="1"/>
  <c r="AY165" i="1" s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AW166" i="1"/>
  <c r="AY166" i="1"/>
  <c r="AZ166" i="1"/>
  <c r="BB166" i="1" s="1"/>
  <c r="BC166" i="1" s="1"/>
  <c r="BA166" i="1"/>
  <c r="BD166" i="1"/>
  <c r="BF166" i="1" s="1"/>
  <c r="BG166" i="1" s="1"/>
  <c r="BE166" i="1"/>
  <c r="BH166" i="1"/>
  <c r="BJ166" i="1" s="1"/>
  <c r="BK166" i="1" s="1"/>
  <c r="BI166" i="1"/>
  <c r="BL166" i="1"/>
  <c r="BN166" i="1" s="1"/>
  <c r="BO166" i="1" s="1"/>
  <c r="BM166" i="1"/>
  <c r="BP166" i="1"/>
  <c r="BR166" i="1" s="1"/>
  <c r="BS166" i="1" s="1"/>
  <c r="BQ166" i="1"/>
  <c r="BT166" i="1"/>
  <c r="BV166" i="1" s="1"/>
  <c r="BW166" i="1" s="1"/>
  <c r="BU166" i="1"/>
  <c r="AW167" i="1"/>
  <c r="AX167" i="1" s="1"/>
  <c r="AY167" i="1" s="1"/>
  <c r="AZ167" i="1"/>
  <c r="BA167" i="1"/>
  <c r="BD167" i="1"/>
  <c r="BF167" i="1" s="1"/>
  <c r="BG167" i="1" s="1"/>
  <c r="BE167" i="1"/>
  <c r="BH167" i="1"/>
  <c r="BI167" i="1"/>
  <c r="BL167" i="1"/>
  <c r="BN167" i="1" s="1"/>
  <c r="BO167" i="1" s="1"/>
  <c r="BM167" i="1"/>
  <c r="BP167" i="1"/>
  <c r="BQ167" i="1"/>
  <c r="BT167" i="1"/>
  <c r="BV167" i="1" s="1"/>
  <c r="BW167" i="1" s="1"/>
  <c r="BU167" i="1"/>
  <c r="AW168" i="1"/>
  <c r="AX168" i="1"/>
  <c r="AY168" i="1" s="1"/>
  <c r="AZ168" i="1"/>
  <c r="BA168" i="1"/>
  <c r="BB168" i="1" s="1"/>
  <c r="BC168" i="1" s="1"/>
  <c r="BD168" i="1"/>
  <c r="BE168" i="1"/>
  <c r="BF168" i="1" s="1"/>
  <c r="BG168" i="1" s="1"/>
  <c r="BH168" i="1"/>
  <c r="BI168" i="1"/>
  <c r="BJ168" i="1" s="1"/>
  <c r="BK168" i="1" s="1"/>
  <c r="BL168" i="1"/>
  <c r="BM168" i="1"/>
  <c r="BN168" i="1"/>
  <c r="BO168" i="1" s="1"/>
  <c r="BP168" i="1"/>
  <c r="BQ168" i="1"/>
  <c r="BR168" i="1" s="1"/>
  <c r="BS168" i="1" s="1"/>
  <c r="BT168" i="1"/>
  <c r="BU168" i="1"/>
  <c r="BV168" i="1" s="1"/>
  <c r="BW168" i="1" s="1"/>
  <c r="AW169" i="1"/>
  <c r="AX169" i="1"/>
  <c r="AY169" i="1" s="1"/>
  <c r="AZ169" i="1"/>
  <c r="BA169" i="1"/>
  <c r="BB169" i="1"/>
  <c r="BC169" i="1" s="1"/>
  <c r="BD169" i="1"/>
  <c r="BE169" i="1"/>
  <c r="BF169" i="1"/>
  <c r="BG169" i="1" s="1"/>
  <c r="BH169" i="1"/>
  <c r="BI169" i="1"/>
  <c r="BJ169" i="1"/>
  <c r="BK169" i="1" s="1"/>
  <c r="BL169" i="1"/>
  <c r="BM169" i="1"/>
  <c r="BN169" i="1"/>
  <c r="BO169" i="1" s="1"/>
  <c r="BP169" i="1"/>
  <c r="BQ169" i="1"/>
  <c r="BR169" i="1"/>
  <c r="BS169" i="1" s="1"/>
  <c r="BT169" i="1"/>
  <c r="BU169" i="1"/>
  <c r="BV169" i="1"/>
  <c r="BW169" i="1" s="1"/>
  <c r="AW170" i="1"/>
  <c r="AZ170" i="1"/>
  <c r="BB170" i="1" s="1"/>
  <c r="BC170" i="1" s="1"/>
  <c r="BA170" i="1"/>
  <c r="BD170" i="1"/>
  <c r="BF170" i="1" s="1"/>
  <c r="BG170" i="1" s="1"/>
  <c r="BE170" i="1"/>
  <c r="BH170" i="1"/>
  <c r="BJ170" i="1" s="1"/>
  <c r="BI170" i="1"/>
  <c r="BK170" i="1"/>
  <c r="BL170" i="1"/>
  <c r="BN170" i="1" s="1"/>
  <c r="BM170" i="1"/>
  <c r="BO170" i="1"/>
  <c r="BP170" i="1"/>
  <c r="BR170" i="1" s="1"/>
  <c r="BS170" i="1" s="1"/>
  <c r="BQ170" i="1"/>
  <c r="BT170" i="1"/>
  <c r="BV170" i="1" s="1"/>
  <c r="BW170" i="1" s="1"/>
  <c r="BU170" i="1"/>
  <c r="AW171" i="1"/>
  <c r="AX171" i="1" s="1"/>
  <c r="AY171" i="1" s="1"/>
  <c r="AZ171" i="1"/>
  <c r="BB171" i="1" s="1"/>
  <c r="BC171" i="1" s="1"/>
  <c r="BA171" i="1"/>
  <c r="BD171" i="1"/>
  <c r="BF171" i="1" s="1"/>
  <c r="BG171" i="1" s="1"/>
  <c r="BE171" i="1"/>
  <c r="BH171" i="1"/>
  <c r="BJ171" i="1" s="1"/>
  <c r="BK171" i="1" s="1"/>
  <c r="BI171" i="1"/>
  <c r="BL171" i="1"/>
  <c r="BN171" i="1" s="1"/>
  <c r="BO171" i="1" s="1"/>
  <c r="BM171" i="1"/>
  <c r="BP171" i="1"/>
  <c r="BR171" i="1" s="1"/>
  <c r="BS171" i="1" s="1"/>
  <c r="BQ171" i="1"/>
  <c r="BT171" i="1"/>
  <c r="BV171" i="1" s="1"/>
  <c r="BW171" i="1" s="1"/>
  <c r="BU171" i="1"/>
  <c r="AW172" i="1"/>
  <c r="AX172" i="1" s="1"/>
  <c r="AY172" i="1" s="1"/>
  <c r="AZ172" i="1"/>
  <c r="BA172" i="1"/>
  <c r="BB172" i="1"/>
  <c r="BC172" i="1" s="1"/>
  <c r="BD172" i="1"/>
  <c r="BE172" i="1"/>
  <c r="BF172" i="1" s="1"/>
  <c r="BG172" i="1" s="1"/>
  <c r="BH172" i="1"/>
  <c r="BI172" i="1"/>
  <c r="BJ172" i="1" s="1"/>
  <c r="BK172" i="1" s="1"/>
  <c r="BL172" i="1"/>
  <c r="BM172" i="1"/>
  <c r="BN172" i="1" s="1"/>
  <c r="BO172" i="1" s="1"/>
  <c r="BP172" i="1"/>
  <c r="BQ172" i="1"/>
  <c r="BR172" i="1"/>
  <c r="BS172" i="1" s="1"/>
  <c r="BT172" i="1"/>
  <c r="BU172" i="1"/>
  <c r="BV172" i="1" s="1"/>
  <c r="BW172" i="1" s="1"/>
  <c r="AW173" i="1"/>
  <c r="AX173" i="1"/>
  <c r="AY173" i="1" s="1"/>
  <c r="AZ173" i="1"/>
  <c r="BA173" i="1"/>
  <c r="BB173" i="1"/>
  <c r="BC173" i="1" s="1"/>
  <c r="BD173" i="1"/>
  <c r="BE173" i="1"/>
  <c r="BF173" i="1"/>
  <c r="BG173" i="1" s="1"/>
  <c r="BH173" i="1"/>
  <c r="BI173" i="1"/>
  <c r="BJ173" i="1"/>
  <c r="BK173" i="1" s="1"/>
  <c r="BL173" i="1"/>
  <c r="BM173" i="1"/>
  <c r="BN173" i="1"/>
  <c r="BO173" i="1" s="1"/>
  <c r="BP173" i="1"/>
  <c r="BQ173" i="1"/>
  <c r="BR173" i="1"/>
  <c r="BS173" i="1" s="1"/>
  <c r="BT173" i="1"/>
  <c r="BU173" i="1"/>
  <c r="BV173" i="1"/>
  <c r="BW173" i="1" s="1"/>
  <c r="AW174" i="1"/>
  <c r="AZ174" i="1"/>
  <c r="BB174" i="1" s="1"/>
  <c r="BA174" i="1"/>
  <c r="BC174" i="1"/>
  <c r="BD174" i="1"/>
  <c r="BF174" i="1" s="1"/>
  <c r="BG174" i="1" s="1"/>
  <c r="BE174" i="1"/>
  <c r="BH174" i="1"/>
  <c r="BJ174" i="1" s="1"/>
  <c r="BK174" i="1" s="1"/>
  <c r="BI174" i="1"/>
  <c r="BL174" i="1"/>
  <c r="BN174" i="1" s="1"/>
  <c r="BM174" i="1"/>
  <c r="BO174" i="1"/>
  <c r="BP174" i="1"/>
  <c r="BR174" i="1" s="1"/>
  <c r="BQ174" i="1"/>
  <c r="BS174" i="1"/>
  <c r="BT174" i="1"/>
  <c r="BV174" i="1" s="1"/>
  <c r="BW174" i="1" s="1"/>
  <c r="BU174" i="1"/>
  <c r="AW175" i="1"/>
  <c r="AX175" i="1" s="1"/>
  <c r="AY175" i="1" s="1"/>
  <c r="AZ175" i="1"/>
  <c r="BB175" i="1" s="1"/>
  <c r="BC175" i="1" s="1"/>
  <c r="BA175" i="1"/>
  <c r="BD175" i="1"/>
  <c r="BE175" i="1"/>
  <c r="BH175" i="1"/>
  <c r="BJ175" i="1" s="1"/>
  <c r="BK175" i="1" s="1"/>
  <c r="BI175" i="1"/>
  <c r="BL175" i="1"/>
  <c r="BM175" i="1"/>
  <c r="BP175" i="1"/>
  <c r="BR175" i="1" s="1"/>
  <c r="BS175" i="1" s="1"/>
  <c r="BQ175" i="1"/>
  <c r="BT175" i="1"/>
  <c r="BU175" i="1"/>
  <c r="AW176" i="1"/>
  <c r="AX176" i="1" s="1"/>
  <c r="AY176" i="1" s="1"/>
  <c r="AZ176" i="1"/>
  <c r="BA176" i="1"/>
  <c r="BB176" i="1" s="1"/>
  <c r="BC176" i="1" s="1"/>
  <c r="BD176" i="1"/>
  <c r="BE176" i="1"/>
  <c r="BF176" i="1"/>
  <c r="BG176" i="1" s="1"/>
  <c r="BH176" i="1"/>
  <c r="BI176" i="1"/>
  <c r="BJ176" i="1" s="1"/>
  <c r="BK176" i="1" s="1"/>
  <c r="BL176" i="1"/>
  <c r="BM176" i="1"/>
  <c r="BN176" i="1" s="1"/>
  <c r="BO176" i="1" s="1"/>
  <c r="BP176" i="1"/>
  <c r="BQ176" i="1"/>
  <c r="BR176" i="1" s="1"/>
  <c r="BS176" i="1" s="1"/>
  <c r="BT176" i="1"/>
  <c r="BU176" i="1"/>
  <c r="BV176" i="1"/>
  <c r="BW176" i="1" s="1"/>
  <c r="AW177" i="1"/>
  <c r="AX177" i="1"/>
  <c r="AY177" i="1" s="1"/>
  <c r="AZ177" i="1"/>
  <c r="BA177" i="1"/>
  <c r="BB177" i="1"/>
  <c r="BC177" i="1" s="1"/>
  <c r="BD177" i="1"/>
  <c r="BE177" i="1"/>
  <c r="BF177" i="1"/>
  <c r="BG177" i="1" s="1"/>
  <c r="BH177" i="1"/>
  <c r="BI177" i="1"/>
  <c r="BJ177" i="1"/>
  <c r="BK177" i="1" s="1"/>
  <c r="BL177" i="1"/>
  <c r="BM177" i="1"/>
  <c r="BN177" i="1"/>
  <c r="BO177" i="1" s="1"/>
  <c r="BP177" i="1"/>
  <c r="BQ177" i="1"/>
  <c r="BR177" i="1"/>
  <c r="BS177" i="1" s="1"/>
  <c r="BT177" i="1"/>
  <c r="BU177" i="1"/>
  <c r="BV177" i="1" s="1"/>
  <c r="BW177" i="1" s="1"/>
  <c r="AW178" i="1"/>
  <c r="AZ178" i="1"/>
  <c r="BA178" i="1"/>
  <c r="BB178" i="1"/>
  <c r="BC178" i="1" s="1"/>
  <c r="BD178" i="1"/>
  <c r="BE178" i="1"/>
  <c r="BF178" i="1"/>
  <c r="BG178" i="1" s="1"/>
  <c r="BH178" i="1"/>
  <c r="BI178" i="1"/>
  <c r="BJ178" i="1"/>
  <c r="BK178" i="1" s="1"/>
  <c r="BL178" i="1"/>
  <c r="BM178" i="1"/>
  <c r="BN178" i="1"/>
  <c r="BO178" i="1" s="1"/>
  <c r="BP178" i="1"/>
  <c r="BQ178" i="1"/>
  <c r="BR178" i="1"/>
  <c r="BS178" i="1" s="1"/>
  <c r="BT178" i="1"/>
  <c r="BU178" i="1"/>
  <c r="BV178" i="1"/>
  <c r="BW178" i="1" s="1"/>
  <c r="AW179" i="1"/>
  <c r="AX179" i="1" s="1"/>
  <c r="AY179" i="1"/>
  <c r="AZ179" i="1"/>
  <c r="BB179" i="1" s="1"/>
  <c r="BC179" i="1" s="1"/>
  <c r="BA179" i="1"/>
  <c r="BD179" i="1"/>
  <c r="BF179" i="1" s="1"/>
  <c r="BG179" i="1" s="1"/>
  <c r="BE179" i="1"/>
  <c r="BH179" i="1"/>
  <c r="BI179" i="1"/>
  <c r="BL179" i="1"/>
  <c r="BN179" i="1" s="1"/>
  <c r="BM179" i="1"/>
  <c r="BO179" i="1"/>
  <c r="BP179" i="1"/>
  <c r="BR179" i="1" s="1"/>
  <c r="BS179" i="1" s="1"/>
  <c r="BQ179" i="1"/>
  <c r="BT179" i="1"/>
  <c r="BV179" i="1" s="1"/>
  <c r="BW179" i="1" s="1"/>
  <c r="BU179" i="1"/>
  <c r="AW180" i="1"/>
  <c r="AX180" i="1"/>
  <c r="AY180" i="1" s="1"/>
  <c r="AZ180" i="1"/>
  <c r="BB180" i="1" s="1"/>
  <c r="BC180" i="1" s="1"/>
  <c r="BA180" i="1"/>
  <c r="BD180" i="1"/>
  <c r="BF180" i="1" s="1"/>
  <c r="BG180" i="1" s="1"/>
  <c r="BE180" i="1"/>
  <c r="BH180" i="1"/>
  <c r="BI180" i="1"/>
  <c r="BJ180" i="1" s="1"/>
  <c r="BK180" i="1" s="1"/>
  <c r="BL180" i="1"/>
  <c r="BM180" i="1"/>
  <c r="BN180" i="1"/>
  <c r="BO180" i="1" s="1"/>
  <c r="BP180" i="1"/>
  <c r="BR180" i="1" s="1"/>
  <c r="BS180" i="1" s="1"/>
  <c r="BQ180" i="1"/>
  <c r="BT180" i="1"/>
  <c r="BV180" i="1" s="1"/>
  <c r="BW180" i="1" s="1"/>
  <c r="BU180" i="1"/>
  <c r="AW181" i="1"/>
  <c r="AX181" i="1"/>
  <c r="AY181" i="1" s="1"/>
  <c r="AZ181" i="1"/>
  <c r="BA181" i="1"/>
  <c r="BB181" i="1"/>
  <c r="BC181" i="1" s="1"/>
  <c r="BD181" i="1"/>
  <c r="BE181" i="1"/>
  <c r="BF181" i="1"/>
  <c r="BG181" i="1" s="1"/>
  <c r="BH181" i="1"/>
  <c r="BI181" i="1"/>
  <c r="BJ181" i="1"/>
  <c r="BK181" i="1" s="1"/>
  <c r="BL181" i="1"/>
  <c r="BM181" i="1"/>
  <c r="BN181" i="1"/>
  <c r="BO181" i="1" s="1"/>
  <c r="BP181" i="1"/>
  <c r="BQ181" i="1"/>
  <c r="BR181" i="1"/>
  <c r="BS181" i="1" s="1"/>
  <c r="BT181" i="1"/>
  <c r="BU181" i="1"/>
  <c r="BV181" i="1"/>
  <c r="BW181" i="1" s="1"/>
  <c r="AW182" i="1"/>
  <c r="AZ182" i="1"/>
  <c r="BB182" i="1" s="1"/>
  <c r="BC182" i="1" s="1"/>
  <c r="BA182" i="1"/>
  <c r="BD182" i="1"/>
  <c r="BF182" i="1" s="1"/>
  <c r="BG182" i="1" s="1"/>
  <c r="BE182" i="1"/>
  <c r="BH182" i="1"/>
  <c r="BJ182" i="1" s="1"/>
  <c r="BK182" i="1" s="1"/>
  <c r="BI182" i="1"/>
  <c r="BL182" i="1"/>
  <c r="BN182" i="1" s="1"/>
  <c r="BO182" i="1" s="1"/>
  <c r="BM182" i="1"/>
  <c r="BP182" i="1"/>
  <c r="BR182" i="1" s="1"/>
  <c r="BS182" i="1" s="1"/>
  <c r="BQ182" i="1"/>
  <c r="BT182" i="1"/>
  <c r="BV182" i="1" s="1"/>
  <c r="BW182" i="1" s="1"/>
  <c r="BU182" i="1"/>
  <c r="AW183" i="1"/>
  <c r="AX183" i="1" s="1"/>
  <c r="AY183" i="1" s="1"/>
  <c r="AZ183" i="1"/>
  <c r="BA183" i="1"/>
  <c r="BD183" i="1"/>
  <c r="BF183" i="1" s="1"/>
  <c r="BE183" i="1"/>
  <c r="BG183" i="1"/>
  <c r="BH183" i="1"/>
  <c r="BJ183" i="1" s="1"/>
  <c r="BK183" i="1" s="1"/>
  <c r="BI183" i="1"/>
  <c r="BL183" i="1"/>
  <c r="BN183" i="1" s="1"/>
  <c r="BO183" i="1" s="1"/>
  <c r="BM183" i="1"/>
  <c r="BP183" i="1"/>
  <c r="BQ183" i="1"/>
  <c r="BT183" i="1"/>
  <c r="BV183" i="1" s="1"/>
  <c r="BU183" i="1"/>
  <c r="BW183" i="1"/>
  <c r="AW184" i="1"/>
  <c r="AX184" i="1" s="1"/>
  <c r="AY184" i="1" s="1"/>
  <c r="AZ184" i="1"/>
  <c r="BA184" i="1"/>
  <c r="BB184" i="1" s="1"/>
  <c r="BC184" i="1" s="1"/>
  <c r="BD184" i="1"/>
  <c r="BE184" i="1"/>
  <c r="BF184" i="1"/>
  <c r="BG184" i="1" s="1"/>
  <c r="BH184" i="1"/>
  <c r="BJ184" i="1" s="1"/>
  <c r="BK184" i="1" s="1"/>
  <c r="BI184" i="1"/>
  <c r="BL184" i="1"/>
  <c r="BN184" i="1" s="1"/>
  <c r="BO184" i="1" s="1"/>
  <c r="BM184" i="1"/>
  <c r="BP184" i="1"/>
  <c r="BQ184" i="1"/>
  <c r="BR184" i="1" s="1"/>
  <c r="BS184" i="1" s="1"/>
  <c r="BT184" i="1"/>
  <c r="BU184" i="1"/>
  <c r="BV184" i="1"/>
  <c r="BW184" i="1" s="1"/>
  <c r="AW185" i="1"/>
  <c r="AX185" i="1" s="1"/>
  <c r="AY185" i="1" s="1"/>
  <c r="AZ185" i="1"/>
  <c r="BA185" i="1"/>
  <c r="BB185" i="1" s="1"/>
  <c r="BC185" i="1" s="1"/>
  <c r="BD185" i="1"/>
  <c r="BE185" i="1"/>
  <c r="BF185" i="1" s="1"/>
  <c r="BG185" i="1" s="1"/>
  <c r="BH185" i="1"/>
  <c r="BI185" i="1"/>
  <c r="BJ185" i="1" s="1"/>
  <c r="BK185" i="1" s="1"/>
  <c r="BL185" i="1"/>
  <c r="BM185" i="1"/>
  <c r="BN185" i="1" s="1"/>
  <c r="BO185" i="1" s="1"/>
  <c r="BP185" i="1"/>
  <c r="BQ185" i="1"/>
  <c r="BR185" i="1" s="1"/>
  <c r="BS185" i="1" s="1"/>
  <c r="BT185" i="1"/>
  <c r="BU185" i="1"/>
  <c r="BV185" i="1" s="1"/>
  <c r="BW185" i="1" s="1"/>
  <c r="AW186" i="1"/>
  <c r="AZ186" i="1"/>
  <c r="BA186" i="1"/>
  <c r="BB186" i="1"/>
  <c r="BC186" i="1" s="1"/>
  <c r="BD186" i="1"/>
  <c r="BE186" i="1"/>
  <c r="BF186" i="1"/>
  <c r="BG186" i="1" s="1"/>
  <c r="BH186" i="1"/>
  <c r="BI186" i="1"/>
  <c r="BJ186" i="1"/>
  <c r="BK186" i="1" s="1"/>
  <c r="BL186" i="1"/>
  <c r="BM186" i="1"/>
  <c r="BN186" i="1"/>
  <c r="BO186" i="1" s="1"/>
  <c r="BP186" i="1"/>
  <c r="BQ186" i="1"/>
  <c r="BR186" i="1"/>
  <c r="BS186" i="1" s="1"/>
  <c r="BT186" i="1"/>
  <c r="BU186" i="1"/>
  <c r="BV186" i="1"/>
  <c r="BW186" i="1" s="1"/>
  <c r="AW187" i="1"/>
  <c r="AX187" i="1" s="1"/>
  <c r="AY187" i="1"/>
  <c r="AZ187" i="1"/>
  <c r="BB187" i="1" s="1"/>
  <c r="BC187" i="1" s="1"/>
  <c r="BA187" i="1"/>
  <c r="BD187" i="1"/>
  <c r="BF187" i="1" s="1"/>
  <c r="BG187" i="1" s="1"/>
  <c r="BE187" i="1"/>
  <c r="BH187" i="1"/>
  <c r="BI187" i="1"/>
  <c r="BL187" i="1"/>
  <c r="BM187" i="1"/>
  <c r="BN187" i="1"/>
  <c r="BO187" i="1" s="1"/>
  <c r="BP187" i="1"/>
  <c r="BQ187" i="1"/>
  <c r="BR187" i="1"/>
  <c r="BS187" i="1" s="1"/>
  <c r="BT187" i="1"/>
  <c r="BU187" i="1"/>
  <c r="BV187" i="1"/>
  <c r="BW187" i="1" s="1"/>
  <c r="AW188" i="1"/>
  <c r="AX188" i="1" s="1"/>
  <c r="AY188" i="1" s="1"/>
  <c r="AZ188" i="1"/>
  <c r="BB188" i="1" s="1"/>
  <c r="BC188" i="1" s="1"/>
  <c r="BA188" i="1"/>
  <c r="BD188" i="1"/>
  <c r="BF188" i="1" s="1"/>
  <c r="BG188" i="1" s="1"/>
  <c r="BE188" i="1"/>
  <c r="BH188" i="1"/>
  <c r="BK188" i="1" s="1"/>
  <c r="BI188" i="1"/>
  <c r="BL188" i="1"/>
  <c r="BN188" i="1" s="1"/>
  <c r="BO188" i="1" s="1"/>
  <c r="BM188" i="1"/>
  <c r="BP188" i="1"/>
  <c r="BR188" i="1" s="1"/>
  <c r="BS188" i="1" s="1"/>
  <c r="BQ188" i="1"/>
  <c r="BT188" i="1"/>
  <c r="BV188" i="1" s="1"/>
  <c r="BW188" i="1" s="1"/>
  <c r="BU188" i="1"/>
  <c r="AW189" i="1"/>
  <c r="AX189" i="1" s="1"/>
  <c r="AY189" i="1" s="1"/>
  <c r="AZ189" i="1"/>
  <c r="BB189" i="1" s="1"/>
  <c r="BC189" i="1" s="1"/>
  <c r="BA189" i="1"/>
  <c r="BD189" i="1"/>
  <c r="BF189" i="1" s="1"/>
  <c r="BG189" i="1" s="1"/>
  <c r="BE189" i="1"/>
  <c r="BH189" i="1"/>
  <c r="BJ189" i="1" s="1"/>
  <c r="BK189" i="1" s="1"/>
  <c r="BI189" i="1"/>
  <c r="BL189" i="1"/>
  <c r="BN189" i="1" s="1"/>
  <c r="BO189" i="1" s="1"/>
  <c r="BM189" i="1"/>
  <c r="BP189" i="1"/>
  <c r="BR189" i="1" s="1"/>
  <c r="BS189" i="1" s="1"/>
  <c r="BQ189" i="1"/>
  <c r="BT189" i="1"/>
  <c r="BV189" i="1" s="1"/>
  <c r="BW189" i="1" s="1"/>
  <c r="BU189" i="1"/>
  <c r="AW190" i="1"/>
  <c r="AZ190" i="1"/>
  <c r="BA190" i="1"/>
  <c r="BB190" i="1" s="1"/>
  <c r="BC190" i="1" s="1"/>
  <c r="BD190" i="1"/>
  <c r="BE190" i="1"/>
  <c r="BF190" i="1" s="1"/>
  <c r="BG190" i="1" s="1"/>
  <c r="BH190" i="1"/>
  <c r="BI190" i="1"/>
  <c r="BJ190" i="1" s="1"/>
  <c r="BK190" i="1" s="1"/>
  <c r="BL190" i="1"/>
  <c r="BM190" i="1"/>
  <c r="BN190" i="1" s="1"/>
  <c r="BO190" i="1" s="1"/>
  <c r="BP190" i="1"/>
  <c r="BQ190" i="1"/>
  <c r="BR190" i="1" s="1"/>
  <c r="BS190" i="1" s="1"/>
  <c r="BT190" i="1"/>
  <c r="BU190" i="1"/>
  <c r="BV190" i="1" s="1"/>
  <c r="BW190" i="1" s="1"/>
  <c r="AW191" i="1"/>
  <c r="AX191" i="1"/>
  <c r="AY191" i="1" s="1"/>
  <c r="AZ191" i="1"/>
  <c r="BA191" i="1"/>
  <c r="BB191" i="1"/>
  <c r="BC191" i="1" s="1"/>
  <c r="BD191" i="1"/>
  <c r="BE191" i="1"/>
  <c r="BF191" i="1"/>
  <c r="BG191" i="1" s="1"/>
  <c r="BH191" i="1"/>
  <c r="BI191" i="1"/>
  <c r="BJ191" i="1"/>
  <c r="BK191" i="1" s="1"/>
  <c r="BL191" i="1"/>
  <c r="BM191" i="1"/>
  <c r="BN191" i="1"/>
  <c r="BO191" i="1" s="1"/>
  <c r="BP191" i="1"/>
  <c r="BQ191" i="1"/>
  <c r="BR191" i="1"/>
  <c r="BS191" i="1" s="1"/>
  <c r="BT191" i="1"/>
  <c r="BU191" i="1"/>
  <c r="BV191" i="1"/>
  <c r="BW191" i="1" s="1"/>
  <c r="AW192" i="1"/>
  <c r="AX192" i="1" s="1"/>
  <c r="AY192" i="1" s="1"/>
  <c r="AZ192" i="1"/>
  <c r="BB192" i="1" s="1"/>
  <c r="BC192" i="1" s="1"/>
  <c r="BA192" i="1"/>
  <c r="BD192" i="1"/>
  <c r="BF192" i="1" s="1"/>
  <c r="BG192" i="1" s="1"/>
  <c r="BE192" i="1"/>
  <c r="BH192" i="1"/>
  <c r="BJ192" i="1" s="1"/>
  <c r="BK192" i="1" s="1"/>
  <c r="BI192" i="1"/>
  <c r="BL192" i="1"/>
  <c r="BN192" i="1" s="1"/>
  <c r="BO192" i="1" s="1"/>
  <c r="BM192" i="1"/>
  <c r="BP192" i="1"/>
  <c r="BR192" i="1" s="1"/>
  <c r="BS192" i="1" s="1"/>
  <c r="BQ192" i="1"/>
  <c r="BT192" i="1"/>
  <c r="BV192" i="1" s="1"/>
  <c r="BW192" i="1" s="1"/>
  <c r="BU192" i="1"/>
  <c r="AW193" i="1"/>
  <c r="AX193" i="1" s="1"/>
  <c r="AY193" i="1" s="1"/>
  <c r="AZ193" i="1"/>
  <c r="BB193" i="1" s="1"/>
  <c r="BC193" i="1" s="1"/>
  <c r="BA193" i="1"/>
  <c r="BD193" i="1"/>
  <c r="BF193" i="1" s="1"/>
  <c r="BG193" i="1" s="1"/>
  <c r="BE193" i="1"/>
  <c r="BH193" i="1"/>
  <c r="BJ193" i="1" s="1"/>
  <c r="BK193" i="1" s="1"/>
  <c r="BI193" i="1"/>
  <c r="BL193" i="1"/>
  <c r="BN193" i="1" s="1"/>
  <c r="BO193" i="1" s="1"/>
  <c r="BM193" i="1"/>
  <c r="BP193" i="1"/>
  <c r="BR193" i="1" s="1"/>
  <c r="BS193" i="1" s="1"/>
  <c r="BQ193" i="1"/>
  <c r="BT193" i="1"/>
  <c r="BV193" i="1" s="1"/>
  <c r="BW193" i="1" s="1"/>
  <c r="BU193" i="1"/>
  <c r="AW194" i="1"/>
  <c r="AZ194" i="1"/>
  <c r="BA194" i="1"/>
  <c r="BB194" i="1" s="1"/>
  <c r="BC194" i="1" s="1"/>
  <c r="BD194" i="1"/>
  <c r="BE194" i="1"/>
  <c r="BF194" i="1" s="1"/>
  <c r="BG194" i="1" s="1"/>
  <c r="BH194" i="1"/>
  <c r="BI194" i="1"/>
  <c r="BJ194" i="1" s="1"/>
  <c r="BK194" i="1" s="1"/>
  <c r="BL194" i="1"/>
  <c r="BM194" i="1"/>
  <c r="BN194" i="1" s="1"/>
  <c r="BO194" i="1" s="1"/>
  <c r="BP194" i="1"/>
  <c r="BQ194" i="1"/>
  <c r="BR194" i="1" s="1"/>
  <c r="BS194" i="1" s="1"/>
  <c r="BT194" i="1"/>
  <c r="BU194" i="1"/>
  <c r="BV194" i="1" s="1"/>
  <c r="BW194" i="1" s="1"/>
  <c r="AW195" i="1"/>
  <c r="AX195" i="1"/>
  <c r="AY195" i="1" s="1"/>
  <c r="AZ195" i="1"/>
  <c r="BA195" i="1"/>
  <c r="BB195" i="1"/>
  <c r="BC195" i="1" s="1"/>
  <c r="BD195" i="1"/>
  <c r="BE195" i="1"/>
  <c r="BF195" i="1"/>
  <c r="BG195" i="1" s="1"/>
  <c r="BH195" i="1"/>
  <c r="BI195" i="1"/>
  <c r="BJ195" i="1"/>
  <c r="BK195" i="1" s="1"/>
  <c r="BL195" i="1"/>
  <c r="BM195" i="1"/>
  <c r="BN195" i="1"/>
  <c r="BO195" i="1" s="1"/>
  <c r="BP195" i="1"/>
  <c r="BQ195" i="1"/>
  <c r="BR195" i="1"/>
  <c r="BS195" i="1" s="1"/>
  <c r="BT195" i="1"/>
  <c r="BU195" i="1"/>
  <c r="BV195" i="1"/>
  <c r="BW195" i="1" s="1"/>
  <c r="AW196" i="1"/>
  <c r="AX196" i="1" s="1"/>
  <c r="AY196" i="1" s="1"/>
  <c r="AZ196" i="1"/>
  <c r="BB196" i="1" s="1"/>
  <c r="BC196" i="1" s="1"/>
  <c r="BA196" i="1"/>
  <c r="BD196" i="1"/>
  <c r="BF196" i="1" s="1"/>
  <c r="BG196" i="1" s="1"/>
  <c r="BE196" i="1"/>
  <c r="BH196" i="1"/>
  <c r="BJ196" i="1" s="1"/>
  <c r="BK196" i="1" s="1"/>
  <c r="BI196" i="1"/>
  <c r="BL196" i="1"/>
  <c r="BN196" i="1" s="1"/>
  <c r="BO196" i="1" s="1"/>
  <c r="BM196" i="1"/>
  <c r="BP196" i="1"/>
  <c r="BR196" i="1" s="1"/>
  <c r="BS196" i="1" s="1"/>
  <c r="BQ196" i="1"/>
  <c r="BT196" i="1"/>
  <c r="BV196" i="1" s="1"/>
  <c r="BW196" i="1" s="1"/>
  <c r="BU196" i="1"/>
  <c r="AW197" i="1"/>
  <c r="AX197" i="1" s="1"/>
  <c r="AY197" i="1" s="1"/>
  <c r="AZ197" i="1"/>
  <c r="BB197" i="1" s="1"/>
  <c r="BC197" i="1" s="1"/>
  <c r="BA197" i="1"/>
  <c r="BD197" i="1"/>
  <c r="BF197" i="1" s="1"/>
  <c r="BG197" i="1" s="1"/>
  <c r="BE197" i="1"/>
  <c r="BH197" i="1"/>
  <c r="BJ197" i="1" s="1"/>
  <c r="BK197" i="1" s="1"/>
  <c r="BI197" i="1"/>
  <c r="BL197" i="1"/>
  <c r="BN197" i="1" s="1"/>
  <c r="BO197" i="1" s="1"/>
  <c r="BM197" i="1"/>
  <c r="BP197" i="1"/>
  <c r="BR197" i="1" s="1"/>
  <c r="BS197" i="1" s="1"/>
  <c r="BQ197" i="1"/>
  <c r="BT197" i="1"/>
  <c r="BV197" i="1" s="1"/>
  <c r="BW197" i="1" s="1"/>
  <c r="BU197" i="1"/>
  <c r="AW198" i="1"/>
  <c r="AZ198" i="1"/>
  <c r="BA198" i="1"/>
  <c r="BB198" i="1" s="1"/>
  <c r="BC198" i="1" s="1"/>
  <c r="BD198" i="1"/>
  <c r="BE198" i="1"/>
  <c r="BF198" i="1" s="1"/>
  <c r="BG198" i="1" s="1"/>
  <c r="BH198" i="1"/>
  <c r="BI198" i="1"/>
  <c r="BJ198" i="1" s="1"/>
  <c r="BK198" i="1" s="1"/>
  <c r="BL198" i="1"/>
  <c r="BM198" i="1"/>
  <c r="BN198" i="1" s="1"/>
  <c r="BO198" i="1" s="1"/>
  <c r="BP198" i="1"/>
  <c r="BQ198" i="1"/>
  <c r="BR198" i="1" s="1"/>
  <c r="BS198" i="1" s="1"/>
  <c r="BT198" i="1"/>
  <c r="BU198" i="1"/>
  <c r="BV198" i="1" s="1"/>
  <c r="BW198" i="1" s="1"/>
  <c r="AW199" i="1"/>
  <c r="AX199" i="1"/>
  <c r="AY199" i="1" s="1"/>
  <c r="AZ199" i="1"/>
  <c r="BA199" i="1"/>
  <c r="BB199" i="1"/>
  <c r="BC199" i="1" s="1"/>
  <c r="BD199" i="1"/>
  <c r="BE199" i="1"/>
  <c r="BF199" i="1"/>
  <c r="BG199" i="1" s="1"/>
  <c r="BH199" i="1"/>
  <c r="BI199" i="1"/>
  <c r="BJ199" i="1"/>
  <c r="BK199" i="1" s="1"/>
  <c r="BL199" i="1"/>
  <c r="BM199" i="1"/>
  <c r="BN199" i="1"/>
  <c r="BO199" i="1" s="1"/>
  <c r="BP199" i="1"/>
  <c r="BQ199" i="1"/>
  <c r="BR199" i="1"/>
  <c r="BS199" i="1" s="1"/>
  <c r="BT199" i="1"/>
  <c r="BU199" i="1"/>
  <c r="BV199" i="1"/>
  <c r="BW199" i="1" s="1"/>
  <c r="AW200" i="1"/>
  <c r="AX200" i="1" s="1"/>
  <c r="AY200" i="1" s="1"/>
  <c r="AZ200" i="1"/>
  <c r="BB200" i="1" s="1"/>
  <c r="BC200" i="1" s="1"/>
  <c r="BA200" i="1"/>
  <c r="BD200" i="1"/>
  <c r="BF200" i="1" s="1"/>
  <c r="BG200" i="1" s="1"/>
  <c r="BE200" i="1"/>
  <c r="BH200" i="1"/>
  <c r="BJ200" i="1" s="1"/>
  <c r="BK200" i="1" s="1"/>
  <c r="BI200" i="1"/>
  <c r="BL200" i="1"/>
  <c r="BN200" i="1" s="1"/>
  <c r="BO200" i="1" s="1"/>
  <c r="BM200" i="1"/>
  <c r="BP200" i="1"/>
  <c r="BR200" i="1" s="1"/>
  <c r="BS200" i="1" s="1"/>
  <c r="BQ200" i="1"/>
  <c r="BT200" i="1"/>
  <c r="BV200" i="1" s="1"/>
  <c r="BW200" i="1" s="1"/>
  <c r="BU200" i="1"/>
  <c r="AW201" i="1"/>
  <c r="AX201" i="1" s="1"/>
  <c r="AY201" i="1" s="1"/>
  <c r="AZ201" i="1"/>
  <c r="BB201" i="1" s="1"/>
  <c r="BC201" i="1" s="1"/>
  <c r="BA201" i="1"/>
  <c r="BD201" i="1"/>
  <c r="BF201" i="1" s="1"/>
  <c r="BG201" i="1" s="1"/>
  <c r="BE201" i="1"/>
  <c r="BH201" i="1"/>
  <c r="BJ201" i="1" s="1"/>
  <c r="BK201" i="1" s="1"/>
  <c r="BI201" i="1"/>
  <c r="BL201" i="1"/>
  <c r="BN201" i="1" s="1"/>
  <c r="BO201" i="1" s="1"/>
  <c r="BM201" i="1"/>
  <c r="BP201" i="1"/>
  <c r="BR201" i="1" s="1"/>
  <c r="BS201" i="1" s="1"/>
  <c r="BQ201" i="1"/>
  <c r="BT201" i="1"/>
  <c r="BV201" i="1" s="1"/>
  <c r="BW201" i="1" s="1"/>
  <c r="BU201" i="1"/>
  <c r="AW202" i="1"/>
  <c r="AZ202" i="1"/>
  <c r="BA202" i="1"/>
  <c r="BB202" i="1" s="1"/>
  <c r="BC202" i="1" s="1"/>
  <c r="BD202" i="1"/>
  <c r="BE202" i="1"/>
  <c r="BF202" i="1" s="1"/>
  <c r="BG202" i="1" s="1"/>
  <c r="BH202" i="1"/>
  <c r="BI202" i="1"/>
  <c r="BJ202" i="1" s="1"/>
  <c r="BK202" i="1" s="1"/>
  <c r="BL202" i="1"/>
  <c r="BM202" i="1"/>
  <c r="BN202" i="1" s="1"/>
  <c r="BO202" i="1" s="1"/>
  <c r="BP202" i="1"/>
  <c r="BQ202" i="1"/>
  <c r="BR202" i="1" s="1"/>
  <c r="BS202" i="1" s="1"/>
  <c r="BT202" i="1"/>
  <c r="BU202" i="1"/>
  <c r="BV202" i="1" s="1"/>
  <c r="BW202" i="1" s="1"/>
  <c r="AW203" i="1"/>
  <c r="AX203" i="1"/>
  <c r="AY203" i="1" s="1"/>
  <c r="AZ203" i="1"/>
  <c r="BA203" i="1"/>
  <c r="BB203" i="1"/>
  <c r="BC203" i="1" s="1"/>
  <c r="BD203" i="1"/>
  <c r="BE203" i="1"/>
  <c r="BF203" i="1"/>
  <c r="BG203" i="1" s="1"/>
  <c r="BH203" i="1"/>
  <c r="BI203" i="1"/>
  <c r="BJ203" i="1"/>
  <c r="BK203" i="1" s="1"/>
  <c r="BL203" i="1"/>
  <c r="BM203" i="1"/>
  <c r="BN203" i="1"/>
  <c r="BO203" i="1" s="1"/>
  <c r="BP203" i="1"/>
  <c r="BQ203" i="1"/>
  <c r="BR203" i="1"/>
  <c r="BS203" i="1" s="1"/>
  <c r="BT203" i="1"/>
  <c r="BU203" i="1"/>
  <c r="BV203" i="1"/>
  <c r="BW203" i="1" s="1"/>
  <c r="AW204" i="1"/>
  <c r="AX204" i="1" s="1"/>
  <c r="AY204" i="1" s="1"/>
  <c r="AZ204" i="1"/>
  <c r="BB204" i="1" s="1"/>
  <c r="BC204" i="1" s="1"/>
  <c r="BA204" i="1"/>
  <c r="BD204" i="1"/>
  <c r="BF204" i="1" s="1"/>
  <c r="BG204" i="1" s="1"/>
  <c r="BE204" i="1"/>
  <c r="BH204" i="1"/>
  <c r="BJ204" i="1" s="1"/>
  <c r="BK204" i="1" s="1"/>
  <c r="BI204" i="1"/>
  <c r="BL204" i="1"/>
  <c r="BN204" i="1" s="1"/>
  <c r="BO204" i="1" s="1"/>
  <c r="BM204" i="1"/>
  <c r="BP204" i="1"/>
  <c r="BR204" i="1" s="1"/>
  <c r="BS204" i="1" s="1"/>
  <c r="BQ204" i="1"/>
  <c r="BT204" i="1"/>
  <c r="BV204" i="1" s="1"/>
  <c r="BW204" i="1" s="1"/>
  <c r="BU204" i="1"/>
  <c r="AW205" i="1"/>
  <c r="AX205" i="1" s="1"/>
  <c r="AY205" i="1" s="1"/>
  <c r="AZ205" i="1"/>
  <c r="BB205" i="1" s="1"/>
  <c r="BC205" i="1" s="1"/>
  <c r="BA205" i="1"/>
  <c r="BD205" i="1"/>
  <c r="BF205" i="1" s="1"/>
  <c r="BG205" i="1" s="1"/>
  <c r="BE205" i="1"/>
  <c r="BH205" i="1"/>
  <c r="BJ205" i="1" s="1"/>
  <c r="BK205" i="1" s="1"/>
  <c r="BI205" i="1"/>
  <c r="BL205" i="1"/>
  <c r="BN205" i="1" s="1"/>
  <c r="BO205" i="1" s="1"/>
  <c r="BM205" i="1"/>
  <c r="BP205" i="1"/>
  <c r="BR205" i="1" s="1"/>
  <c r="BS205" i="1" s="1"/>
  <c r="BQ205" i="1"/>
  <c r="BT205" i="1"/>
  <c r="BV205" i="1" s="1"/>
  <c r="BW205" i="1" s="1"/>
  <c r="BU205" i="1"/>
  <c r="AW206" i="1"/>
  <c r="AZ206" i="1"/>
  <c r="BA206" i="1"/>
  <c r="BB206" i="1" s="1"/>
  <c r="BC206" i="1" s="1"/>
  <c r="BD206" i="1"/>
  <c r="BE206" i="1"/>
  <c r="BF206" i="1" s="1"/>
  <c r="BG206" i="1" s="1"/>
  <c r="BH206" i="1"/>
  <c r="BI206" i="1"/>
  <c r="BJ206" i="1" s="1"/>
  <c r="BK206" i="1" s="1"/>
  <c r="BL206" i="1"/>
  <c r="BM206" i="1"/>
  <c r="BN206" i="1" s="1"/>
  <c r="BO206" i="1" s="1"/>
  <c r="BP206" i="1"/>
  <c r="BQ206" i="1"/>
  <c r="BR206" i="1" s="1"/>
  <c r="BS206" i="1" s="1"/>
  <c r="BT206" i="1"/>
  <c r="BU206" i="1"/>
  <c r="BV206" i="1" s="1"/>
  <c r="BW206" i="1" s="1"/>
  <c r="AW207" i="1"/>
  <c r="AX207" i="1"/>
  <c r="AY207" i="1" s="1"/>
  <c r="AZ207" i="1"/>
  <c r="BA207" i="1"/>
  <c r="BB207" i="1"/>
  <c r="BC207" i="1" s="1"/>
  <c r="BD207" i="1"/>
  <c r="BE207" i="1"/>
  <c r="BF207" i="1"/>
  <c r="BG207" i="1" s="1"/>
  <c r="BH207" i="1"/>
  <c r="BI207" i="1"/>
  <c r="BJ207" i="1"/>
  <c r="BK207" i="1" s="1"/>
  <c r="BL207" i="1"/>
  <c r="BM207" i="1"/>
  <c r="BN207" i="1"/>
  <c r="BO207" i="1" s="1"/>
  <c r="BP207" i="1"/>
  <c r="BQ207" i="1"/>
  <c r="BR207" i="1"/>
  <c r="BS207" i="1" s="1"/>
  <c r="BT207" i="1"/>
  <c r="BU207" i="1"/>
  <c r="BV207" i="1"/>
  <c r="BW207" i="1" s="1"/>
  <c r="AW208" i="1"/>
  <c r="AX208" i="1"/>
  <c r="AY208" i="1" s="1"/>
  <c r="AZ208" i="1"/>
  <c r="BB208" i="1" s="1"/>
  <c r="BC208" i="1" s="1"/>
  <c r="BA208" i="1"/>
  <c r="BD208" i="1"/>
  <c r="BF208" i="1" s="1"/>
  <c r="BG208" i="1" s="1"/>
  <c r="BE208" i="1"/>
  <c r="BH208" i="1"/>
  <c r="BJ208" i="1" s="1"/>
  <c r="BK208" i="1" s="1"/>
  <c r="BI208" i="1"/>
  <c r="BL208" i="1"/>
  <c r="BN208" i="1" s="1"/>
  <c r="BO208" i="1" s="1"/>
  <c r="BM208" i="1"/>
  <c r="BP208" i="1"/>
  <c r="BR208" i="1" s="1"/>
  <c r="BS208" i="1" s="1"/>
  <c r="BQ208" i="1"/>
  <c r="BT208" i="1"/>
  <c r="BV208" i="1" s="1"/>
  <c r="BW208" i="1" s="1"/>
  <c r="BU208" i="1"/>
  <c r="AW209" i="1"/>
  <c r="AX209" i="1" s="1"/>
  <c r="AY209" i="1" s="1"/>
  <c r="AZ209" i="1"/>
  <c r="BB209" i="1" s="1"/>
  <c r="BC209" i="1" s="1"/>
  <c r="BA209" i="1"/>
  <c r="BD209" i="1"/>
  <c r="BF209" i="1" s="1"/>
  <c r="BG209" i="1" s="1"/>
  <c r="BE209" i="1"/>
  <c r="BH209" i="1"/>
  <c r="BJ209" i="1" s="1"/>
  <c r="BK209" i="1" s="1"/>
  <c r="BI209" i="1"/>
  <c r="BL209" i="1"/>
  <c r="BN209" i="1" s="1"/>
  <c r="BO209" i="1" s="1"/>
  <c r="BM209" i="1"/>
  <c r="BP209" i="1"/>
  <c r="BR209" i="1" s="1"/>
  <c r="BS209" i="1" s="1"/>
  <c r="BQ209" i="1"/>
  <c r="BT209" i="1"/>
  <c r="BV209" i="1" s="1"/>
  <c r="BW209" i="1" s="1"/>
  <c r="BU209" i="1"/>
  <c r="AW210" i="1"/>
  <c r="AZ210" i="1"/>
  <c r="BA210" i="1"/>
  <c r="BB210" i="1" s="1"/>
  <c r="BC210" i="1" s="1"/>
  <c r="BD210" i="1"/>
  <c r="BE210" i="1"/>
  <c r="BF210" i="1" s="1"/>
  <c r="BG210" i="1" s="1"/>
  <c r="BH210" i="1"/>
  <c r="BI210" i="1"/>
  <c r="BJ210" i="1" s="1"/>
  <c r="BK210" i="1" s="1"/>
  <c r="BL210" i="1"/>
  <c r="BM210" i="1"/>
  <c r="BN210" i="1" s="1"/>
  <c r="BO210" i="1" s="1"/>
  <c r="BP210" i="1"/>
  <c r="BQ210" i="1"/>
  <c r="BR210" i="1" s="1"/>
  <c r="BS210" i="1" s="1"/>
  <c r="BT210" i="1"/>
  <c r="BU210" i="1"/>
  <c r="BV210" i="1" s="1"/>
  <c r="BW210" i="1" s="1"/>
  <c r="AW211" i="1"/>
  <c r="AX211" i="1"/>
  <c r="AY211" i="1" s="1"/>
  <c r="AZ211" i="1"/>
  <c r="BA211" i="1"/>
  <c r="BB211" i="1"/>
  <c r="BC211" i="1" s="1"/>
  <c r="BD211" i="1"/>
  <c r="BE211" i="1"/>
  <c r="BF211" i="1"/>
  <c r="BG211" i="1" s="1"/>
  <c r="BH211" i="1"/>
  <c r="BI211" i="1"/>
  <c r="BJ211" i="1"/>
  <c r="BK211" i="1" s="1"/>
  <c r="BL211" i="1"/>
  <c r="BM211" i="1"/>
  <c r="BN211" i="1"/>
  <c r="BO211" i="1" s="1"/>
  <c r="BP211" i="1"/>
  <c r="BQ211" i="1"/>
  <c r="BR211" i="1"/>
  <c r="BS211" i="1" s="1"/>
  <c r="BT211" i="1"/>
  <c r="BU211" i="1"/>
  <c r="BV211" i="1"/>
  <c r="BW211" i="1" s="1"/>
  <c r="AW212" i="1"/>
  <c r="AX212" i="1"/>
  <c r="AY212" i="1" s="1"/>
  <c r="AZ212" i="1"/>
  <c r="BB212" i="1" s="1"/>
  <c r="BC212" i="1" s="1"/>
  <c r="BA212" i="1"/>
  <c r="BD212" i="1"/>
  <c r="BF212" i="1" s="1"/>
  <c r="BE212" i="1"/>
  <c r="BG212" i="1"/>
  <c r="BH212" i="1"/>
  <c r="BJ212" i="1" s="1"/>
  <c r="BI212" i="1"/>
  <c r="BK212" i="1"/>
  <c r="BL212" i="1"/>
  <c r="BN212" i="1" s="1"/>
  <c r="BO212" i="1" s="1"/>
  <c r="BM212" i="1"/>
  <c r="BP212" i="1"/>
  <c r="BR212" i="1" s="1"/>
  <c r="BS212" i="1" s="1"/>
  <c r="BQ212" i="1"/>
  <c r="BT212" i="1"/>
  <c r="BV212" i="1" s="1"/>
  <c r="BU212" i="1"/>
  <c r="BW212" i="1"/>
  <c r="AW213" i="1"/>
  <c r="AX213" i="1" s="1"/>
  <c r="AY213" i="1" s="1"/>
  <c r="AZ213" i="1"/>
  <c r="BA213" i="1"/>
  <c r="BD213" i="1"/>
  <c r="BF213" i="1" s="1"/>
  <c r="BG213" i="1" s="1"/>
  <c r="BE213" i="1"/>
  <c r="BH213" i="1"/>
  <c r="BI213" i="1"/>
  <c r="BL213" i="1"/>
  <c r="BN213" i="1" s="1"/>
  <c r="BO213" i="1" s="1"/>
  <c r="BM213" i="1"/>
  <c r="BP213" i="1"/>
  <c r="BQ213" i="1"/>
  <c r="BT213" i="1"/>
  <c r="BV213" i="1" s="1"/>
  <c r="BW213" i="1" s="1"/>
  <c r="BU213" i="1"/>
  <c r="AW214" i="1"/>
  <c r="AZ214" i="1"/>
  <c r="BA214" i="1"/>
  <c r="BB214" i="1"/>
  <c r="BC214" i="1" s="1"/>
  <c r="BD214" i="1"/>
  <c r="BE214" i="1"/>
  <c r="BF214" i="1" s="1"/>
  <c r="BG214" i="1" s="1"/>
  <c r="BH214" i="1"/>
  <c r="BI214" i="1"/>
  <c r="BJ214" i="1"/>
  <c r="BK214" i="1" s="1"/>
  <c r="BL214" i="1"/>
  <c r="BM214" i="1"/>
  <c r="BN214" i="1"/>
  <c r="BO214" i="1" s="1"/>
  <c r="BP214" i="1"/>
  <c r="BQ214" i="1"/>
  <c r="BR214" i="1"/>
  <c r="BS214" i="1" s="1"/>
  <c r="BT214" i="1"/>
  <c r="BU214" i="1"/>
  <c r="BV214" i="1" s="1"/>
  <c r="BW214" i="1" s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AW216" i="1"/>
  <c r="AX216" i="1"/>
  <c r="AY216" i="1"/>
  <c r="AZ216" i="1"/>
  <c r="BB216" i="1" s="1"/>
  <c r="BC216" i="1" s="1"/>
  <c r="BA216" i="1"/>
  <c r="BD216" i="1"/>
  <c r="BF216" i="1" s="1"/>
  <c r="BG216" i="1" s="1"/>
  <c r="BE216" i="1"/>
  <c r="BH216" i="1"/>
  <c r="BJ216" i="1" s="1"/>
  <c r="BI216" i="1"/>
  <c r="BK216" i="1"/>
  <c r="BL216" i="1"/>
  <c r="BN216" i="1" s="1"/>
  <c r="BM216" i="1"/>
  <c r="BO216" i="1"/>
  <c r="BP216" i="1"/>
  <c r="BR216" i="1" s="1"/>
  <c r="BS216" i="1" s="1"/>
  <c r="BQ216" i="1"/>
  <c r="BT216" i="1"/>
  <c r="BV216" i="1" s="1"/>
  <c r="BW216" i="1" s="1"/>
  <c r="BU216" i="1"/>
  <c r="AW217" i="1"/>
  <c r="AX217" i="1" s="1"/>
  <c r="AY217" i="1" s="1"/>
  <c r="AZ217" i="1"/>
  <c r="BA217" i="1"/>
  <c r="BD217" i="1"/>
  <c r="BE217" i="1"/>
  <c r="BH217" i="1"/>
  <c r="BI217" i="1"/>
  <c r="BL217" i="1"/>
  <c r="BM217" i="1"/>
  <c r="BP217" i="1"/>
  <c r="BQ217" i="1"/>
  <c r="BT217" i="1"/>
  <c r="BU217" i="1"/>
  <c r="AW218" i="1"/>
  <c r="AZ218" i="1"/>
  <c r="BA218" i="1"/>
  <c r="BB218" i="1"/>
  <c r="BC218" i="1" s="1"/>
  <c r="BD218" i="1"/>
  <c r="BE218" i="1"/>
  <c r="BF218" i="1"/>
  <c r="BG218" i="1" s="1"/>
  <c r="BH218" i="1"/>
  <c r="BI218" i="1"/>
  <c r="BJ218" i="1" s="1"/>
  <c r="BK218" i="1" s="1"/>
  <c r="BL218" i="1"/>
  <c r="BM218" i="1"/>
  <c r="BN218" i="1"/>
  <c r="BO218" i="1" s="1"/>
  <c r="BP218" i="1"/>
  <c r="BQ218" i="1"/>
  <c r="BR218" i="1"/>
  <c r="BS218" i="1" s="1"/>
  <c r="BT218" i="1"/>
  <c r="BU218" i="1"/>
  <c r="BV218" i="1"/>
  <c r="BW218" i="1" s="1"/>
  <c r="AW219" i="1"/>
  <c r="AX219" i="1"/>
  <c r="AY219" i="1" s="1"/>
  <c r="AZ219" i="1"/>
  <c r="BA219" i="1"/>
  <c r="BB219" i="1"/>
  <c r="BC219" i="1" s="1"/>
  <c r="BD219" i="1"/>
  <c r="BE219" i="1"/>
  <c r="BF219" i="1"/>
  <c r="BG219" i="1" s="1"/>
  <c r="BH219" i="1"/>
  <c r="BI219" i="1"/>
  <c r="BJ219" i="1"/>
  <c r="BK219" i="1" s="1"/>
  <c r="BL219" i="1"/>
  <c r="BM219" i="1"/>
  <c r="BN219" i="1"/>
  <c r="BO219" i="1" s="1"/>
  <c r="BP219" i="1"/>
  <c r="BQ219" i="1"/>
  <c r="BR219" i="1"/>
  <c r="BS219" i="1" s="1"/>
  <c r="BT219" i="1"/>
  <c r="BU219" i="1"/>
  <c r="BV219" i="1"/>
  <c r="BW219" i="1" s="1"/>
  <c r="AW220" i="1"/>
  <c r="AX220" i="1"/>
  <c r="AY220" i="1"/>
  <c r="AZ220" i="1"/>
  <c r="BB220" i="1" s="1"/>
  <c r="BA220" i="1"/>
  <c r="BC220" i="1"/>
  <c r="BD220" i="1"/>
  <c r="BF220" i="1" s="1"/>
  <c r="BG220" i="1" s="1"/>
  <c r="BE220" i="1"/>
  <c r="BH220" i="1"/>
  <c r="BJ220" i="1" s="1"/>
  <c r="BK220" i="1" s="1"/>
  <c r="BI220" i="1"/>
  <c r="BL220" i="1"/>
  <c r="BN220" i="1" s="1"/>
  <c r="BM220" i="1"/>
  <c r="BO220" i="1"/>
  <c r="BP220" i="1"/>
  <c r="BR220" i="1" s="1"/>
  <c r="BQ220" i="1"/>
  <c r="BS220" i="1"/>
  <c r="BT220" i="1"/>
  <c r="BV220" i="1" s="1"/>
  <c r="BW220" i="1" s="1"/>
  <c r="BU220" i="1"/>
  <c r="AW221" i="1"/>
  <c r="AX221" i="1" s="1"/>
  <c r="AY221" i="1" s="1"/>
  <c r="AZ221" i="1"/>
  <c r="BB221" i="1" s="1"/>
  <c r="BC221" i="1" s="1"/>
  <c r="BA221" i="1"/>
  <c r="BD221" i="1"/>
  <c r="BE221" i="1"/>
  <c r="BH221" i="1"/>
  <c r="BJ221" i="1" s="1"/>
  <c r="BK221" i="1" s="1"/>
  <c r="BI221" i="1"/>
  <c r="BL221" i="1"/>
  <c r="BM221" i="1"/>
  <c r="BP221" i="1"/>
  <c r="BR221" i="1" s="1"/>
  <c r="BS221" i="1" s="1"/>
  <c r="BQ221" i="1"/>
  <c r="BT221" i="1"/>
  <c r="BU221" i="1"/>
  <c r="AW222" i="1"/>
  <c r="AX222" i="1" s="1"/>
  <c r="AY222" i="1" s="1"/>
  <c r="AZ222" i="1"/>
  <c r="BA222" i="1"/>
  <c r="BB222" i="1"/>
  <c r="BC222" i="1" s="1"/>
  <c r="BD222" i="1"/>
  <c r="BE222" i="1"/>
  <c r="BF222" i="1"/>
  <c r="BG222" i="1" s="1"/>
  <c r="BH222" i="1"/>
  <c r="BI222" i="1"/>
  <c r="BJ222" i="1"/>
  <c r="BK222" i="1" s="1"/>
  <c r="BL222" i="1"/>
  <c r="BM222" i="1"/>
  <c r="BN222" i="1" s="1"/>
  <c r="BO222" i="1" s="1"/>
  <c r="BP222" i="1"/>
  <c r="BQ222" i="1"/>
  <c r="BR222" i="1"/>
  <c r="BS222" i="1" s="1"/>
  <c r="BT222" i="1"/>
  <c r="BU222" i="1"/>
  <c r="BV222" i="1"/>
  <c r="BW222" i="1" s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AW224" i="1"/>
  <c r="AX224" i="1"/>
  <c r="AY224" i="1"/>
  <c r="AZ224" i="1"/>
  <c r="BB224" i="1" s="1"/>
  <c r="BA224" i="1"/>
  <c r="BC224" i="1"/>
  <c r="BD224" i="1"/>
  <c r="BF224" i="1" s="1"/>
  <c r="BE224" i="1"/>
  <c r="BG224" i="1"/>
  <c r="BH224" i="1"/>
  <c r="BJ224" i="1" s="1"/>
  <c r="BK224" i="1" s="1"/>
  <c r="BI224" i="1"/>
  <c r="BL224" i="1"/>
  <c r="BN224" i="1" s="1"/>
  <c r="BO224" i="1" s="1"/>
  <c r="BM224" i="1"/>
  <c r="BP224" i="1"/>
  <c r="BR224" i="1" s="1"/>
  <c r="BS224" i="1" s="1"/>
  <c r="BQ224" i="1"/>
  <c r="BT224" i="1"/>
  <c r="BV224" i="1" s="1"/>
  <c r="BW224" i="1" s="1"/>
  <c r="BU224" i="1"/>
  <c r="AW225" i="1"/>
  <c r="AX225" i="1" s="1"/>
  <c r="AY225" i="1" s="1"/>
  <c r="AZ225" i="1"/>
  <c r="BA225" i="1"/>
  <c r="BD225" i="1"/>
  <c r="BE225" i="1"/>
  <c r="BH225" i="1"/>
  <c r="BJ225" i="1" s="1"/>
  <c r="BK225" i="1" s="1"/>
  <c r="BI225" i="1"/>
  <c r="BL225" i="1"/>
  <c r="BM225" i="1"/>
  <c r="BP225" i="1"/>
  <c r="BQ225" i="1"/>
  <c r="BR225" i="1"/>
  <c r="BS225" i="1" s="1"/>
  <c r="BT225" i="1"/>
  <c r="BU225" i="1"/>
  <c r="BV225" i="1"/>
  <c r="BW225" i="1" s="1"/>
  <c r="AW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AW227" i="1"/>
  <c r="AX227" i="1"/>
  <c r="AY227" i="1"/>
  <c r="AZ227" i="1"/>
  <c r="BB227" i="1" s="1"/>
  <c r="BC227" i="1" s="1"/>
  <c r="BA227" i="1"/>
  <c r="BD227" i="1"/>
  <c r="BF227" i="1" s="1"/>
  <c r="BG227" i="1" s="1"/>
  <c r="BE227" i="1"/>
  <c r="BH227" i="1"/>
  <c r="BJ227" i="1" s="1"/>
  <c r="BK227" i="1" s="1"/>
  <c r="BI227" i="1"/>
  <c r="BL227" i="1"/>
  <c r="BN227" i="1" s="1"/>
  <c r="BO227" i="1" s="1"/>
  <c r="BM227" i="1"/>
  <c r="BP227" i="1"/>
  <c r="BR227" i="1" s="1"/>
  <c r="BS227" i="1" s="1"/>
  <c r="BQ227" i="1"/>
  <c r="BT227" i="1"/>
  <c r="BV227" i="1" s="1"/>
  <c r="BW227" i="1" s="1"/>
  <c r="BU227" i="1"/>
  <c r="AW228" i="1"/>
  <c r="AX228" i="1" s="1"/>
  <c r="AY228" i="1" s="1"/>
  <c r="AZ228" i="1"/>
  <c r="BB228" i="1" s="1"/>
  <c r="BC228" i="1" s="1"/>
  <c r="BA228" i="1"/>
  <c r="BD228" i="1"/>
  <c r="BF228" i="1" s="1"/>
  <c r="BG228" i="1" s="1"/>
  <c r="BE228" i="1"/>
  <c r="BH228" i="1"/>
  <c r="BJ228" i="1" s="1"/>
  <c r="BK228" i="1" s="1"/>
  <c r="BI228" i="1"/>
  <c r="BL228" i="1"/>
  <c r="BN228" i="1" s="1"/>
  <c r="BO228" i="1" s="1"/>
  <c r="BM228" i="1"/>
  <c r="BP228" i="1"/>
  <c r="BR228" i="1" s="1"/>
  <c r="BS228" i="1" s="1"/>
  <c r="BQ228" i="1"/>
  <c r="BT228" i="1"/>
  <c r="BV228" i="1" s="1"/>
  <c r="BW228" i="1" s="1"/>
  <c r="BU228" i="1"/>
  <c r="AW229" i="1"/>
  <c r="AX229" i="1"/>
  <c r="AY229" i="1" s="1"/>
  <c r="AZ229" i="1"/>
  <c r="BA229" i="1"/>
  <c r="BB229" i="1"/>
  <c r="BC229" i="1" s="1"/>
  <c r="BD229" i="1"/>
  <c r="BE229" i="1"/>
  <c r="BF229" i="1"/>
  <c r="BG229" i="1" s="1"/>
  <c r="BH229" i="1"/>
  <c r="BI229" i="1"/>
  <c r="BJ229" i="1"/>
  <c r="BK229" i="1" s="1"/>
  <c r="BL229" i="1"/>
  <c r="BM229" i="1"/>
  <c r="BN229" i="1"/>
  <c r="BO229" i="1" s="1"/>
  <c r="BP229" i="1"/>
  <c r="BQ229" i="1"/>
  <c r="BR229" i="1"/>
  <c r="BS229" i="1" s="1"/>
  <c r="BT229" i="1"/>
  <c r="BU229" i="1"/>
  <c r="BV229" i="1"/>
  <c r="BW229" i="1" s="1"/>
  <c r="AW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AW231" i="1"/>
  <c r="AX231" i="1"/>
  <c r="AY231" i="1" s="1"/>
  <c r="AZ231" i="1"/>
  <c r="BB231" i="1" s="1"/>
  <c r="BC231" i="1" s="1"/>
  <c r="BA231" i="1"/>
  <c r="BD231" i="1"/>
  <c r="BF231" i="1" s="1"/>
  <c r="BG231" i="1" s="1"/>
  <c r="BE231" i="1"/>
  <c r="BH231" i="1"/>
  <c r="BJ231" i="1" s="1"/>
  <c r="BK231" i="1" s="1"/>
  <c r="BI231" i="1"/>
  <c r="BL231" i="1"/>
  <c r="BN231" i="1" s="1"/>
  <c r="BO231" i="1" s="1"/>
  <c r="BM231" i="1"/>
  <c r="BP231" i="1"/>
  <c r="BR231" i="1" s="1"/>
  <c r="BS231" i="1" s="1"/>
  <c r="BQ231" i="1"/>
  <c r="BT231" i="1"/>
  <c r="BV231" i="1" s="1"/>
  <c r="BW231" i="1" s="1"/>
  <c r="BU231" i="1"/>
  <c r="AW232" i="1"/>
  <c r="AX232" i="1" s="1"/>
  <c r="AY232" i="1" s="1"/>
  <c r="AZ232" i="1"/>
  <c r="BB232" i="1" s="1"/>
  <c r="BC232" i="1" s="1"/>
  <c r="BA232" i="1"/>
  <c r="BD232" i="1"/>
  <c r="BF232" i="1" s="1"/>
  <c r="BG232" i="1" s="1"/>
  <c r="BE232" i="1"/>
  <c r="BH232" i="1"/>
  <c r="BJ232" i="1" s="1"/>
  <c r="BK232" i="1" s="1"/>
  <c r="BI232" i="1"/>
  <c r="BL232" i="1"/>
  <c r="BN232" i="1" s="1"/>
  <c r="BO232" i="1" s="1"/>
  <c r="BM232" i="1"/>
  <c r="BP232" i="1"/>
  <c r="BR232" i="1" s="1"/>
  <c r="BS232" i="1" s="1"/>
  <c r="BQ232" i="1"/>
  <c r="BT232" i="1"/>
  <c r="BV232" i="1" s="1"/>
  <c r="BW232" i="1" s="1"/>
  <c r="BU232" i="1"/>
  <c r="AW233" i="1"/>
  <c r="AX233" i="1"/>
  <c r="AY233" i="1" s="1"/>
  <c r="AZ233" i="1"/>
  <c r="BA233" i="1"/>
  <c r="BB233" i="1"/>
  <c r="BC233" i="1" s="1"/>
  <c r="BD233" i="1"/>
  <c r="BE233" i="1"/>
  <c r="BF233" i="1"/>
  <c r="BG233" i="1" s="1"/>
  <c r="BH233" i="1"/>
  <c r="BI233" i="1"/>
  <c r="BJ233" i="1"/>
  <c r="BK233" i="1" s="1"/>
  <c r="BL233" i="1"/>
  <c r="BM233" i="1"/>
  <c r="BN233" i="1"/>
  <c r="BO233" i="1" s="1"/>
  <c r="BP233" i="1"/>
  <c r="BQ233" i="1"/>
  <c r="BR233" i="1"/>
  <c r="BS233" i="1" s="1"/>
  <c r="BT233" i="1"/>
  <c r="BU233" i="1"/>
  <c r="BV233" i="1"/>
  <c r="BW233" i="1" s="1"/>
  <c r="AW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AW235" i="1"/>
  <c r="AX235" i="1"/>
  <c r="AY235" i="1"/>
  <c r="AZ235" i="1"/>
  <c r="BB235" i="1" s="1"/>
  <c r="BC235" i="1" s="1"/>
  <c r="BA235" i="1"/>
  <c r="BD235" i="1"/>
  <c r="BF235" i="1" s="1"/>
  <c r="BG235" i="1" s="1"/>
  <c r="BE235" i="1"/>
  <c r="BH235" i="1"/>
  <c r="BJ235" i="1" s="1"/>
  <c r="BK235" i="1" s="1"/>
  <c r="BI235" i="1"/>
  <c r="BL235" i="1"/>
  <c r="BN235" i="1" s="1"/>
  <c r="BO235" i="1" s="1"/>
  <c r="BM235" i="1"/>
  <c r="BP235" i="1"/>
  <c r="BR235" i="1" s="1"/>
  <c r="BS235" i="1" s="1"/>
  <c r="BQ235" i="1"/>
  <c r="BT235" i="1"/>
  <c r="BV235" i="1" s="1"/>
  <c r="BW235" i="1" s="1"/>
  <c r="BU235" i="1"/>
  <c r="AW236" i="1"/>
  <c r="AX236" i="1" s="1"/>
  <c r="AY236" i="1" s="1"/>
  <c r="AZ236" i="1"/>
  <c r="BB236" i="1" s="1"/>
  <c r="BC236" i="1" s="1"/>
  <c r="BA236" i="1"/>
  <c r="BD236" i="1"/>
  <c r="BF236" i="1" s="1"/>
  <c r="BG236" i="1" s="1"/>
  <c r="BE236" i="1"/>
  <c r="BH236" i="1"/>
  <c r="BJ236" i="1" s="1"/>
  <c r="BK236" i="1" s="1"/>
  <c r="BI236" i="1"/>
  <c r="BL236" i="1"/>
  <c r="BN236" i="1" s="1"/>
  <c r="BO236" i="1" s="1"/>
  <c r="BM236" i="1"/>
  <c r="BP236" i="1"/>
  <c r="BR236" i="1" s="1"/>
  <c r="BS236" i="1" s="1"/>
  <c r="BQ236" i="1"/>
  <c r="BT236" i="1"/>
  <c r="BV236" i="1" s="1"/>
  <c r="BW236" i="1" s="1"/>
  <c r="BU236" i="1"/>
  <c r="AW237" i="1"/>
  <c r="AX237" i="1"/>
  <c r="AY237" i="1" s="1"/>
  <c r="AZ237" i="1"/>
  <c r="BA237" i="1"/>
  <c r="BB237" i="1"/>
  <c r="BC237" i="1" s="1"/>
  <c r="BD237" i="1"/>
  <c r="BE237" i="1"/>
  <c r="BF237" i="1"/>
  <c r="BG237" i="1" s="1"/>
  <c r="BH237" i="1"/>
  <c r="BI237" i="1"/>
  <c r="BJ237" i="1"/>
  <c r="BK237" i="1" s="1"/>
  <c r="BL237" i="1"/>
  <c r="BM237" i="1"/>
  <c r="BN237" i="1"/>
  <c r="BO237" i="1" s="1"/>
  <c r="BP237" i="1"/>
  <c r="BQ237" i="1"/>
  <c r="BR237" i="1"/>
  <c r="BS237" i="1" s="1"/>
  <c r="BT237" i="1"/>
  <c r="BU237" i="1"/>
  <c r="BV237" i="1"/>
  <c r="BW237" i="1" s="1"/>
  <c r="AW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AW239" i="1"/>
  <c r="AX239" i="1"/>
  <c r="AY239" i="1"/>
  <c r="AZ239" i="1"/>
  <c r="BB239" i="1" s="1"/>
  <c r="BC239" i="1" s="1"/>
  <c r="BA239" i="1"/>
  <c r="BD239" i="1"/>
  <c r="BF239" i="1" s="1"/>
  <c r="BG239" i="1" s="1"/>
  <c r="BE239" i="1"/>
  <c r="BH239" i="1"/>
  <c r="BJ239" i="1" s="1"/>
  <c r="BK239" i="1" s="1"/>
  <c r="BI239" i="1"/>
  <c r="BL239" i="1"/>
  <c r="BN239" i="1" s="1"/>
  <c r="BO239" i="1" s="1"/>
  <c r="BM239" i="1"/>
  <c r="BP239" i="1"/>
  <c r="BR239" i="1" s="1"/>
  <c r="BS239" i="1" s="1"/>
  <c r="BQ239" i="1"/>
  <c r="BT239" i="1"/>
  <c r="BV239" i="1" s="1"/>
  <c r="BW239" i="1" s="1"/>
  <c r="BU239" i="1"/>
  <c r="AW240" i="1"/>
  <c r="AX240" i="1" s="1"/>
  <c r="AY240" i="1" s="1"/>
  <c r="AZ240" i="1"/>
  <c r="BB240" i="1" s="1"/>
  <c r="BC240" i="1" s="1"/>
  <c r="BA240" i="1"/>
  <c r="BD240" i="1"/>
  <c r="BF240" i="1" s="1"/>
  <c r="BG240" i="1" s="1"/>
  <c r="BE240" i="1"/>
  <c r="BH240" i="1"/>
  <c r="BJ240" i="1" s="1"/>
  <c r="BK240" i="1" s="1"/>
  <c r="BI240" i="1"/>
  <c r="BL240" i="1"/>
  <c r="BN240" i="1" s="1"/>
  <c r="BO240" i="1" s="1"/>
  <c r="BM240" i="1"/>
  <c r="BP240" i="1"/>
  <c r="BR240" i="1" s="1"/>
  <c r="BS240" i="1" s="1"/>
  <c r="BQ240" i="1"/>
  <c r="BT240" i="1"/>
  <c r="BV240" i="1" s="1"/>
  <c r="BW240" i="1" s="1"/>
  <c r="BU240" i="1"/>
  <c r="AW241" i="1"/>
  <c r="AX241" i="1"/>
  <c r="AY241" i="1" s="1"/>
  <c r="AZ241" i="1"/>
  <c r="BA241" i="1"/>
  <c r="BB241" i="1"/>
  <c r="BC241" i="1" s="1"/>
  <c r="BD241" i="1"/>
  <c r="BE241" i="1"/>
  <c r="BF241" i="1"/>
  <c r="BG241" i="1" s="1"/>
  <c r="BH241" i="1"/>
  <c r="BI241" i="1"/>
  <c r="BJ241" i="1"/>
  <c r="BK241" i="1" s="1"/>
  <c r="BL241" i="1"/>
  <c r="BM241" i="1"/>
  <c r="BN241" i="1"/>
  <c r="BO241" i="1" s="1"/>
  <c r="BP241" i="1"/>
  <c r="BQ241" i="1"/>
  <c r="BR241" i="1"/>
  <c r="BS241" i="1" s="1"/>
  <c r="BT241" i="1"/>
  <c r="BU241" i="1"/>
  <c r="BV241" i="1"/>
  <c r="BW241" i="1" s="1"/>
  <c r="AW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AW243" i="1"/>
  <c r="AX243" i="1"/>
  <c r="AY243" i="1"/>
  <c r="AZ243" i="1"/>
  <c r="BB243" i="1" s="1"/>
  <c r="BC243" i="1" s="1"/>
  <c r="BA243" i="1"/>
  <c r="BD243" i="1"/>
  <c r="BF243" i="1" s="1"/>
  <c r="BG243" i="1" s="1"/>
  <c r="BE243" i="1"/>
  <c r="BH243" i="1"/>
  <c r="BJ243" i="1" s="1"/>
  <c r="BK243" i="1" s="1"/>
  <c r="BI243" i="1"/>
  <c r="BL243" i="1"/>
  <c r="BN243" i="1" s="1"/>
  <c r="BO243" i="1" s="1"/>
  <c r="BM243" i="1"/>
  <c r="BP243" i="1"/>
  <c r="BR243" i="1" s="1"/>
  <c r="BS243" i="1" s="1"/>
  <c r="BQ243" i="1"/>
  <c r="BT243" i="1"/>
  <c r="BV243" i="1" s="1"/>
  <c r="BW243" i="1" s="1"/>
  <c r="BU243" i="1"/>
  <c r="AW244" i="1"/>
  <c r="AX244" i="1" s="1"/>
  <c r="AY244" i="1" s="1"/>
  <c r="AZ244" i="1"/>
  <c r="BB244" i="1" s="1"/>
  <c r="BC244" i="1" s="1"/>
  <c r="BA244" i="1"/>
  <c r="BD244" i="1"/>
  <c r="BF244" i="1" s="1"/>
  <c r="BG244" i="1" s="1"/>
  <c r="BE244" i="1"/>
  <c r="BH244" i="1"/>
  <c r="BJ244" i="1" s="1"/>
  <c r="BK244" i="1" s="1"/>
  <c r="BI244" i="1"/>
  <c r="BL244" i="1"/>
  <c r="BN244" i="1" s="1"/>
  <c r="BO244" i="1" s="1"/>
  <c r="BM244" i="1"/>
  <c r="BP244" i="1"/>
  <c r="BR244" i="1" s="1"/>
  <c r="BS244" i="1" s="1"/>
  <c r="BQ244" i="1"/>
  <c r="BT244" i="1"/>
  <c r="BV244" i="1" s="1"/>
  <c r="BW244" i="1" s="1"/>
  <c r="BU244" i="1"/>
  <c r="AW245" i="1"/>
  <c r="AX245" i="1"/>
  <c r="AY245" i="1" s="1"/>
  <c r="AZ245" i="1"/>
  <c r="BA245" i="1"/>
  <c r="BB245" i="1"/>
  <c r="BC245" i="1" s="1"/>
  <c r="BD245" i="1"/>
  <c r="BE245" i="1"/>
  <c r="BF245" i="1"/>
  <c r="BG245" i="1" s="1"/>
  <c r="BH245" i="1"/>
  <c r="BI245" i="1"/>
  <c r="BJ245" i="1"/>
  <c r="BK245" i="1" s="1"/>
  <c r="BL245" i="1"/>
  <c r="BM245" i="1"/>
  <c r="BN245" i="1"/>
  <c r="BO245" i="1" s="1"/>
  <c r="BP245" i="1"/>
  <c r="BQ245" i="1"/>
  <c r="BR245" i="1"/>
  <c r="BS245" i="1" s="1"/>
  <c r="BT245" i="1"/>
  <c r="BU245" i="1"/>
  <c r="BV245" i="1"/>
  <c r="BW245" i="1" s="1"/>
  <c r="AW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AW247" i="1"/>
  <c r="AX247" i="1"/>
  <c r="AY247" i="1" s="1"/>
  <c r="AZ247" i="1"/>
  <c r="BB247" i="1" s="1"/>
  <c r="BC247" i="1" s="1"/>
  <c r="BA247" i="1"/>
  <c r="BD247" i="1"/>
  <c r="BF247" i="1" s="1"/>
  <c r="BG247" i="1" s="1"/>
  <c r="BE247" i="1"/>
  <c r="BH247" i="1"/>
  <c r="BJ247" i="1" s="1"/>
  <c r="BK247" i="1" s="1"/>
  <c r="BI247" i="1"/>
  <c r="BL247" i="1"/>
  <c r="BN247" i="1" s="1"/>
  <c r="BO247" i="1" s="1"/>
  <c r="BM247" i="1"/>
  <c r="BP247" i="1"/>
  <c r="BR247" i="1" s="1"/>
  <c r="BS247" i="1" s="1"/>
  <c r="BQ247" i="1"/>
  <c r="BT247" i="1"/>
  <c r="BV247" i="1" s="1"/>
  <c r="BW247" i="1" s="1"/>
  <c r="BU247" i="1"/>
  <c r="AW248" i="1"/>
  <c r="AX248" i="1" s="1"/>
  <c r="AY248" i="1" s="1"/>
  <c r="AZ248" i="1"/>
  <c r="BB248" i="1" s="1"/>
  <c r="BC248" i="1" s="1"/>
  <c r="BA248" i="1"/>
  <c r="BD248" i="1"/>
  <c r="BF248" i="1" s="1"/>
  <c r="BG248" i="1" s="1"/>
  <c r="BE248" i="1"/>
  <c r="BH248" i="1"/>
  <c r="BJ248" i="1" s="1"/>
  <c r="BK248" i="1" s="1"/>
  <c r="BI248" i="1"/>
  <c r="BL248" i="1"/>
  <c r="BN248" i="1" s="1"/>
  <c r="BO248" i="1" s="1"/>
  <c r="BM248" i="1"/>
  <c r="BP248" i="1"/>
  <c r="BR248" i="1" s="1"/>
  <c r="BS248" i="1" s="1"/>
  <c r="BQ248" i="1"/>
  <c r="BT248" i="1"/>
  <c r="BV248" i="1" s="1"/>
  <c r="BW248" i="1" s="1"/>
  <c r="BU248" i="1"/>
  <c r="AW249" i="1"/>
  <c r="AX249" i="1"/>
  <c r="AY249" i="1" s="1"/>
  <c r="AZ249" i="1"/>
  <c r="BA249" i="1"/>
  <c r="BB249" i="1"/>
  <c r="BC249" i="1" s="1"/>
  <c r="BD249" i="1"/>
  <c r="BE249" i="1"/>
  <c r="BF249" i="1"/>
  <c r="BG249" i="1" s="1"/>
  <c r="BH249" i="1"/>
  <c r="BI249" i="1"/>
  <c r="BJ249" i="1"/>
  <c r="BK249" i="1" s="1"/>
  <c r="BL249" i="1"/>
  <c r="BM249" i="1"/>
  <c r="BN249" i="1"/>
  <c r="BO249" i="1" s="1"/>
  <c r="BP249" i="1"/>
  <c r="BQ249" i="1"/>
  <c r="BR249" i="1"/>
  <c r="BS249" i="1" s="1"/>
  <c r="BT249" i="1"/>
  <c r="BU249" i="1"/>
  <c r="BV249" i="1"/>
  <c r="BW249" i="1" s="1"/>
  <c r="AW250" i="1"/>
  <c r="AX250" i="1"/>
  <c r="AY250" i="1" s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AW251" i="1"/>
  <c r="AX251" i="1"/>
  <c r="AY251" i="1"/>
  <c r="AZ251" i="1"/>
  <c r="BB251" i="1" s="1"/>
  <c r="BC251" i="1" s="1"/>
  <c r="BA251" i="1"/>
  <c r="BD251" i="1"/>
  <c r="BF251" i="1" s="1"/>
  <c r="BG251" i="1" s="1"/>
  <c r="BE251" i="1"/>
  <c r="BH251" i="1"/>
  <c r="BJ251" i="1" s="1"/>
  <c r="BK251" i="1" s="1"/>
  <c r="BI251" i="1"/>
  <c r="BL251" i="1"/>
  <c r="BN251" i="1" s="1"/>
  <c r="BO251" i="1" s="1"/>
  <c r="BM251" i="1"/>
  <c r="BP251" i="1"/>
  <c r="BR251" i="1" s="1"/>
  <c r="BS251" i="1" s="1"/>
  <c r="BQ251" i="1"/>
  <c r="BT251" i="1"/>
  <c r="BV251" i="1" s="1"/>
  <c r="BW251" i="1" s="1"/>
  <c r="BU251" i="1"/>
  <c r="AW252" i="1"/>
  <c r="AX252" i="1" s="1"/>
  <c r="AY252" i="1" s="1"/>
  <c r="AZ252" i="1"/>
  <c r="BB252" i="1" s="1"/>
  <c r="BC252" i="1" s="1"/>
  <c r="BA252" i="1"/>
  <c r="BD252" i="1"/>
  <c r="BF252" i="1" s="1"/>
  <c r="BG252" i="1" s="1"/>
  <c r="BE252" i="1"/>
  <c r="BH252" i="1"/>
  <c r="BJ252" i="1" s="1"/>
  <c r="BK252" i="1" s="1"/>
  <c r="BI252" i="1"/>
  <c r="BL252" i="1"/>
  <c r="BN252" i="1" s="1"/>
  <c r="BO252" i="1" s="1"/>
  <c r="BM252" i="1"/>
  <c r="BP252" i="1"/>
  <c r="BR252" i="1" s="1"/>
  <c r="BS252" i="1" s="1"/>
  <c r="BQ252" i="1"/>
  <c r="BT252" i="1"/>
  <c r="BV252" i="1" s="1"/>
  <c r="BW252" i="1" s="1"/>
  <c r="BU252" i="1"/>
  <c r="AW253" i="1"/>
  <c r="AX253" i="1"/>
  <c r="AY253" i="1" s="1"/>
  <c r="AZ253" i="1"/>
  <c r="BA253" i="1"/>
  <c r="BB253" i="1"/>
  <c r="BC253" i="1" s="1"/>
  <c r="BD253" i="1"/>
  <c r="BE253" i="1"/>
  <c r="BF253" i="1"/>
  <c r="BG253" i="1" s="1"/>
  <c r="BH253" i="1"/>
  <c r="BI253" i="1"/>
  <c r="BJ253" i="1"/>
  <c r="BK253" i="1" s="1"/>
  <c r="BL253" i="1"/>
  <c r="BM253" i="1"/>
  <c r="BN253" i="1"/>
  <c r="BO253" i="1" s="1"/>
  <c r="BP253" i="1"/>
  <c r="BQ253" i="1"/>
  <c r="BR253" i="1"/>
  <c r="BS253" i="1" s="1"/>
  <c r="BT253" i="1"/>
  <c r="BU253" i="1"/>
  <c r="BV253" i="1"/>
  <c r="BW253" i="1" s="1"/>
  <c r="AW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AW255" i="1"/>
  <c r="AX255" i="1"/>
  <c r="AY255" i="1"/>
  <c r="AZ255" i="1"/>
  <c r="BB255" i="1" s="1"/>
  <c r="BC255" i="1" s="1"/>
  <c r="BA255" i="1"/>
  <c r="BD255" i="1"/>
  <c r="BF255" i="1" s="1"/>
  <c r="BG255" i="1" s="1"/>
  <c r="BE255" i="1"/>
  <c r="BH255" i="1"/>
  <c r="BJ255" i="1" s="1"/>
  <c r="BK255" i="1" s="1"/>
  <c r="BI255" i="1"/>
  <c r="BL255" i="1"/>
  <c r="BN255" i="1" s="1"/>
  <c r="BO255" i="1" s="1"/>
  <c r="BM255" i="1"/>
  <c r="BP255" i="1"/>
  <c r="BR255" i="1" s="1"/>
  <c r="BS255" i="1" s="1"/>
  <c r="BQ255" i="1"/>
  <c r="BT255" i="1"/>
  <c r="BV255" i="1" s="1"/>
  <c r="BW255" i="1" s="1"/>
  <c r="BU255" i="1"/>
  <c r="AW256" i="1"/>
  <c r="AX256" i="1" s="1"/>
  <c r="AY256" i="1" s="1"/>
  <c r="AZ256" i="1"/>
  <c r="BA256" i="1"/>
  <c r="BD256" i="1"/>
  <c r="BE256" i="1"/>
  <c r="BH256" i="1"/>
  <c r="BI256" i="1"/>
  <c r="BL256" i="1"/>
  <c r="BM256" i="1"/>
  <c r="BP256" i="1"/>
  <c r="BQ256" i="1"/>
  <c r="BT256" i="1"/>
  <c r="BU256" i="1"/>
  <c r="AW257" i="1"/>
  <c r="AX257" i="1"/>
  <c r="AY257" i="1" s="1"/>
  <c r="AZ257" i="1"/>
  <c r="BA257" i="1"/>
  <c r="BB257" i="1"/>
  <c r="BC257" i="1" s="1"/>
  <c r="BD257" i="1"/>
  <c r="BE257" i="1"/>
  <c r="BF257" i="1"/>
  <c r="BG257" i="1" s="1"/>
  <c r="BH257" i="1"/>
  <c r="BI257" i="1"/>
  <c r="BJ257" i="1"/>
  <c r="BK257" i="1" s="1"/>
  <c r="BL257" i="1"/>
  <c r="BM257" i="1"/>
  <c r="BN257" i="1"/>
  <c r="BO257" i="1" s="1"/>
  <c r="BP257" i="1"/>
  <c r="BQ257" i="1"/>
  <c r="BR257" i="1"/>
  <c r="BS257" i="1" s="1"/>
  <c r="BT257" i="1"/>
  <c r="BU257" i="1"/>
  <c r="BV257" i="1"/>
  <c r="BW257" i="1" s="1"/>
  <c r="AW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AW259" i="1"/>
  <c r="AX259" i="1"/>
  <c r="AY259" i="1"/>
  <c r="AZ259" i="1"/>
  <c r="BB259" i="1" s="1"/>
  <c r="BC259" i="1" s="1"/>
  <c r="BA259" i="1"/>
  <c r="BD259" i="1"/>
  <c r="BF259" i="1" s="1"/>
  <c r="BG259" i="1" s="1"/>
  <c r="BE259" i="1"/>
  <c r="BH259" i="1"/>
  <c r="BJ259" i="1" s="1"/>
  <c r="BK259" i="1" s="1"/>
  <c r="BI259" i="1"/>
  <c r="BL259" i="1"/>
  <c r="BN259" i="1" s="1"/>
  <c r="BO259" i="1" s="1"/>
  <c r="BM259" i="1"/>
  <c r="BP259" i="1"/>
  <c r="BR259" i="1" s="1"/>
  <c r="BS259" i="1" s="1"/>
  <c r="BQ259" i="1"/>
  <c r="BT259" i="1"/>
  <c r="BV259" i="1" s="1"/>
  <c r="BW259" i="1" s="1"/>
  <c r="BU259" i="1"/>
  <c r="AW260" i="1"/>
  <c r="AX260" i="1" s="1"/>
  <c r="AY260" i="1" s="1"/>
  <c r="AZ260" i="1"/>
  <c r="BB260" i="1" s="1"/>
  <c r="BC260" i="1" s="1"/>
  <c r="BA260" i="1"/>
  <c r="BD260" i="1"/>
  <c r="BE260" i="1"/>
  <c r="BH260" i="1"/>
  <c r="BJ260" i="1" s="1"/>
  <c r="BK260" i="1" s="1"/>
  <c r="BI260" i="1"/>
  <c r="BL260" i="1"/>
  <c r="BM260" i="1"/>
  <c r="BP260" i="1"/>
  <c r="BR260" i="1" s="1"/>
  <c r="BS260" i="1" s="1"/>
  <c r="BQ260" i="1"/>
  <c r="BT260" i="1"/>
  <c r="BU260" i="1"/>
  <c r="AW261" i="1"/>
  <c r="AX261" i="1"/>
  <c r="AY261" i="1" s="1"/>
  <c r="AZ261" i="1"/>
  <c r="BA261" i="1"/>
  <c r="BB261" i="1"/>
  <c r="BC261" i="1" s="1"/>
  <c r="BD261" i="1"/>
  <c r="BE261" i="1"/>
  <c r="BF261" i="1"/>
  <c r="BG261" i="1" s="1"/>
  <c r="BH261" i="1"/>
  <c r="BI261" i="1"/>
  <c r="BJ261" i="1"/>
  <c r="BK261" i="1" s="1"/>
  <c r="BL261" i="1"/>
  <c r="BM261" i="1"/>
  <c r="BN261" i="1"/>
  <c r="BO261" i="1" s="1"/>
  <c r="BP261" i="1"/>
  <c r="BQ261" i="1"/>
  <c r="BR261" i="1"/>
  <c r="BS261" i="1" s="1"/>
  <c r="BT261" i="1"/>
  <c r="BU261" i="1"/>
  <c r="BV261" i="1"/>
  <c r="BW261" i="1" s="1"/>
  <c r="AW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AW263" i="1"/>
  <c r="AX263" i="1"/>
  <c r="AY263" i="1" s="1"/>
  <c r="AZ263" i="1"/>
  <c r="BB263" i="1" s="1"/>
  <c r="BC263" i="1" s="1"/>
  <c r="BA263" i="1"/>
  <c r="BD263" i="1"/>
  <c r="BF263" i="1" s="1"/>
  <c r="BG263" i="1" s="1"/>
  <c r="BE263" i="1"/>
  <c r="BH263" i="1"/>
  <c r="BJ263" i="1" s="1"/>
  <c r="BK263" i="1" s="1"/>
  <c r="BI263" i="1"/>
  <c r="BL263" i="1"/>
  <c r="BN263" i="1" s="1"/>
  <c r="BO263" i="1" s="1"/>
  <c r="BM263" i="1"/>
  <c r="BP263" i="1"/>
  <c r="BR263" i="1" s="1"/>
  <c r="BS263" i="1" s="1"/>
  <c r="BQ263" i="1"/>
  <c r="BT263" i="1"/>
  <c r="BV263" i="1" s="1"/>
  <c r="BW263" i="1" s="1"/>
  <c r="BU263" i="1"/>
  <c r="AW264" i="1"/>
  <c r="AX264" i="1" s="1"/>
  <c r="AY264" i="1" s="1"/>
  <c r="AZ264" i="1"/>
  <c r="BA264" i="1"/>
  <c r="BD264" i="1"/>
  <c r="BE264" i="1"/>
  <c r="BH264" i="1"/>
  <c r="BI264" i="1"/>
  <c r="BL264" i="1"/>
  <c r="BM264" i="1"/>
  <c r="BP264" i="1"/>
  <c r="BQ264" i="1"/>
  <c r="BT264" i="1"/>
  <c r="BU264" i="1"/>
  <c r="AW265" i="1"/>
  <c r="AX265" i="1"/>
  <c r="AY265" i="1" s="1"/>
  <c r="AZ265" i="1"/>
  <c r="BA265" i="1"/>
  <c r="BB265" i="1"/>
  <c r="BC265" i="1" s="1"/>
  <c r="BD265" i="1"/>
  <c r="BE265" i="1"/>
  <c r="BF265" i="1"/>
  <c r="BG265" i="1" s="1"/>
  <c r="BH265" i="1"/>
  <c r="BI265" i="1"/>
  <c r="BJ265" i="1"/>
  <c r="BK265" i="1" s="1"/>
  <c r="BL265" i="1"/>
  <c r="BM265" i="1"/>
  <c r="BN265" i="1"/>
  <c r="BO265" i="1" s="1"/>
  <c r="BP265" i="1"/>
  <c r="BQ265" i="1"/>
  <c r="BR265" i="1"/>
  <c r="BS265" i="1" s="1"/>
  <c r="BT265" i="1"/>
  <c r="BU265" i="1"/>
  <c r="BV265" i="1"/>
  <c r="BW265" i="1" s="1"/>
  <c r="AW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AW267" i="1"/>
  <c r="AX267" i="1"/>
  <c r="AY267" i="1"/>
  <c r="AZ267" i="1"/>
  <c r="BB267" i="1" s="1"/>
  <c r="BC267" i="1" s="1"/>
  <c r="BA267" i="1"/>
  <c r="BD267" i="1"/>
  <c r="BF267" i="1" s="1"/>
  <c r="BG267" i="1" s="1"/>
  <c r="BE267" i="1"/>
  <c r="BH267" i="1"/>
  <c r="BJ267" i="1" s="1"/>
  <c r="BK267" i="1" s="1"/>
  <c r="BI267" i="1"/>
  <c r="BL267" i="1"/>
  <c r="BN267" i="1" s="1"/>
  <c r="BO267" i="1" s="1"/>
  <c r="BM267" i="1"/>
  <c r="BP267" i="1"/>
  <c r="BR267" i="1" s="1"/>
  <c r="BS267" i="1" s="1"/>
  <c r="BQ267" i="1"/>
  <c r="BT267" i="1"/>
  <c r="BV267" i="1" s="1"/>
  <c r="BW267" i="1" s="1"/>
  <c r="BU267" i="1"/>
  <c r="AW268" i="1"/>
  <c r="AX268" i="1" s="1"/>
  <c r="AY268" i="1" s="1"/>
  <c r="AZ268" i="1"/>
  <c r="BA268" i="1"/>
  <c r="BD268" i="1"/>
  <c r="BF268" i="1" s="1"/>
  <c r="BG268" i="1" s="1"/>
  <c r="BE268" i="1"/>
  <c r="BH268" i="1"/>
  <c r="BI268" i="1"/>
  <c r="BL268" i="1"/>
  <c r="BN268" i="1" s="1"/>
  <c r="BO268" i="1" s="1"/>
  <c r="BM268" i="1"/>
  <c r="BP268" i="1"/>
  <c r="BQ268" i="1"/>
  <c r="BT268" i="1"/>
  <c r="BV268" i="1" s="1"/>
  <c r="BW268" i="1" s="1"/>
  <c r="BU268" i="1"/>
  <c r="AW269" i="1"/>
  <c r="AX269" i="1"/>
  <c r="AY269" i="1" s="1"/>
  <c r="AZ269" i="1"/>
  <c r="BA269" i="1"/>
  <c r="BB269" i="1"/>
  <c r="BC269" i="1" s="1"/>
  <c r="BD269" i="1"/>
  <c r="BE269" i="1"/>
  <c r="BF269" i="1"/>
  <c r="BG269" i="1" s="1"/>
  <c r="BH269" i="1"/>
  <c r="BI269" i="1"/>
  <c r="BJ269" i="1"/>
  <c r="BK269" i="1" s="1"/>
  <c r="BL269" i="1"/>
  <c r="BM269" i="1"/>
  <c r="BN269" i="1"/>
  <c r="BO269" i="1" s="1"/>
  <c r="BP269" i="1"/>
  <c r="BQ269" i="1"/>
  <c r="BR269" i="1"/>
  <c r="BS269" i="1" s="1"/>
  <c r="BT269" i="1"/>
  <c r="BU269" i="1"/>
  <c r="BV269" i="1"/>
  <c r="BW269" i="1" s="1"/>
  <c r="AW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AW271" i="1"/>
  <c r="AX271" i="1"/>
  <c r="AY271" i="1"/>
  <c r="AZ271" i="1"/>
  <c r="BB271" i="1" s="1"/>
  <c r="BC271" i="1" s="1"/>
  <c r="BA271" i="1"/>
  <c r="BD271" i="1"/>
  <c r="BF271" i="1" s="1"/>
  <c r="BG271" i="1" s="1"/>
  <c r="BE271" i="1"/>
  <c r="BH271" i="1"/>
  <c r="BJ271" i="1" s="1"/>
  <c r="BK271" i="1" s="1"/>
  <c r="BI271" i="1"/>
  <c r="BL271" i="1"/>
  <c r="BN271" i="1" s="1"/>
  <c r="BO271" i="1" s="1"/>
  <c r="BM271" i="1"/>
  <c r="BP271" i="1"/>
  <c r="BR271" i="1" s="1"/>
  <c r="BS271" i="1" s="1"/>
  <c r="BQ271" i="1"/>
  <c r="BT271" i="1"/>
  <c r="BV271" i="1" s="1"/>
  <c r="BW271" i="1" s="1"/>
  <c r="BU271" i="1"/>
  <c r="AW272" i="1"/>
  <c r="AX272" i="1" s="1"/>
  <c r="AY272" i="1" s="1"/>
  <c r="AZ272" i="1"/>
  <c r="BA272" i="1"/>
  <c r="BD272" i="1"/>
  <c r="BE272" i="1"/>
  <c r="BH272" i="1"/>
  <c r="BI272" i="1"/>
  <c r="BL272" i="1"/>
  <c r="BM272" i="1"/>
  <c r="BP272" i="1"/>
  <c r="BQ272" i="1"/>
  <c r="BT272" i="1"/>
  <c r="BU272" i="1"/>
  <c r="AW273" i="1"/>
  <c r="AX273" i="1"/>
  <c r="AY273" i="1" s="1"/>
  <c r="AZ273" i="1"/>
  <c r="BA273" i="1"/>
  <c r="BB273" i="1"/>
  <c r="BC273" i="1" s="1"/>
  <c r="BD273" i="1"/>
  <c r="BE273" i="1"/>
  <c r="BF273" i="1"/>
  <c r="BG273" i="1" s="1"/>
  <c r="BH273" i="1"/>
  <c r="BI273" i="1"/>
  <c r="BJ273" i="1"/>
  <c r="BK273" i="1" s="1"/>
  <c r="BL273" i="1"/>
  <c r="BM273" i="1"/>
  <c r="BN273" i="1"/>
  <c r="BO273" i="1" s="1"/>
  <c r="BP273" i="1"/>
  <c r="BQ273" i="1"/>
  <c r="BR273" i="1"/>
  <c r="BS273" i="1" s="1"/>
  <c r="BT273" i="1"/>
  <c r="BU273" i="1"/>
  <c r="BV273" i="1"/>
  <c r="BW273" i="1" s="1"/>
  <c r="AW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AW275" i="1"/>
  <c r="AX275" i="1"/>
  <c r="AY275" i="1"/>
  <c r="AZ275" i="1"/>
  <c r="BB275" i="1" s="1"/>
  <c r="BC275" i="1" s="1"/>
  <c r="BA275" i="1"/>
  <c r="BD275" i="1"/>
  <c r="BF275" i="1" s="1"/>
  <c r="BG275" i="1" s="1"/>
  <c r="BE275" i="1"/>
  <c r="BH275" i="1"/>
  <c r="BJ275" i="1" s="1"/>
  <c r="BK275" i="1" s="1"/>
  <c r="BI275" i="1"/>
  <c r="BL275" i="1"/>
  <c r="BN275" i="1" s="1"/>
  <c r="BO275" i="1" s="1"/>
  <c r="BM275" i="1"/>
  <c r="BP275" i="1"/>
  <c r="BR275" i="1" s="1"/>
  <c r="BS275" i="1" s="1"/>
  <c r="BQ275" i="1"/>
  <c r="BT275" i="1"/>
  <c r="BV275" i="1" s="1"/>
  <c r="BU275" i="1"/>
  <c r="BW275" i="1"/>
  <c r="AW276" i="1"/>
  <c r="AX276" i="1" s="1"/>
  <c r="AY276" i="1" s="1"/>
  <c r="AZ276" i="1"/>
  <c r="BA276" i="1"/>
  <c r="BD276" i="1"/>
  <c r="BF276" i="1" s="1"/>
  <c r="BG276" i="1" s="1"/>
  <c r="BE276" i="1"/>
  <c r="BH276" i="1"/>
  <c r="BI276" i="1"/>
  <c r="BL276" i="1"/>
  <c r="BN276" i="1" s="1"/>
  <c r="BO276" i="1" s="1"/>
  <c r="BM276" i="1"/>
  <c r="BP276" i="1"/>
  <c r="BQ276" i="1"/>
  <c r="BT276" i="1"/>
  <c r="BV276" i="1" s="1"/>
  <c r="BW276" i="1" s="1"/>
  <c r="BU276" i="1"/>
  <c r="AW277" i="1"/>
  <c r="AX277" i="1"/>
  <c r="AY277" i="1" s="1"/>
  <c r="AZ277" i="1"/>
  <c r="BA277" i="1"/>
  <c r="BB277" i="1"/>
  <c r="BC277" i="1" s="1"/>
  <c r="BD277" i="1"/>
  <c r="BE277" i="1"/>
  <c r="BF277" i="1" s="1"/>
  <c r="BG277" i="1" s="1"/>
  <c r="BH277" i="1"/>
  <c r="BI277" i="1"/>
  <c r="BJ277" i="1"/>
  <c r="BK277" i="1" s="1"/>
  <c r="BL277" i="1"/>
  <c r="BM277" i="1"/>
  <c r="BN277" i="1"/>
  <c r="BO277" i="1" s="1"/>
  <c r="BP277" i="1"/>
  <c r="BQ277" i="1"/>
  <c r="BR277" i="1"/>
  <c r="BS277" i="1" s="1"/>
  <c r="BT277" i="1"/>
  <c r="BU277" i="1"/>
  <c r="BV277" i="1" s="1"/>
  <c r="BW277" i="1" s="1"/>
  <c r="AW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AW279" i="1"/>
  <c r="AX279" i="1"/>
  <c r="AY279" i="1"/>
  <c r="AZ279" i="1"/>
  <c r="BB279" i="1" s="1"/>
  <c r="BC279" i="1" s="1"/>
  <c r="BA279" i="1"/>
  <c r="BD279" i="1"/>
  <c r="BF279" i="1" s="1"/>
  <c r="BG279" i="1" s="1"/>
  <c r="BE279" i="1"/>
  <c r="BH279" i="1"/>
  <c r="BJ279" i="1" s="1"/>
  <c r="BI279" i="1"/>
  <c r="BK279" i="1"/>
  <c r="BL279" i="1"/>
  <c r="BN279" i="1" s="1"/>
  <c r="BM279" i="1"/>
  <c r="BO279" i="1"/>
  <c r="BP279" i="1"/>
  <c r="BR279" i="1" s="1"/>
  <c r="BS279" i="1" s="1"/>
  <c r="BQ279" i="1"/>
  <c r="BT279" i="1"/>
  <c r="BV279" i="1" s="1"/>
  <c r="BW279" i="1" s="1"/>
  <c r="BU279" i="1"/>
  <c r="AW280" i="1"/>
  <c r="AX280" i="1" s="1"/>
  <c r="AY280" i="1" s="1"/>
  <c r="AZ280" i="1"/>
  <c r="BA280" i="1"/>
  <c r="BD280" i="1"/>
  <c r="BE280" i="1"/>
  <c r="BH280" i="1"/>
  <c r="BI280" i="1"/>
  <c r="BL280" i="1"/>
  <c r="BM280" i="1"/>
  <c r="BP280" i="1"/>
  <c r="BQ280" i="1"/>
  <c r="BT280" i="1"/>
  <c r="BU280" i="1"/>
  <c r="AW281" i="1"/>
  <c r="AX281" i="1"/>
  <c r="AY281" i="1" s="1"/>
  <c r="AZ281" i="1"/>
  <c r="BA281" i="1"/>
  <c r="BB281" i="1"/>
  <c r="BC281" i="1" s="1"/>
  <c r="BD281" i="1"/>
  <c r="BE281" i="1"/>
  <c r="BF281" i="1"/>
  <c r="BG281" i="1" s="1"/>
  <c r="BH281" i="1"/>
  <c r="BI281" i="1"/>
  <c r="BJ281" i="1" s="1"/>
  <c r="BK281" i="1" s="1"/>
  <c r="BL281" i="1"/>
  <c r="BM281" i="1"/>
  <c r="BN281" i="1"/>
  <c r="BO281" i="1" s="1"/>
  <c r="BP281" i="1"/>
  <c r="BQ281" i="1"/>
  <c r="BR281" i="1"/>
  <c r="BS281" i="1" s="1"/>
  <c r="BT281" i="1"/>
  <c r="BU281" i="1"/>
  <c r="BV281" i="1"/>
  <c r="BW281" i="1" s="1"/>
  <c r="AW282" i="1"/>
  <c r="AX282" i="1"/>
  <c r="AY282" i="1" s="1"/>
  <c r="AZ282" i="1"/>
  <c r="BA282" i="1"/>
  <c r="BB282" i="1"/>
  <c r="BC282" i="1" s="1"/>
  <c r="BD282" i="1"/>
  <c r="BE282" i="1"/>
  <c r="BF282" i="1"/>
  <c r="BG282" i="1" s="1"/>
  <c r="BH282" i="1"/>
  <c r="BI282" i="1"/>
  <c r="BJ282" i="1"/>
  <c r="BK282" i="1" s="1"/>
  <c r="BL282" i="1"/>
  <c r="BM282" i="1"/>
  <c r="BN282" i="1"/>
  <c r="BO282" i="1" s="1"/>
  <c r="BP282" i="1"/>
  <c r="BQ282" i="1"/>
  <c r="BR282" i="1"/>
  <c r="BS282" i="1" s="1"/>
  <c r="BT282" i="1"/>
  <c r="BU282" i="1"/>
  <c r="BV282" i="1"/>
  <c r="BW282" i="1" s="1"/>
  <c r="AW283" i="1"/>
  <c r="AX283" i="1"/>
  <c r="AY283" i="1" s="1"/>
  <c r="AZ283" i="1"/>
  <c r="BB283" i="1" s="1"/>
  <c r="BA283" i="1"/>
  <c r="BC283" i="1"/>
  <c r="BD283" i="1"/>
  <c r="BF283" i="1" s="1"/>
  <c r="BG283" i="1" s="1"/>
  <c r="BE283" i="1"/>
  <c r="BH283" i="1"/>
  <c r="BJ283" i="1" s="1"/>
  <c r="BK283" i="1" s="1"/>
  <c r="BI283" i="1"/>
  <c r="BL283" i="1"/>
  <c r="BN283" i="1" s="1"/>
  <c r="BM283" i="1"/>
  <c r="BO283" i="1"/>
  <c r="BP283" i="1"/>
  <c r="BR283" i="1" s="1"/>
  <c r="BQ283" i="1"/>
  <c r="BS283" i="1"/>
  <c r="BT283" i="1"/>
  <c r="BV283" i="1" s="1"/>
  <c r="BW283" i="1" s="1"/>
  <c r="BU283" i="1"/>
  <c r="AW284" i="1"/>
  <c r="AX284" i="1" s="1"/>
  <c r="AY284" i="1" s="1"/>
  <c r="AZ284" i="1"/>
  <c r="BB284" i="1" s="1"/>
  <c r="BC284" i="1" s="1"/>
  <c r="BA284" i="1"/>
  <c r="BD284" i="1"/>
  <c r="BE284" i="1"/>
  <c r="BH284" i="1"/>
  <c r="BJ284" i="1" s="1"/>
  <c r="BK284" i="1" s="1"/>
  <c r="BI284" i="1"/>
  <c r="BL284" i="1"/>
  <c r="BM284" i="1"/>
  <c r="BP284" i="1"/>
  <c r="BR284" i="1" s="1"/>
  <c r="BS284" i="1" s="1"/>
  <c r="BQ284" i="1"/>
  <c r="BT284" i="1"/>
  <c r="BU284" i="1"/>
  <c r="AW285" i="1"/>
  <c r="AX285" i="1" s="1"/>
  <c r="AY285" i="1" s="1"/>
  <c r="AZ285" i="1"/>
  <c r="BA285" i="1"/>
  <c r="BB285" i="1"/>
  <c r="BC285" i="1" s="1"/>
  <c r="BD285" i="1"/>
  <c r="BE285" i="1"/>
  <c r="BF285" i="1"/>
  <c r="BG285" i="1" s="1"/>
  <c r="BH285" i="1"/>
  <c r="BI285" i="1"/>
  <c r="BJ285" i="1"/>
  <c r="BK285" i="1" s="1"/>
  <c r="BL285" i="1"/>
  <c r="BM285" i="1"/>
  <c r="BN285" i="1" s="1"/>
  <c r="BO285" i="1" s="1"/>
  <c r="BP285" i="1"/>
  <c r="BQ285" i="1"/>
  <c r="BR285" i="1"/>
  <c r="BS285" i="1" s="1"/>
  <c r="BT285" i="1"/>
  <c r="BU285" i="1"/>
  <c r="BV285" i="1"/>
  <c r="BW285" i="1" s="1"/>
  <c r="AW286" i="1"/>
  <c r="AZ286" i="1"/>
  <c r="BA286" i="1"/>
  <c r="BB286" i="1"/>
  <c r="BC286" i="1"/>
  <c r="BD286" i="1"/>
  <c r="BE286" i="1"/>
  <c r="BF286" i="1"/>
  <c r="BG286" i="1"/>
  <c r="BH286" i="1"/>
  <c r="BI286" i="1"/>
  <c r="BJ286" i="1" s="1"/>
  <c r="BK286" i="1" s="1"/>
  <c r="BL286" i="1"/>
  <c r="BM286" i="1"/>
  <c r="BN286" i="1" s="1"/>
  <c r="BO286" i="1" s="1"/>
  <c r="BP286" i="1"/>
  <c r="BQ286" i="1"/>
  <c r="BR286" i="1" s="1"/>
  <c r="BS286" i="1" s="1"/>
  <c r="BT286" i="1"/>
  <c r="BU286" i="1"/>
  <c r="BV286" i="1" s="1"/>
  <c r="BW286" i="1" s="1"/>
  <c r="AW287" i="1"/>
  <c r="AX287" i="1"/>
  <c r="AY287" i="1" s="1"/>
  <c r="AZ287" i="1"/>
  <c r="BA287" i="1"/>
  <c r="BB287" i="1"/>
  <c r="BC287" i="1" s="1"/>
  <c r="BD287" i="1"/>
  <c r="BE287" i="1"/>
  <c r="BF287" i="1"/>
  <c r="BG287" i="1" s="1"/>
  <c r="BH287" i="1"/>
  <c r="BI287" i="1"/>
  <c r="BJ287" i="1"/>
  <c r="BK287" i="1" s="1"/>
  <c r="BL287" i="1"/>
  <c r="BM287" i="1"/>
  <c r="BN287" i="1"/>
  <c r="BO287" i="1" s="1"/>
  <c r="BP287" i="1"/>
  <c r="BQ287" i="1"/>
  <c r="BR287" i="1"/>
  <c r="BS287" i="1" s="1"/>
  <c r="BT287" i="1"/>
  <c r="BU287" i="1"/>
  <c r="BV287" i="1"/>
  <c r="BW287" i="1" s="1"/>
  <c r="AW288" i="1"/>
  <c r="AX288" i="1" s="1"/>
  <c r="AY288" i="1"/>
  <c r="AZ288" i="1"/>
  <c r="BB288" i="1" s="1"/>
  <c r="BC288" i="1" s="1"/>
  <c r="BA288" i="1"/>
  <c r="BD288" i="1"/>
  <c r="BE288" i="1"/>
  <c r="BH288" i="1"/>
  <c r="BI288" i="1"/>
  <c r="BL288" i="1"/>
  <c r="BM288" i="1"/>
  <c r="BP288" i="1"/>
  <c r="BR288" i="1" s="1"/>
  <c r="BS288" i="1" s="1"/>
  <c r="BQ288" i="1"/>
  <c r="BT288" i="1"/>
  <c r="BU288" i="1"/>
  <c r="AW289" i="1"/>
  <c r="AX289" i="1"/>
  <c r="AY289" i="1" s="1"/>
  <c r="AZ289" i="1"/>
  <c r="BB289" i="1" s="1"/>
  <c r="BC289" i="1" s="1"/>
  <c r="BA289" i="1"/>
  <c r="BD289" i="1"/>
  <c r="BF289" i="1" s="1"/>
  <c r="BG289" i="1" s="1"/>
  <c r="BE289" i="1"/>
  <c r="BH289" i="1"/>
  <c r="BI289" i="1"/>
  <c r="BJ289" i="1"/>
  <c r="BK289" i="1" s="1"/>
  <c r="BL289" i="1"/>
  <c r="BM289" i="1"/>
  <c r="BN289" i="1"/>
  <c r="BO289" i="1" s="1"/>
  <c r="BP289" i="1"/>
  <c r="BR289" i="1" s="1"/>
  <c r="BS289" i="1" s="1"/>
  <c r="BQ289" i="1"/>
  <c r="BT289" i="1"/>
  <c r="BV289" i="1" s="1"/>
  <c r="BW289" i="1" s="1"/>
  <c r="BU289" i="1"/>
  <c r="AW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AW291" i="1"/>
  <c r="AX291" i="1"/>
  <c r="AY291" i="1"/>
  <c r="AZ291" i="1"/>
  <c r="BB291" i="1" s="1"/>
  <c r="BC291" i="1" s="1"/>
  <c r="BA291" i="1"/>
  <c r="BD291" i="1"/>
  <c r="BF291" i="1" s="1"/>
  <c r="BG291" i="1" s="1"/>
  <c r="BE291" i="1"/>
  <c r="BH291" i="1"/>
  <c r="BJ291" i="1" s="1"/>
  <c r="BK291" i="1" s="1"/>
  <c r="BI291" i="1"/>
  <c r="BL291" i="1"/>
  <c r="BN291" i="1" s="1"/>
  <c r="BO291" i="1" s="1"/>
  <c r="BM291" i="1"/>
  <c r="BP291" i="1"/>
  <c r="BR291" i="1" s="1"/>
  <c r="BS291" i="1" s="1"/>
  <c r="BQ291" i="1"/>
  <c r="BT291" i="1"/>
  <c r="BV291" i="1" s="1"/>
  <c r="BW291" i="1" s="1"/>
  <c r="BU291" i="1"/>
  <c r="AW292" i="1"/>
  <c r="AX292" i="1" s="1"/>
  <c r="AY292" i="1" s="1"/>
  <c r="AZ292" i="1"/>
  <c r="BA292" i="1"/>
  <c r="BD292" i="1"/>
  <c r="BE292" i="1"/>
  <c r="BH292" i="1"/>
  <c r="BJ292" i="1" s="1"/>
  <c r="BK292" i="1" s="1"/>
  <c r="BI292" i="1"/>
  <c r="BL292" i="1"/>
  <c r="BM292" i="1"/>
  <c r="BP292" i="1"/>
  <c r="BQ292" i="1"/>
  <c r="BT292" i="1"/>
  <c r="BU292" i="1"/>
  <c r="AW293" i="1"/>
  <c r="AX293" i="1" s="1"/>
  <c r="AY293" i="1" s="1"/>
  <c r="AZ293" i="1"/>
  <c r="BA293" i="1"/>
  <c r="BB293" i="1"/>
  <c r="BC293" i="1" s="1"/>
  <c r="BD293" i="1"/>
  <c r="BE293" i="1"/>
  <c r="BF293" i="1"/>
  <c r="BG293" i="1" s="1"/>
  <c r="BH293" i="1"/>
  <c r="BJ293" i="1" s="1"/>
  <c r="BK293" i="1" s="1"/>
  <c r="BI293" i="1"/>
  <c r="BL293" i="1"/>
  <c r="BN293" i="1" s="1"/>
  <c r="BO293" i="1" s="1"/>
  <c r="BM293" i="1"/>
  <c r="BP293" i="1"/>
  <c r="BQ293" i="1"/>
  <c r="BR293" i="1"/>
  <c r="BS293" i="1" s="1"/>
  <c r="BT293" i="1"/>
  <c r="BU293" i="1"/>
  <c r="BV293" i="1"/>
  <c r="BW293" i="1" s="1"/>
  <c r="AW294" i="1"/>
  <c r="AZ294" i="1"/>
  <c r="BA294" i="1"/>
  <c r="BB294" i="1" s="1"/>
  <c r="BC294" i="1" s="1"/>
  <c r="BD294" i="1"/>
  <c r="BE294" i="1"/>
  <c r="BF294" i="1" s="1"/>
  <c r="BG294" i="1" s="1"/>
  <c r="BH294" i="1"/>
  <c r="BI294" i="1"/>
  <c r="BJ294" i="1" s="1"/>
  <c r="BK294" i="1" s="1"/>
  <c r="BL294" i="1"/>
  <c r="BM294" i="1"/>
  <c r="BN294" i="1" s="1"/>
  <c r="BO294" i="1" s="1"/>
  <c r="BP294" i="1"/>
  <c r="BQ294" i="1"/>
  <c r="BR294" i="1" s="1"/>
  <c r="BS294" i="1" s="1"/>
  <c r="BT294" i="1"/>
  <c r="BU294" i="1"/>
  <c r="BV294" i="1" s="1"/>
  <c r="BW294" i="1" s="1"/>
  <c r="AW295" i="1"/>
  <c r="AX295" i="1"/>
  <c r="AY295" i="1" s="1"/>
  <c r="AZ295" i="1"/>
  <c r="BA295" i="1"/>
  <c r="BB295" i="1"/>
  <c r="BC295" i="1" s="1"/>
  <c r="BD295" i="1"/>
  <c r="BE295" i="1"/>
  <c r="BF295" i="1"/>
  <c r="BG295" i="1" s="1"/>
  <c r="BH295" i="1"/>
  <c r="BI295" i="1"/>
  <c r="BJ295" i="1"/>
  <c r="BK295" i="1" s="1"/>
  <c r="BL295" i="1"/>
  <c r="BM295" i="1"/>
  <c r="BN295" i="1"/>
  <c r="BO295" i="1" s="1"/>
  <c r="BP295" i="1"/>
  <c r="BQ295" i="1"/>
  <c r="BR295" i="1"/>
  <c r="BS295" i="1" s="1"/>
  <c r="BT295" i="1"/>
  <c r="BU295" i="1"/>
  <c r="BV295" i="1"/>
  <c r="BW295" i="1" s="1"/>
  <c r="AW296" i="1"/>
  <c r="AX296" i="1" s="1"/>
  <c r="AY296" i="1"/>
  <c r="AZ296" i="1"/>
  <c r="BB296" i="1" s="1"/>
  <c r="BC296" i="1" s="1"/>
  <c r="BA296" i="1"/>
  <c r="BD296" i="1"/>
  <c r="BE296" i="1"/>
  <c r="BH296" i="1"/>
  <c r="BI296" i="1"/>
  <c r="BL296" i="1"/>
  <c r="BM296" i="1"/>
  <c r="BP296" i="1"/>
  <c r="BR296" i="1" s="1"/>
  <c r="BS296" i="1" s="1"/>
  <c r="BQ296" i="1"/>
  <c r="BT296" i="1"/>
  <c r="BU296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AW298" i="1"/>
  <c r="AZ298" i="1"/>
  <c r="BB298" i="1" s="1"/>
  <c r="BC298" i="1" s="1"/>
  <c r="BA298" i="1"/>
  <c r="BD298" i="1"/>
  <c r="BF298" i="1" s="1"/>
  <c r="BG298" i="1" s="1"/>
  <c r="BE298" i="1"/>
  <c r="BH298" i="1"/>
  <c r="BJ298" i="1" s="1"/>
  <c r="BK298" i="1" s="1"/>
  <c r="BI298" i="1"/>
  <c r="BL298" i="1"/>
  <c r="BN298" i="1" s="1"/>
  <c r="BO298" i="1" s="1"/>
  <c r="BM298" i="1"/>
  <c r="BP298" i="1"/>
  <c r="BR298" i="1" s="1"/>
  <c r="BS298" i="1" s="1"/>
  <c r="BQ298" i="1"/>
  <c r="BT298" i="1"/>
  <c r="BV298" i="1" s="1"/>
  <c r="BW298" i="1" s="1"/>
  <c r="BU298" i="1"/>
  <c r="AW299" i="1"/>
  <c r="AX299" i="1" s="1"/>
  <c r="AY299" i="1" s="1"/>
  <c r="AZ299" i="1"/>
  <c r="BB299" i="1" s="1"/>
  <c r="BC299" i="1" s="1"/>
  <c r="BA299" i="1"/>
  <c r="BD299" i="1"/>
  <c r="BF299" i="1" s="1"/>
  <c r="BG299" i="1" s="1"/>
  <c r="BE299" i="1"/>
  <c r="BH299" i="1"/>
  <c r="BJ299" i="1" s="1"/>
  <c r="BK299" i="1" s="1"/>
  <c r="BI299" i="1"/>
  <c r="BL299" i="1"/>
  <c r="BN299" i="1" s="1"/>
  <c r="BO299" i="1" s="1"/>
  <c r="BM299" i="1"/>
  <c r="BP299" i="1"/>
  <c r="BR299" i="1" s="1"/>
  <c r="BS299" i="1" s="1"/>
  <c r="BQ299" i="1"/>
  <c r="BT299" i="1"/>
  <c r="BV299" i="1" s="1"/>
  <c r="BW299" i="1" s="1"/>
  <c r="BU299" i="1"/>
  <c r="AW300" i="1"/>
  <c r="AX300" i="1"/>
  <c r="AY300" i="1" s="1"/>
  <c r="AZ300" i="1"/>
  <c r="BA300" i="1"/>
  <c r="BB300" i="1"/>
  <c r="BC300" i="1" s="1"/>
  <c r="BD300" i="1"/>
  <c r="BE300" i="1"/>
  <c r="BF300" i="1"/>
  <c r="BG300" i="1" s="1"/>
  <c r="BH300" i="1"/>
  <c r="BI300" i="1"/>
  <c r="BJ300" i="1"/>
  <c r="BK300" i="1" s="1"/>
  <c r="BL300" i="1"/>
  <c r="BM300" i="1"/>
  <c r="BN300" i="1"/>
  <c r="BO300" i="1" s="1"/>
  <c r="BP300" i="1"/>
  <c r="BQ300" i="1"/>
  <c r="BR300" i="1"/>
  <c r="BS300" i="1" s="1"/>
  <c r="BT300" i="1"/>
  <c r="BU300" i="1"/>
  <c r="BV300" i="1"/>
  <c r="BW300" i="1" s="1"/>
  <c r="AW301" i="1"/>
  <c r="AX301" i="1"/>
  <c r="AY301" i="1" s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AW302" i="1"/>
  <c r="AY302" i="1"/>
  <c r="AZ302" i="1"/>
  <c r="BB302" i="1" s="1"/>
  <c r="BC302" i="1" s="1"/>
  <c r="BA302" i="1"/>
  <c r="BD302" i="1"/>
  <c r="BF302" i="1" s="1"/>
  <c r="BG302" i="1" s="1"/>
  <c r="BE302" i="1"/>
  <c r="BH302" i="1"/>
  <c r="BJ302" i="1" s="1"/>
  <c r="BK302" i="1" s="1"/>
  <c r="BI302" i="1"/>
  <c r="BL302" i="1"/>
  <c r="BN302" i="1" s="1"/>
  <c r="BO302" i="1" s="1"/>
  <c r="BM302" i="1"/>
  <c r="BP302" i="1"/>
  <c r="BR302" i="1" s="1"/>
  <c r="BS302" i="1" s="1"/>
  <c r="BQ302" i="1"/>
  <c r="BT302" i="1"/>
  <c r="BV302" i="1" s="1"/>
  <c r="BW302" i="1" s="1"/>
  <c r="BU302" i="1"/>
  <c r="AW303" i="1"/>
  <c r="AX303" i="1" s="1"/>
  <c r="AY303" i="1" s="1"/>
  <c r="AZ303" i="1"/>
  <c r="BB303" i="1" s="1"/>
  <c r="BC303" i="1" s="1"/>
  <c r="BA303" i="1"/>
  <c r="BD303" i="1"/>
  <c r="BF303" i="1" s="1"/>
  <c r="BG303" i="1" s="1"/>
  <c r="BE303" i="1"/>
  <c r="BH303" i="1"/>
  <c r="BJ303" i="1" s="1"/>
  <c r="BK303" i="1" s="1"/>
  <c r="BI303" i="1"/>
  <c r="BL303" i="1"/>
  <c r="BN303" i="1" s="1"/>
  <c r="BO303" i="1" s="1"/>
  <c r="BM303" i="1"/>
  <c r="BP303" i="1"/>
  <c r="BR303" i="1" s="1"/>
  <c r="BS303" i="1" s="1"/>
  <c r="BQ303" i="1"/>
  <c r="BT303" i="1"/>
  <c r="BV303" i="1" s="1"/>
  <c r="BW303" i="1" s="1"/>
  <c r="BU303" i="1"/>
  <c r="AW304" i="1"/>
  <c r="AX304" i="1"/>
  <c r="AY304" i="1" s="1"/>
  <c r="AZ304" i="1"/>
  <c r="BA304" i="1"/>
  <c r="BB304" i="1"/>
  <c r="BC304" i="1" s="1"/>
  <c r="BD304" i="1"/>
  <c r="BE304" i="1"/>
  <c r="BF304" i="1"/>
  <c r="BG304" i="1" s="1"/>
  <c r="BH304" i="1"/>
  <c r="BI304" i="1"/>
  <c r="BJ304" i="1"/>
  <c r="BK304" i="1" s="1"/>
  <c r="BL304" i="1"/>
  <c r="BM304" i="1"/>
  <c r="BN304" i="1"/>
  <c r="BO304" i="1" s="1"/>
  <c r="BP304" i="1"/>
  <c r="BQ304" i="1"/>
  <c r="BR304" i="1"/>
  <c r="BS304" i="1" s="1"/>
  <c r="BT304" i="1"/>
  <c r="BU304" i="1"/>
  <c r="BV304" i="1"/>
  <c r="BW304" i="1" s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AW306" i="1"/>
  <c r="AZ306" i="1"/>
  <c r="BB306" i="1" s="1"/>
  <c r="BC306" i="1" s="1"/>
  <c r="BA306" i="1"/>
  <c r="BD306" i="1"/>
  <c r="BF306" i="1" s="1"/>
  <c r="BG306" i="1" s="1"/>
  <c r="BE306" i="1"/>
  <c r="BH306" i="1"/>
  <c r="BJ306" i="1" s="1"/>
  <c r="BK306" i="1" s="1"/>
  <c r="BI306" i="1"/>
  <c r="BL306" i="1"/>
  <c r="BN306" i="1" s="1"/>
  <c r="BO306" i="1" s="1"/>
  <c r="BM306" i="1"/>
  <c r="BP306" i="1"/>
  <c r="BR306" i="1" s="1"/>
  <c r="BS306" i="1" s="1"/>
  <c r="BQ306" i="1"/>
  <c r="BT306" i="1"/>
  <c r="BV306" i="1" s="1"/>
  <c r="BW306" i="1" s="1"/>
  <c r="BU306" i="1"/>
  <c r="AW307" i="1"/>
  <c r="AX307" i="1" s="1"/>
  <c r="AY307" i="1" s="1"/>
  <c r="AZ307" i="1"/>
  <c r="BB307" i="1" s="1"/>
  <c r="BC307" i="1" s="1"/>
  <c r="BA307" i="1"/>
  <c r="BD307" i="1"/>
  <c r="BF307" i="1" s="1"/>
  <c r="BG307" i="1" s="1"/>
  <c r="BE307" i="1"/>
  <c r="BH307" i="1"/>
  <c r="BJ307" i="1" s="1"/>
  <c r="BK307" i="1" s="1"/>
  <c r="BI307" i="1"/>
  <c r="BL307" i="1"/>
  <c r="BN307" i="1" s="1"/>
  <c r="BO307" i="1" s="1"/>
  <c r="BM307" i="1"/>
  <c r="BP307" i="1"/>
  <c r="BR307" i="1" s="1"/>
  <c r="BS307" i="1" s="1"/>
  <c r="BQ307" i="1"/>
  <c r="BT307" i="1"/>
  <c r="BV307" i="1" s="1"/>
  <c r="BW307" i="1" s="1"/>
  <c r="BU307" i="1"/>
  <c r="AW308" i="1"/>
  <c r="AX308" i="1"/>
  <c r="AY308" i="1" s="1"/>
  <c r="AZ308" i="1"/>
  <c r="BA308" i="1"/>
  <c r="BB308" i="1"/>
  <c r="BC308" i="1" s="1"/>
  <c r="BD308" i="1"/>
  <c r="BE308" i="1"/>
  <c r="BF308" i="1"/>
  <c r="BG308" i="1" s="1"/>
  <c r="BH308" i="1"/>
  <c r="BI308" i="1"/>
  <c r="BJ308" i="1"/>
  <c r="BK308" i="1" s="1"/>
  <c r="BL308" i="1"/>
  <c r="BM308" i="1"/>
  <c r="BN308" i="1"/>
  <c r="BO308" i="1" s="1"/>
  <c r="BP308" i="1"/>
  <c r="BQ308" i="1"/>
  <c r="BR308" i="1"/>
  <c r="BS308" i="1" s="1"/>
  <c r="BT308" i="1"/>
  <c r="BU308" i="1"/>
  <c r="BV308" i="1"/>
  <c r="BW308" i="1" s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AW310" i="1"/>
  <c r="AZ310" i="1"/>
  <c r="BB310" i="1" s="1"/>
  <c r="BC310" i="1" s="1"/>
  <c r="BA310" i="1"/>
  <c r="BD310" i="1"/>
  <c r="BF310" i="1" s="1"/>
  <c r="BG310" i="1" s="1"/>
  <c r="BE310" i="1"/>
  <c r="BH310" i="1"/>
  <c r="BJ310" i="1" s="1"/>
  <c r="BK310" i="1" s="1"/>
  <c r="BI310" i="1"/>
  <c r="BL310" i="1"/>
  <c r="BN310" i="1" s="1"/>
  <c r="BO310" i="1" s="1"/>
  <c r="BM310" i="1"/>
  <c r="BP310" i="1"/>
  <c r="BR310" i="1" s="1"/>
  <c r="BS310" i="1" s="1"/>
  <c r="BQ310" i="1"/>
  <c r="BT310" i="1"/>
  <c r="BV310" i="1" s="1"/>
  <c r="BW310" i="1" s="1"/>
  <c r="BU310" i="1"/>
  <c r="AW311" i="1"/>
  <c r="AX311" i="1" s="1"/>
  <c r="AY311" i="1" s="1"/>
  <c r="AZ311" i="1"/>
  <c r="BB311" i="1" s="1"/>
  <c r="BC311" i="1" s="1"/>
  <c r="BA311" i="1"/>
  <c r="BD311" i="1"/>
  <c r="BF311" i="1" s="1"/>
  <c r="BG311" i="1" s="1"/>
  <c r="BE311" i="1"/>
  <c r="BH311" i="1"/>
  <c r="BJ311" i="1" s="1"/>
  <c r="BK311" i="1" s="1"/>
  <c r="BI311" i="1"/>
  <c r="BL311" i="1"/>
  <c r="BN311" i="1" s="1"/>
  <c r="BO311" i="1" s="1"/>
  <c r="BM311" i="1"/>
  <c r="BP311" i="1"/>
  <c r="BR311" i="1" s="1"/>
  <c r="BS311" i="1" s="1"/>
  <c r="BQ311" i="1"/>
  <c r="BT311" i="1"/>
  <c r="BV311" i="1" s="1"/>
  <c r="BW311" i="1" s="1"/>
  <c r="BU311" i="1"/>
  <c r="AW312" i="1"/>
  <c r="AX312" i="1"/>
  <c r="AY312" i="1" s="1"/>
  <c r="AZ312" i="1"/>
  <c r="BA312" i="1"/>
  <c r="BB312" i="1"/>
  <c r="BC312" i="1" s="1"/>
  <c r="BD312" i="1"/>
  <c r="BE312" i="1"/>
  <c r="BF312" i="1"/>
  <c r="BG312" i="1" s="1"/>
  <c r="BH312" i="1"/>
  <c r="BI312" i="1"/>
  <c r="BJ312" i="1"/>
  <c r="BK312" i="1" s="1"/>
  <c r="BL312" i="1"/>
  <c r="BM312" i="1"/>
  <c r="BN312" i="1"/>
  <c r="BO312" i="1" s="1"/>
  <c r="BP312" i="1"/>
  <c r="BQ312" i="1"/>
  <c r="BR312" i="1"/>
  <c r="BS312" i="1" s="1"/>
  <c r="BT312" i="1"/>
  <c r="BU312" i="1"/>
  <c r="BV312" i="1"/>
  <c r="BW312" i="1" s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AW314" i="1"/>
  <c r="AX314" i="1"/>
  <c r="AY314" i="1" s="1"/>
  <c r="AZ314" i="1"/>
  <c r="BB314" i="1" s="1"/>
  <c r="BC314" i="1" s="1"/>
  <c r="BA314" i="1"/>
  <c r="BD314" i="1"/>
  <c r="BF314" i="1" s="1"/>
  <c r="BG314" i="1" s="1"/>
  <c r="BE314" i="1"/>
  <c r="BH314" i="1"/>
  <c r="BJ314" i="1" s="1"/>
  <c r="BK314" i="1" s="1"/>
  <c r="BI314" i="1"/>
  <c r="BL314" i="1"/>
  <c r="BN314" i="1" s="1"/>
  <c r="BO314" i="1" s="1"/>
  <c r="BM314" i="1"/>
  <c r="BP314" i="1"/>
  <c r="BR314" i="1" s="1"/>
  <c r="BS314" i="1" s="1"/>
  <c r="BQ314" i="1"/>
  <c r="BT314" i="1"/>
  <c r="BV314" i="1" s="1"/>
  <c r="BW314" i="1" s="1"/>
  <c r="BU314" i="1"/>
  <c r="AW315" i="1"/>
  <c r="AX315" i="1" s="1"/>
  <c r="AY315" i="1" s="1"/>
  <c r="AZ315" i="1"/>
  <c r="BB315" i="1" s="1"/>
  <c r="BC315" i="1" s="1"/>
  <c r="BA315" i="1"/>
  <c r="BD315" i="1"/>
  <c r="BF315" i="1" s="1"/>
  <c r="BG315" i="1" s="1"/>
  <c r="BE315" i="1"/>
  <c r="BH315" i="1"/>
  <c r="BJ315" i="1" s="1"/>
  <c r="BK315" i="1" s="1"/>
  <c r="BI315" i="1"/>
  <c r="BL315" i="1"/>
  <c r="BN315" i="1" s="1"/>
  <c r="BO315" i="1" s="1"/>
  <c r="BM315" i="1"/>
  <c r="BP315" i="1"/>
  <c r="BR315" i="1" s="1"/>
  <c r="BS315" i="1" s="1"/>
  <c r="BQ315" i="1"/>
  <c r="BT315" i="1"/>
  <c r="BV315" i="1" s="1"/>
  <c r="BW315" i="1" s="1"/>
  <c r="BU315" i="1"/>
  <c r="AW316" i="1"/>
  <c r="AX316" i="1"/>
  <c r="AY316" i="1" s="1"/>
  <c r="AZ316" i="1"/>
  <c r="BA316" i="1"/>
  <c r="BB316" i="1"/>
  <c r="BC316" i="1" s="1"/>
  <c r="BD316" i="1"/>
  <c r="BE316" i="1"/>
  <c r="BF316" i="1"/>
  <c r="BG316" i="1" s="1"/>
  <c r="BH316" i="1"/>
  <c r="BI316" i="1"/>
  <c r="BJ316" i="1"/>
  <c r="BK316" i="1" s="1"/>
  <c r="BL316" i="1"/>
  <c r="BM316" i="1"/>
  <c r="BN316" i="1"/>
  <c r="BO316" i="1" s="1"/>
  <c r="BP316" i="1"/>
  <c r="BQ316" i="1"/>
  <c r="BR316" i="1"/>
  <c r="BS316" i="1" s="1"/>
  <c r="BT316" i="1"/>
  <c r="BU316" i="1"/>
  <c r="BV316" i="1"/>
  <c r="BW316" i="1" s="1"/>
  <c r="AW317" i="1"/>
  <c r="AX317" i="1"/>
  <c r="AY317" i="1" s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AW318" i="1"/>
  <c r="AZ318" i="1"/>
  <c r="BB318" i="1" s="1"/>
  <c r="BC318" i="1" s="1"/>
  <c r="BA318" i="1"/>
  <c r="BD318" i="1"/>
  <c r="BF318" i="1" s="1"/>
  <c r="BG318" i="1" s="1"/>
  <c r="BE318" i="1"/>
  <c r="BH318" i="1"/>
  <c r="BJ318" i="1" s="1"/>
  <c r="BK318" i="1" s="1"/>
  <c r="BI318" i="1"/>
  <c r="BL318" i="1"/>
  <c r="BN318" i="1" s="1"/>
  <c r="BO318" i="1" s="1"/>
  <c r="BM318" i="1"/>
  <c r="BP318" i="1"/>
  <c r="BR318" i="1" s="1"/>
  <c r="BS318" i="1" s="1"/>
  <c r="BQ318" i="1"/>
  <c r="BT318" i="1"/>
  <c r="BV318" i="1" s="1"/>
  <c r="BW318" i="1" s="1"/>
  <c r="BU318" i="1"/>
  <c r="AW319" i="1"/>
  <c r="AX319" i="1" s="1"/>
  <c r="AY319" i="1" s="1"/>
  <c r="AZ319" i="1"/>
  <c r="BB319" i="1" s="1"/>
  <c r="BC319" i="1" s="1"/>
  <c r="BA319" i="1"/>
  <c r="BD319" i="1"/>
  <c r="BF319" i="1" s="1"/>
  <c r="BG319" i="1" s="1"/>
  <c r="BE319" i="1"/>
  <c r="BH319" i="1"/>
  <c r="BJ319" i="1" s="1"/>
  <c r="BK319" i="1" s="1"/>
  <c r="BI319" i="1"/>
  <c r="BL319" i="1"/>
  <c r="BN319" i="1" s="1"/>
  <c r="BO319" i="1" s="1"/>
  <c r="BM319" i="1"/>
  <c r="BP319" i="1"/>
  <c r="BR319" i="1" s="1"/>
  <c r="BS319" i="1" s="1"/>
  <c r="BQ319" i="1"/>
  <c r="BT319" i="1"/>
  <c r="BV319" i="1" s="1"/>
  <c r="BW319" i="1" s="1"/>
  <c r="BU319" i="1"/>
  <c r="AW320" i="1"/>
  <c r="AX320" i="1"/>
  <c r="AY320" i="1" s="1"/>
  <c r="AZ320" i="1"/>
  <c r="BA320" i="1"/>
  <c r="BB320" i="1"/>
  <c r="BC320" i="1" s="1"/>
  <c r="BD320" i="1"/>
  <c r="BE320" i="1"/>
  <c r="BF320" i="1"/>
  <c r="BG320" i="1" s="1"/>
  <c r="BH320" i="1"/>
  <c r="BI320" i="1"/>
  <c r="BJ320" i="1"/>
  <c r="BK320" i="1" s="1"/>
  <c r="BL320" i="1"/>
  <c r="BM320" i="1"/>
  <c r="BN320" i="1"/>
  <c r="BO320" i="1" s="1"/>
  <c r="BP320" i="1"/>
  <c r="BQ320" i="1"/>
  <c r="BR320" i="1"/>
  <c r="BS320" i="1" s="1"/>
  <c r="BT320" i="1"/>
  <c r="BU320" i="1"/>
  <c r="BV320" i="1"/>
  <c r="BW320" i="1" s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AW322" i="1"/>
  <c r="AZ322" i="1"/>
  <c r="BB322" i="1" s="1"/>
  <c r="BC322" i="1" s="1"/>
  <c r="BA322" i="1"/>
  <c r="BD322" i="1"/>
  <c r="BF322" i="1" s="1"/>
  <c r="BG322" i="1" s="1"/>
  <c r="BE322" i="1"/>
  <c r="BH322" i="1"/>
  <c r="BJ322" i="1" s="1"/>
  <c r="BK322" i="1" s="1"/>
  <c r="BI322" i="1"/>
  <c r="BL322" i="1"/>
  <c r="BN322" i="1" s="1"/>
  <c r="BO322" i="1" s="1"/>
  <c r="BM322" i="1"/>
  <c r="BP322" i="1"/>
  <c r="BR322" i="1" s="1"/>
  <c r="BS322" i="1" s="1"/>
  <c r="BQ322" i="1"/>
  <c r="BT322" i="1"/>
  <c r="BV322" i="1" s="1"/>
  <c r="BW322" i="1" s="1"/>
  <c r="BU322" i="1"/>
  <c r="AW323" i="1"/>
  <c r="AX323" i="1" s="1"/>
  <c r="AY323" i="1" s="1"/>
  <c r="AZ323" i="1"/>
  <c r="BB323" i="1" s="1"/>
  <c r="BC323" i="1" s="1"/>
  <c r="BA323" i="1"/>
  <c r="BD323" i="1"/>
  <c r="BF323" i="1" s="1"/>
  <c r="BG323" i="1" s="1"/>
  <c r="BE323" i="1"/>
  <c r="BH323" i="1"/>
  <c r="BJ323" i="1" s="1"/>
  <c r="BK323" i="1" s="1"/>
  <c r="BI323" i="1"/>
  <c r="BL323" i="1"/>
  <c r="BN323" i="1" s="1"/>
  <c r="BO323" i="1" s="1"/>
  <c r="BM323" i="1"/>
  <c r="BP323" i="1"/>
  <c r="BR323" i="1" s="1"/>
  <c r="BS323" i="1" s="1"/>
  <c r="BQ323" i="1"/>
  <c r="BT323" i="1"/>
  <c r="BV323" i="1" s="1"/>
  <c r="BW323" i="1" s="1"/>
  <c r="BU323" i="1"/>
  <c r="AW324" i="1"/>
  <c r="AX324" i="1"/>
  <c r="AY324" i="1" s="1"/>
  <c r="AZ324" i="1"/>
  <c r="BA324" i="1"/>
  <c r="BB324" i="1"/>
  <c r="BC324" i="1" s="1"/>
  <c r="BD324" i="1"/>
  <c r="BE324" i="1"/>
  <c r="BF324" i="1"/>
  <c r="BG324" i="1" s="1"/>
  <c r="BH324" i="1"/>
  <c r="BI324" i="1"/>
  <c r="BJ324" i="1"/>
  <c r="BK324" i="1" s="1"/>
  <c r="BL324" i="1"/>
  <c r="BM324" i="1"/>
  <c r="BN324" i="1"/>
  <c r="BO324" i="1" s="1"/>
  <c r="BP324" i="1"/>
  <c r="BQ324" i="1"/>
  <c r="BR324" i="1"/>
  <c r="BS324" i="1" s="1"/>
  <c r="BT324" i="1"/>
  <c r="BU324" i="1"/>
  <c r="BV324" i="1"/>
  <c r="BW324" i="1" s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AW326" i="1"/>
  <c r="AZ326" i="1"/>
  <c r="BB326" i="1" s="1"/>
  <c r="BC326" i="1" s="1"/>
  <c r="BA326" i="1"/>
  <c r="BD326" i="1"/>
  <c r="BF326" i="1" s="1"/>
  <c r="BG326" i="1" s="1"/>
  <c r="BE326" i="1"/>
  <c r="BH326" i="1"/>
  <c r="BJ326" i="1" s="1"/>
  <c r="BK326" i="1" s="1"/>
  <c r="BI326" i="1"/>
  <c r="BL326" i="1"/>
  <c r="BN326" i="1" s="1"/>
  <c r="BO326" i="1" s="1"/>
  <c r="BM326" i="1"/>
  <c r="BP326" i="1"/>
  <c r="BR326" i="1" s="1"/>
  <c r="BS326" i="1" s="1"/>
  <c r="BQ326" i="1"/>
  <c r="BT326" i="1"/>
  <c r="BV326" i="1" s="1"/>
  <c r="BW326" i="1" s="1"/>
  <c r="BU326" i="1"/>
  <c r="AW327" i="1"/>
  <c r="AX327" i="1" s="1"/>
  <c r="AY327" i="1" s="1"/>
  <c r="AZ327" i="1"/>
  <c r="BB327" i="1" s="1"/>
  <c r="BC327" i="1" s="1"/>
  <c r="BA327" i="1"/>
  <c r="BD327" i="1"/>
  <c r="BE327" i="1"/>
  <c r="BH327" i="1"/>
  <c r="BJ327" i="1" s="1"/>
  <c r="BK327" i="1" s="1"/>
  <c r="BI327" i="1"/>
  <c r="BL327" i="1"/>
  <c r="BM327" i="1"/>
  <c r="BP327" i="1"/>
  <c r="BR327" i="1" s="1"/>
  <c r="BS327" i="1" s="1"/>
  <c r="BQ327" i="1"/>
  <c r="BT327" i="1"/>
  <c r="BU327" i="1"/>
  <c r="AW328" i="1"/>
  <c r="AX328" i="1"/>
  <c r="AY328" i="1" s="1"/>
  <c r="AZ328" i="1"/>
  <c r="BA328" i="1"/>
  <c r="BB328" i="1"/>
  <c r="BC328" i="1" s="1"/>
  <c r="BD328" i="1"/>
  <c r="BE328" i="1"/>
  <c r="BF328" i="1"/>
  <c r="BG328" i="1" s="1"/>
  <c r="BH328" i="1"/>
  <c r="BI328" i="1"/>
  <c r="BJ328" i="1"/>
  <c r="BK328" i="1" s="1"/>
  <c r="BL328" i="1"/>
  <c r="BM328" i="1"/>
  <c r="BN328" i="1"/>
  <c r="BO328" i="1" s="1"/>
  <c r="BP328" i="1"/>
  <c r="BQ328" i="1"/>
  <c r="BR328" i="1"/>
  <c r="BS328" i="1" s="1"/>
  <c r="BT328" i="1"/>
  <c r="BU328" i="1"/>
  <c r="BV328" i="1"/>
  <c r="BW328" i="1" s="1"/>
  <c r="AW329" i="1"/>
  <c r="AX329" i="1"/>
  <c r="AY329" i="1" s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AW330" i="1"/>
  <c r="AX330" i="1"/>
  <c r="AY330" i="1" s="1"/>
  <c r="AZ330" i="1"/>
  <c r="BB330" i="1" s="1"/>
  <c r="BC330" i="1" s="1"/>
  <c r="BA330" i="1"/>
  <c r="BD330" i="1"/>
  <c r="BF330" i="1" s="1"/>
  <c r="BG330" i="1" s="1"/>
  <c r="BE330" i="1"/>
  <c r="BH330" i="1"/>
  <c r="BJ330" i="1" s="1"/>
  <c r="BK330" i="1" s="1"/>
  <c r="BI330" i="1"/>
  <c r="BL330" i="1"/>
  <c r="BN330" i="1" s="1"/>
  <c r="BO330" i="1" s="1"/>
  <c r="BM330" i="1"/>
  <c r="BP330" i="1"/>
  <c r="BR330" i="1" s="1"/>
  <c r="BS330" i="1" s="1"/>
  <c r="BQ330" i="1"/>
  <c r="BT330" i="1"/>
  <c r="BV330" i="1" s="1"/>
  <c r="BW330" i="1" s="1"/>
  <c r="BU330" i="1"/>
  <c r="AW331" i="1"/>
  <c r="AX331" i="1" s="1"/>
  <c r="AY331" i="1" s="1"/>
  <c r="AZ331" i="1"/>
  <c r="BB331" i="1" s="1"/>
  <c r="BC331" i="1" s="1"/>
  <c r="BA331" i="1"/>
  <c r="BD331" i="1"/>
  <c r="BF331" i="1" s="1"/>
  <c r="BG331" i="1" s="1"/>
  <c r="BE331" i="1"/>
  <c r="BH331" i="1"/>
  <c r="BJ331" i="1" s="1"/>
  <c r="BK331" i="1" s="1"/>
  <c r="BI331" i="1"/>
  <c r="BL331" i="1"/>
  <c r="BN331" i="1" s="1"/>
  <c r="BO331" i="1" s="1"/>
  <c r="BM331" i="1"/>
  <c r="BP331" i="1"/>
  <c r="BR331" i="1" s="1"/>
  <c r="BS331" i="1" s="1"/>
  <c r="BQ331" i="1"/>
  <c r="BT331" i="1"/>
  <c r="BV331" i="1" s="1"/>
  <c r="BW331" i="1" s="1"/>
  <c r="BU331" i="1"/>
  <c r="AW332" i="1"/>
  <c r="AX332" i="1"/>
  <c r="AY332" i="1" s="1"/>
  <c r="AZ332" i="1"/>
  <c r="BA332" i="1"/>
  <c r="BB332" i="1"/>
  <c r="BC332" i="1" s="1"/>
  <c r="BD332" i="1"/>
  <c r="BE332" i="1"/>
  <c r="BF332" i="1"/>
  <c r="BG332" i="1" s="1"/>
  <c r="BH332" i="1"/>
  <c r="BI332" i="1"/>
  <c r="BJ332" i="1"/>
  <c r="BK332" i="1" s="1"/>
  <c r="BL332" i="1"/>
  <c r="BM332" i="1"/>
  <c r="BN332" i="1"/>
  <c r="BO332" i="1" s="1"/>
  <c r="BP332" i="1"/>
  <c r="BQ332" i="1"/>
  <c r="BR332" i="1"/>
  <c r="BS332" i="1" s="1"/>
  <c r="BT332" i="1"/>
  <c r="BU332" i="1"/>
  <c r="BV332" i="1"/>
  <c r="BW332" i="1" s="1"/>
  <c r="AW333" i="1"/>
  <c r="AX333" i="1"/>
  <c r="AY333" i="1" s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AW334" i="1"/>
  <c r="AZ334" i="1"/>
  <c r="BB334" i="1" s="1"/>
  <c r="BC334" i="1" s="1"/>
  <c r="BA334" i="1"/>
  <c r="BD334" i="1"/>
  <c r="BF334" i="1" s="1"/>
  <c r="BG334" i="1" s="1"/>
  <c r="BE334" i="1"/>
  <c r="BH334" i="1"/>
  <c r="BJ334" i="1" s="1"/>
  <c r="BK334" i="1" s="1"/>
  <c r="BI334" i="1"/>
  <c r="BL334" i="1"/>
  <c r="BN334" i="1" s="1"/>
  <c r="BO334" i="1" s="1"/>
  <c r="BM334" i="1"/>
  <c r="BP334" i="1"/>
  <c r="BR334" i="1" s="1"/>
  <c r="BS334" i="1" s="1"/>
  <c r="BQ334" i="1"/>
  <c r="BT334" i="1"/>
  <c r="BV334" i="1" s="1"/>
  <c r="BW334" i="1" s="1"/>
  <c r="BU334" i="1"/>
  <c r="AW335" i="1"/>
  <c r="AX335" i="1" s="1"/>
  <c r="AY335" i="1" s="1"/>
  <c r="AZ335" i="1"/>
  <c r="BA335" i="1"/>
  <c r="BD335" i="1"/>
  <c r="BF335" i="1" s="1"/>
  <c r="BG335" i="1" s="1"/>
  <c r="BE335" i="1"/>
  <c r="BH335" i="1"/>
  <c r="BI335" i="1"/>
  <c r="BL335" i="1"/>
  <c r="BN335" i="1" s="1"/>
  <c r="BO335" i="1" s="1"/>
  <c r="BM335" i="1"/>
  <c r="BP335" i="1"/>
  <c r="BQ335" i="1"/>
  <c r="BT335" i="1"/>
  <c r="BV335" i="1" s="1"/>
  <c r="BW335" i="1" s="1"/>
  <c r="BU335" i="1"/>
  <c r="AW336" i="1"/>
  <c r="AX336" i="1"/>
  <c r="AY336" i="1" s="1"/>
  <c r="AZ336" i="1"/>
  <c r="BA336" i="1"/>
  <c r="BB336" i="1"/>
  <c r="BC336" i="1" s="1"/>
  <c r="BD336" i="1"/>
  <c r="BE336" i="1"/>
  <c r="BF336" i="1"/>
  <c r="BG336" i="1" s="1"/>
  <c r="BH336" i="1"/>
  <c r="BI336" i="1"/>
  <c r="BJ336" i="1"/>
  <c r="BK336" i="1" s="1"/>
  <c r="BL336" i="1"/>
  <c r="BM336" i="1"/>
  <c r="BN336" i="1"/>
  <c r="BO336" i="1" s="1"/>
  <c r="BP336" i="1"/>
  <c r="BQ336" i="1"/>
  <c r="BR336" i="1"/>
  <c r="BS336" i="1" s="1"/>
  <c r="BT336" i="1"/>
  <c r="BU336" i="1"/>
  <c r="BV336" i="1"/>
  <c r="BW336" i="1" s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AW338" i="1"/>
  <c r="AZ338" i="1"/>
  <c r="BB338" i="1" s="1"/>
  <c r="BC338" i="1" s="1"/>
  <c r="BA338" i="1"/>
  <c r="BD338" i="1"/>
  <c r="BF338" i="1" s="1"/>
  <c r="BG338" i="1" s="1"/>
  <c r="BE338" i="1"/>
  <c r="BH338" i="1"/>
  <c r="BJ338" i="1" s="1"/>
  <c r="BK338" i="1" s="1"/>
  <c r="BI338" i="1"/>
  <c r="BL338" i="1"/>
  <c r="BN338" i="1" s="1"/>
  <c r="BO338" i="1" s="1"/>
  <c r="BM338" i="1"/>
  <c r="BP338" i="1"/>
  <c r="BR338" i="1" s="1"/>
  <c r="BS338" i="1" s="1"/>
  <c r="BQ338" i="1"/>
  <c r="BT338" i="1"/>
  <c r="BV338" i="1" s="1"/>
  <c r="BW338" i="1" s="1"/>
  <c r="BU338" i="1"/>
  <c r="AW339" i="1"/>
  <c r="AX339" i="1" s="1"/>
  <c r="AY339" i="1" s="1"/>
  <c r="AZ339" i="1"/>
  <c r="BB339" i="1" s="1"/>
  <c r="BC339" i="1" s="1"/>
  <c r="BA339" i="1"/>
  <c r="BD339" i="1"/>
  <c r="BE339" i="1"/>
  <c r="BH339" i="1"/>
  <c r="BJ339" i="1" s="1"/>
  <c r="BK339" i="1" s="1"/>
  <c r="BI339" i="1"/>
  <c r="BL339" i="1"/>
  <c r="BM339" i="1"/>
  <c r="BP339" i="1"/>
  <c r="BR339" i="1" s="1"/>
  <c r="BS339" i="1" s="1"/>
  <c r="BQ339" i="1"/>
  <c r="BT339" i="1"/>
  <c r="BU339" i="1"/>
  <c r="AW340" i="1"/>
  <c r="AX340" i="1"/>
  <c r="AY340" i="1" s="1"/>
  <c r="AZ340" i="1"/>
  <c r="BA340" i="1"/>
  <c r="BB340" i="1"/>
  <c r="BC340" i="1" s="1"/>
  <c r="BD340" i="1"/>
  <c r="BE340" i="1"/>
  <c r="BF340" i="1"/>
  <c r="BG340" i="1" s="1"/>
  <c r="BH340" i="1"/>
  <c r="BI340" i="1"/>
  <c r="BJ340" i="1"/>
  <c r="BK340" i="1" s="1"/>
  <c r="BL340" i="1"/>
  <c r="BM340" i="1"/>
  <c r="BN340" i="1"/>
  <c r="BO340" i="1" s="1"/>
  <c r="BP340" i="1"/>
  <c r="BQ340" i="1"/>
  <c r="BR340" i="1"/>
  <c r="BS340" i="1" s="1"/>
  <c r="BT340" i="1"/>
  <c r="BU340" i="1"/>
  <c r="BV340" i="1"/>
  <c r="BW340" i="1" s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AW342" i="1"/>
  <c r="AZ342" i="1"/>
  <c r="BB342" i="1" s="1"/>
  <c r="BC342" i="1" s="1"/>
  <c r="BA342" i="1"/>
  <c r="BD342" i="1"/>
  <c r="BF342" i="1" s="1"/>
  <c r="BG342" i="1" s="1"/>
  <c r="BE342" i="1"/>
  <c r="BH342" i="1"/>
  <c r="BJ342" i="1" s="1"/>
  <c r="BK342" i="1" s="1"/>
  <c r="BI342" i="1"/>
  <c r="BL342" i="1"/>
  <c r="BN342" i="1" s="1"/>
  <c r="BO342" i="1" s="1"/>
  <c r="BM342" i="1"/>
  <c r="BP342" i="1"/>
  <c r="BR342" i="1" s="1"/>
  <c r="BS342" i="1" s="1"/>
  <c r="BQ342" i="1"/>
  <c r="BT342" i="1"/>
  <c r="BV342" i="1" s="1"/>
  <c r="BW342" i="1" s="1"/>
  <c r="BU342" i="1"/>
  <c r="AW343" i="1"/>
  <c r="AX343" i="1" s="1"/>
  <c r="AY343" i="1" s="1"/>
  <c r="AZ343" i="1"/>
  <c r="BB343" i="1" s="1"/>
  <c r="BC343" i="1" s="1"/>
  <c r="BA343" i="1"/>
  <c r="BD343" i="1"/>
  <c r="BE343" i="1"/>
  <c r="BH343" i="1"/>
  <c r="BJ343" i="1" s="1"/>
  <c r="BK343" i="1" s="1"/>
  <c r="BI343" i="1"/>
  <c r="BL343" i="1"/>
  <c r="BM343" i="1"/>
  <c r="BP343" i="1"/>
  <c r="BR343" i="1" s="1"/>
  <c r="BS343" i="1" s="1"/>
  <c r="BQ343" i="1"/>
  <c r="BT343" i="1"/>
  <c r="BU343" i="1"/>
  <c r="AW344" i="1"/>
  <c r="AX344" i="1"/>
  <c r="AY344" i="1" s="1"/>
  <c r="AZ344" i="1"/>
  <c r="BA344" i="1"/>
  <c r="BB344" i="1"/>
  <c r="BC344" i="1" s="1"/>
  <c r="BD344" i="1"/>
  <c r="BE344" i="1"/>
  <c r="BF344" i="1"/>
  <c r="BG344" i="1" s="1"/>
  <c r="BH344" i="1"/>
  <c r="BI344" i="1"/>
  <c r="BJ344" i="1"/>
  <c r="BK344" i="1" s="1"/>
  <c r="BL344" i="1"/>
  <c r="BM344" i="1"/>
  <c r="BN344" i="1"/>
  <c r="BO344" i="1" s="1"/>
  <c r="BP344" i="1"/>
  <c r="BQ344" i="1"/>
  <c r="BR344" i="1"/>
  <c r="BS344" i="1" s="1"/>
  <c r="BT344" i="1"/>
  <c r="BU344" i="1"/>
  <c r="BV344" i="1"/>
  <c r="BW344" i="1" s="1"/>
  <c r="AW345" i="1"/>
  <c r="AX345" i="1"/>
  <c r="AY345" i="1" s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AW346" i="1"/>
  <c r="AX346" i="1"/>
  <c r="AY346" i="1" s="1"/>
  <c r="AZ346" i="1"/>
  <c r="BB346" i="1" s="1"/>
  <c r="BC346" i="1" s="1"/>
  <c r="BA346" i="1"/>
  <c r="BD346" i="1"/>
  <c r="BF346" i="1" s="1"/>
  <c r="BG346" i="1" s="1"/>
  <c r="BE346" i="1"/>
  <c r="BH346" i="1"/>
  <c r="BJ346" i="1" s="1"/>
  <c r="BK346" i="1" s="1"/>
  <c r="BI346" i="1"/>
  <c r="BL346" i="1"/>
  <c r="BN346" i="1" s="1"/>
  <c r="BO346" i="1" s="1"/>
  <c r="BM346" i="1"/>
  <c r="BP346" i="1"/>
  <c r="BR346" i="1" s="1"/>
  <c r="BS346" i="1" s="1"/>
  <c r="BQ346" i="1"/>
  <c r="BT346" i="1"/>
  <c r="BV346" i="1" s="1"/>
  <c r="BW346" i="1" s="1"/>
  <c r="BU346" i="1"/>
  <c r="AW347" i="1"/>
  <c r="AX347" i="1" s="1"/>
  <c r="AY347" i="1" s="1"/>
  <c r="AZ347" i="1"/>
  <c r="BB347" i="1" s="1"/>
  <c r="BC347" i="1" s="1"/>
  <c r="BA347" i="1"/>
  <c r="BD347" i="1"/>
  <c r="BF347" i="1" s="1"/>
  <c r="BG347" i="1" s="1"/>
  <c r="BE347" i="1"/>
  <c r="BH347" i="1"/>
  <c r="BJ347" i="1" s="1"/>
  <c r="BK347" i="1" s="1"/>
  <c r="BI347" i="1"/>
  <c r="BL347" i="1"/>
  <c r="BN347" i="1" s="1"/>
  <c r="BO347" i="1" s="1"/>
  <c r="BM347" i="1"/>
  <c r="BP347" i="1"/>
  <c r="BR347" i="1" s="1"/>
  <c r="BS347" i="1" s="1"/>
  <c r="BQ347" i="1"/>
  <c r="BT347" i="1"/>
  <c r="BV347" i="1" s="1"/>
  <c r="BW347" i="1" s="1"/>
  <c r="BU347" i="1"/>
  <c r="AW348" i="1"/>
  <c r="AX348" i="1"/>
  <c r="AY348" i="1" s="1"/>
  <c r="AZ348" i="1"/>
  <c r="BA348" i="1"/>
  <c r="BB348" i="1"/>
  <c r="BC348" i="1" s="1"/>
  <c r="BD348" i="1"/>
  <c r="BE348" i="1"/>
  <c r="BF348" i="1"/>
  <c r="BG348" i="1" s="1"/>
  <c r="BH348" i="1"/>
  <c r="BI348" i="1"/>
  <c r="BJ348" i="1"/>
  <c r="BK348" i="1" s="1"/>
  <c r="BL348" i="1"/>
  <c r="BM348" i="1"/>
  <c r="BN348" i="1"/>
  <c r="BO348" i="1" s="1"/>
  <c r="BP348" i="1"/>
  <c r="BQ348" i="1"/>
  <c r="BR348" i="1"/>
  <c r="BS348" i="1" s="1"/>
  <c r="BT348" i="1"/>
  <c r="BU348" i="1"/>
  <c r="BV348" i="1"/>
  <c r="BW348" i="1" s="1"/>
  <c r="AW349" i="1"/>
  <c r="AX349" i="1"/>
  <c r="AY349" i="1" s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AW350" i="1"/>
  <c r="AZ350" i="1"/>
  <c r="BB350" i="1" s="1"/>
  <c r="BC350" i="1" s="1"/>
  <c r="BA350" i="1"/>
  <c r="BD350" i="1"/>
  <c r="BF350" i="1" s="1"/>
  <c r="BG350" i="1" s="1"/>
  <c r="BE350" i="1"/>
  <c r="BH350" i="1"/>
  <c r="BJ350" i="1" s="1"/>
  <c r="BK350" i="1" s="1"/>
  <c r="BI350" i="1"/>
  <c r="BL350" i="1"/>
  <c r="BN350" i="1" s="1"/>
  <c r="BO350" i="1" s="1"/>
  <c r="BM350" i="1"/>
  <c r="BP350" i="1"/>
  <c r="BR350" i="1" s="1"/>
  <c r="BS350" i="1" s="1"/>
  <c r="BQ350" i="1"/>
  <c r="BT350" i="1"/>
  <c r="BV350" i="1" s="1"/>
  <c r="BW350" i="1" s="1"/>
  <c r="BU350" i="1"/>
  <c r="AW351" i="1"/>
  <c r="AX351" i="1" s="1"/>
  <c r="AY351" i="1" s="1"/>
  <c r="AZ351" i="1"/>
  <c r="BA351" i="1"/>
  <c r="BD351" i="1"/>
  <c r="BF351" i="1" s="1"/>
  <c r="BG351" i="1" s="1"/>
  <c r="BE351" i="1"/>
  <c r="BH351" i="1"/>
  <c r="BI351" i="1"/>
  <c r="BL351" i="1"/>
  <c r="BN351" i="1" s="1"/>
  <c r="BO351" i="1" s="1"/>
  <c r="BM351" i="1"/>
  <c r="BP351" i="1"/>
  <c r="BQ351" i="1"/>
  <c r="BT351" i="1"/>
  <c r="BV351" i="1" s="1"/>
  <c r="BW351" i="1" s="1"/>
  <c r="BU351" i="1"/>
  <c r="AW352" i="1"/>
  <c r="AX352" i="1"/>
  <c r="AY352" i="1" s="1"/>
  <c r="AZ352" i="1"/>
  <c r="BA352" i="1"/>
  <c r="BB352" i="1" s="1"/>
  <c r="BC352" i="1" s="1"/>
  <c r="BD352" i="1"/>
  <c r="BE352" i="1"/>
  <c r="BF352" i="1" s="1"/>
  <c r="BG352" i="1" s="1"/>
  <c r="BH352" i="1"/>
  <c r="BI352" i="1"/>
  <c r="BJ352" i="1" s="1"/>
  <c r="BK352" i="1" s="1"/>
  <c r="BL352" i="1"/>
  <c r="BM352" i="1"/>
  <c r="BN352" i="1"/>
  <c r="BO352" i="1" s="1"/>
  <c r="BP352" i="1"/>
  <c r="BQ352" i="1"/>
  <c r="BR352" i="1" s="1"/>
  <c r="BS352" i="1" s="1"/>
  <c r="BT352" i="1"/>
  <c r="BU352" i="1"/>
  <c r="BV352" i="1" s="1"/>
  <c r="BW352" i="1" s="1"/>
  <c r="AW353" i="1"/>
  <c r="AX353" i="1"/>
  <c r="AY353" i="1" s="1"/>
  <c r="AZ353" i="1"/>
  <c r="BA353" i="1"/>
  <c r="BB353" i="1"/>
  <c r="BC353" i="1" s="1"/>
  <c r="BD353" i="1"/>
  <c r="BE353" i="1"/>
  <c r="BF353" i="1"/>
  <c r="BG353" i="1" s="1"/>
  <c r="BH353" i="1"/>
  <c r="BI353" i="1"/>
  <c r="BJ353" i="1"/>
  <c r="BK353" i="1" s="1"/>
  <c r="BL353" i="1"/>
  <c r="BM353" i="1"/>
  <c r="BN353" i="1"/>
  <c r="BO353" i="1" s="1"/>
  <c r="BP353" i="1"/>
  <c r="BQ353" i="1"/>
  <c r="BR353" i="1"/>
  <c r="BS353" i="1" s="1"/>
  <c r="BT353" i="1"/>
  <c r="BU353" i="1"/>
  <c r="BV353" i="1"/>
  <c r="BW353" i="1" s="1"/>
  <c r="AW354" i="1"/>
  <c r="AZ354" i="1"/>
  <c r="BB354" i="1" s="1"/>
  <c r="BC354" i="1" s="1"/>
  <c r="BA354" i="1"/>
  <c r="BD354" i="1"/>
  <c r="BF354" i="1" s="1"/>
  <c r="BG354" i="1" s="1"/>
  <c r="BE354" i="1"/>
  <c r="BH354" i="1"/>
  <c r="BJ354" i="1" s="1"/>
  <c r="BI354" i="1"/>
  <c r="BK354" i="1"/>
  <c r="BL354" i="1"/>
  <c r="BN354" i="1" s="1"/>
  <c r="BM354" i="1"/>
  <c r="BO354" i="1"/>
  <c r="BP354" i="1"/>
  <c r="BR354" i="1" s="1"/>
  <c r="BS354" i="1" s="1"/>
  <c r="BQ354" i="1"/>
  <c r="BT354" i="1"/>
  <c r="BV354" i="1" s="1"/>
  <c r="BW354" i="1" s="1"/>
  <c r="BU354" i="1"/>
  <c r="AW355" i="1"/>
  <c r="AX355" i="1" s="1"/>
  <c r="AY355" i="1" s="1"/>
  <c r="AZ355" i="1"/>
  <c r="BB355" i="1" s="1"/>
  <c r="BC355" i="1" s="1"/>
  <c r="BA355" i="1"/>
  <c r="BD355" i="1"/>
  <c r="BF355" i="1" s="1"/>
  <c r="BG355" i="1" s="1"/>
  <c r="BE355" i="1"/>
  <c r="BH355" i="1"/>
  <c r="BJ355" i="1" s="1"/>
  <c r="BK355" i="1" s="1"/>
  <c r="BI355" i="1"/>
  <c r="BL355" i="1"/>
  <c r="BN355" i="1" s="1"/>
  <c r="BO355" i="1" s="1"/>
  <c r="BM355" i="1"/>
  <c r="BP355" i="1"/>
  <c r="BR355" i="1" s="1"/>
  <c r="BS355" i="1" s="1"/>
  <c r="BQ355" i="1"/>
  <c r="BT355" i="1"/>
  <c r="BV355" i="1" s="1"/>
  <c r="BW355" i="1" s="1"/>
  <c r="BU355" i="1"/>
  <c r="AW356" i="1"/>
  <c r="AX356" i="1" s="1"/>
  <c r="AY356" i="1" s="1"/>
  <c r="AZ356" i="1"/>
  <c r="BA356" i="1"/>
  <c r="BB356" i="1"/>
  <c r="BC356" i="1" s="1"/>
  <c r="BD356" i="1"/>
  <c r="BE356" i="1"/>
  <c r="BF356" i="1" s="1"/>
  <c r="BG356" i="1" s="1"/>
  <c r="BH356" i="1"/>
  <c r="BI356" i="1"/>
  <c r="BJ356" i="1" s="1"/>
  <c r="BK356" i="1" s="1"/>
  <c r="BL356" i="1"/>
  <c r="BM356" i="1"/>
  <c r="BN356" i="1" s="1"/>
  <c r="BO356" i="1" s="1"/>
  <c r="BP356" i="1"/>
  <c r="BQ356" i="1"/>
  <c r="BR356" i="1"/>
  <c r="BS356" i="1" s="1"/>
  <c r="BT356" i="1"/>
  <c r="BU356" i="1"/>
  <c r="BV356" i="1" s="1"/>
  <c r="BW356" i="1" s="1"/>
  <c r="AW357" i="1"/>
  <c r="AX357" i="1"/>
  <c r="AY357" i="1" s="1"/>
  <c r="AZ357" i="1"/>
  <c r="BA357" i="1"/>
  <c r="BB357" i="1"/>
  <c r="BC357" i="1" s="1"/>
  <c r="BD357" i="1"/>
  <c r="BE357" i="1"/>
  <c r="BF357" i="1"/>
  <c r="BG357" i="1" s="1"/>
  <c r="BH357" i="1"/>
  <c r="BI357" i="1"/>
  <c r="BJ357" i="1"/>
  <c r="BK357" i="1" s="1"/>
  <c r="BL357" i="1"/>
  <c r="BM357" i="1"/>
  <c r="BN357" i="1"/>
  <c r="BO357" i="1" s="1"/>
  <c r="BP357" i="1"/>
  <c r="BQ357" i="1"/>
  <c r="BR357" i="1"/>
  <c r="BS357" i="1" s="1"/>
  <c r="BT357" i="1"/>
  <c r="BU357" i="1"/>
  <c r="BV357" i="1"/>
  <c r="BW357" i="1" s="1"/>
  <c r="AW358" i="1"/>
  <c r="AZ358" i="1"/>
  <c r="BB358" i="1" s="1"/>
  <c r="BA358" i="1"/>
  <c r="BC358" i="1"/>
  <c r="BD358" i="1"/>
  <c r="BF358" i="1" s="1"/>
  <c r="BG358" i="1" s="1"/>
  <c r="BE358" i="1"/>
  <c r="BH358" i="1"/>
  <c r="BJ358" i="1" s="1"/>
  <c r="BK358" i="1" s="1"/>
  <c r="BI358" i="1"/>
  <c r="BL358" i="1"/>
  <c r="BN358" i="1" s="1"/>
  <c r="BM358" i="1"/>
  <c r="BO358" i="1"/>
  <c r="BP358" i="1"/>
  <c r="BR358" i="1" s="1"/>
  <c r="BQ358" i="1"/>
  <c r="BS358" i="1"/>
  <c r="BT358" i="1"/>
  <c r="BV358" i="1" s="1"/>
  <c r="BW358" i="1" s="1"/>
  <c r="BU358" i="1"/>
  <c r="AW359" i="1"/>
  <c r="AX359" i="1" s="1"/>
  <c r="AY359" i="1" s="1"/>
  <c r="AZ359" i="1"/>
  <c r="BB359" i="1" s="1"/>
  <c r="BC359" i="1" s="1"/>
  <c r="BA359" i="1"/>
  <c r="BD359" i="1"/>
  <c r="BE359" i="1"/>
  <c r="BH359" i="1"/>
  <c r="BJ359" i="1" s="1"/>
  <c r="BK359" i="1" s="1"/>
  <c r="BI359" i="1"/>
  <c r="BL359" i="1"/>
  <c r="BM359" i="1"/>
  <c r="BP359" i="1"/>
  <c r="BR359" i="1" s="1"/>
  <c r="BS359" i="1" s="1"/>
  <c r="BQ359" i="1"/>
  <c r="BT359" i="1"/>
  <c r="BU359" i="1"/>
  <c r="AW360" i="1"/>
  <c r="AX360" i="1" s="1"/>
  <c r="AY360" i="1" s="1"/>
  <c r="AZ360" i="1"/>
  <c r="BA360" i="1"/>
  <c r="BB360" i="1" s="1"/>
  <c r="BC360" i="1" s="1"/>
  <c r="BD360" i="1"/>
  <c r="BE360" i="1"/>
  <c r="BF360" i="1"/>
  <c r="BG360" i="1" s="1"/>
  <c r="BH360" i="1"/>
  <c r="BI360" i="1"/>
  <c r="BJ360" i="1" s="1"/>
  <c r="BK360" i="1" s="1"/>
  <c r="BL360" i="1"/>
  <c r="BM360" i="1"/>
  <c r="BN360" i="1" s="1"/>
  <c r="BO360" i="1" s="1"/>
  <c r="BP360" i="1"/>
  <c r="BQ360" i="1"/>
  <c r="BR360" i="1" s="1"/>
  <c r="BS360" i="1" s="1"/>
  <c r="BT360" i="1"/>
  <c r="BU360" i="1"/>
  <c r="BV360" i="1"/>
  <c r="BW360" i="1" s="1"/>
  <c r="AW361" i="1"/>
  <c r="AX361" i="1"/>
  <c r="AY361" i="1" s="1"/>
  <c r="AZ361" i="1"/>
  <c r="BA361" i="1"/>
  <c r="BB361" i="1"/>
  <c r="BC361" i="1" s="1"/>
  <c r="BD361" i="1"/>
  <c r="BE361" i="1"/>
  <c r="BF361" i="1"/>
  <c r="BG361" i="1" s="1"/>
  <c r="BH361" i="1"/>
  <c r="BI361" i="1"/>
  <c r="BJ361" i="1"/>
  <c r="BK361" i="1" s="1"/>
  <c r="BL361" i="1"/>
  <c r="BM361" i="1"/>
  <c r="BN361" i="1"/>
  <c r="BO361" i="1" s="1"/>
  <c r="BP361" i="1"/>
  <c r="BQ361" i="1"/>
  <c r="BR361" i="1"/>
  <c r="BS361" i="1" s="1"/>
  <c r="BT361" i="1"/>
  <c r="BU361" i="1"/>
  <c r="BV361" i="1"/>
  <c r="BW361" i="1" s="1"/>
  <c r="AW362" i="1"/>
  <c r="AZ362" i="1"/>
  <c r="BB362" i="1" s="1"/>
  <c r="BA362" i="1"/>
  <c r="BC362" i="1"/>
  <c r="BD362" i="1"/>
  <c r="BF362" i="1" s="1"/>
  <c r="BE362" i="1"/>
  <c r="BG362" i="1"/>
  <c r="BH362" i="1"/>
  <c r="BJ362" i="1" s="1"/>
  <c r="BK362" i="1" s="1"/>
  <c r="BI362" i="1"/>
  <c r="BL362" i="1"/>
  <c r="BN362" i="1" s="1"/>
  <c r="BO362" i="1" s="1"/>
  <c r="BM362" i="1"/>
  <c r="BP362" i="1"/>
  <c r="BR362" i="1" s="1"/>
  <c r="BQ362" i="1"/>
  <c r="BS362" i="1"/>
  <c r="BT362" i="1"/>
  <c r="BV362" i="1" s="1"/>
  <c r="BU362" i="1"/>
  <c r="BW362" i="1"/>
  <c r="AW363" i="1"/>
  <c r="AX363" i="1" s="1"/>
  <c r="AY363" i="1" s="1"/>
  <c r="AZ363" i="1"/>
  <c r="BB363" i="1" s="1"/>
  <c r="BC363" i="1" s="1"/>
  <c r="BA363" i="1"/>
  <c r="BD363" i="1"/>
  <c r="BF363" i="1" s="1"/>
  <c r="BG363" i="1" s="1"/>
  <c r="BE363" i="1"/>
  <c r="BH363" i="1"/>
  <c r="BJ363" i="1" s="1"/>
  <c r="BK363" i="1" s="1"/>
  <c r="BI363" i="1"/>
  <c r="BL363" i="1"/>
  <c r="BN363" i="1" s="1"/>
  <c r="BO363" i="1" s="1"/>
  <c r="BM363" i="1"/>
  <c r="BP363" i="1"/>
  <c r="BR363" i="1" s="1"/>
  <c r="BS363" i="1" s="1"/>
  <c r="BQ363" i="1"/>
  <c r="BT363" i="1"/>
  <c r="BV363" i="1" s="1"/>
  <c r="BW363" i="1" s="1"/>
  <c r="BU363" i="1"/>
  <c r="AW364" i="1"/>
  <c r="AX364" i="1" s="1"/>
  <c r="AY364" i="1" s="1"/>
  <c r="AZ364" i="1"/>
  <c r="BA364" i="1"/>
  <c r="BB364" i="1" s="1"/>
  <c r="BC364" i="1" s="1"/>
  <c r="BD364" i="1"/>
  <c r="BE364" i="1"/>
  <c r="BF364" i="1" s="1"/>
  <c r="BG364" i="1" s="1"/>
  <c r="BH364" i="1"/>
  <c r="BI364" i="1"/>
  <c r="BJ364" i="1"/>
  <c r="BK364" i="1" s="1"/>
  <c r="BL364" i="1"/>
  <c r="BM364" i="1"/>
  <c r="BN364" i="1" s="1"/>
  <c r="BO364" i="1" s="1"/>
  <c r="BP364" i="1"/>
  <c r="BQ364" i="1"/>
  <c r="BR364" i="1" s="1"/>
  <c r="BS364" i="1" s="1"/>
  <c r="BT364" i="1"/>
  <c r="BU364" i="1"/>
  <c r="BV364" i="1" s="1"/>
  <c r="BW364" i="1" s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AW366" i="1"/>
  <c r="AZ366" i="1"/>
  <c r="BB366" i="1" s="1"/>
  <c r="BC366" i="1" s="1"/>
  <c r="BA366" i="1"/>
  <c r="BD366" i="1"/>
  <c r="BE366" i="1"/>
  <c r="BF366" i="1"/>
  <c r="BG366" i="1" s="1"/>
  <c r="BH366" i="1"/>
  <c r="BI366" i="1"/>
  <c r="BJ366" i="1"/>
  <c r="BK366" i="1" s="1"/>
  <c r="BL366" i="1"/>
  <c r="BM366" i="1"/>
  <c r="BN366" i="1"/>
  <c r="BO366" i="1" s="1"/>
  <c r="BP366" i="1"/>
  <c r="BQ366" i="1"/>
  <c r="BR366" i="1"/>
  <c r="BS366" i="1" s="1"/>
  <c r="BT366" i="1"/>
  <c r="BU366" i="1"/>
  <c r="BV366" i="1"/>
  <c r="BW366" i="1" s="1"/>
  <c r="AW367" i="1"/>
  <c r="AX367" i="1" s="1"/>
  <c r="AY367" i="1"/>
  <c r="AZ367" i="1"/>
  <c r="BB367" i="1" s="1"/>
  <c r="BC367" i="1" s="1"/>
  <c r="BA367" i="1"/>
  <c r="BD367" i="1"/>
  <c r="BF367" i="1" s="1"/>
  <c r="BG367" i="1" s="1"/>
  <c r="BE367" i="1"/>
  <c r="BH367" i="1"/>
  <c r="BI367" i="1"/>
  <c r="BL367" i="1"/>
  <c r="BN367" i="1" s="1"/>
  <c r="BM367" i="1"/>
  <c r="BO367" i="1"/>
  <c r="BP367" i="1"/>
  <c r="BR367" i="1" s="1"/>
  <c r="BS367" i="1" s="1"/>
  <c r="BQ367" i="1"/>
  <c r="BT367" i="1"/>
  <c r="BV367" i="1" s="1"/>
  <c r="BW367" i="1" s="1"/>
  <c r="BU367" i="1"/>
  <c r="AW368" i="1"/>
  <c r="AX368" i="1"/>
  <c r="AY368" i="1" s="1"/>
  <c r="AZ368" i="1"/>
  <c r="BB368" i="1" s="1"/>
  <c r="BC368" i="1" s="1"/>
  <c r="BA368" i="1"/>
  <c r="BD368" i="1"/>
  <c r="BF368" i="1" s="1"/>
  <c r="BG368" i="1" s="1"/>
  <c r="BE368" i="1"/>
  <c r="BH368" i="1"/>
  <c r="BI368" i="1"/>
  <c r="BJ368" i="1" s="1"/>
  <c r="BK368" i="1" s="1"/>
  <c r="BL368" i="1"/>
  <c r="BM368" i="1"/>
  <c r="BN368" i="1"/>
  <c r="BO368" i="1" s="1"/>
  <c r="BP368" i="1"/>
  <c r="BR368" i="1" s="1"/>
  <c r="BS368" i="1" s="1"/>
  <c r="BQ368" i="1"/>
  <c r="BT368" i="1"/>
  <c r="BV368" i="1" s="1"/>
  <c r="BW368" i="1" s="1"/>
  <c r="BU368" i="1"/>
  <c r="AW369" i="1"/>
  <c r="AX369" i="1"/>
  <c r="AY369" i="1" s="1"/>
  <c r="AZ369" i="1"/>
  <c r="BA369" i="1"/>
  <c r="BB369" i="1"/>
  <c r="BC369" i="1" s="1"/>
  <c r="BD369" i="1"/>
  <c r="BE369" i="1"/>
  <c r="BF369" i="1"/>
  <c r="BG369" i="1" s="1"/>
  <c r="BH369" i="1"/>
  <c r="BI369" i="1"/>
  <c r="BJ369" i="1"/>
  <c r="BK369" i="1" s="1"/>
  <c r="BL369" i="1"/>
  <c r="BM369" i="1"/>
  <c r="BN369" i="1"/>
  <c r="BO369" i="1" s="1"/>
  <c r="BP369" i="1"/>
  <c r="BQ369" i="1"/>
  <c r="BR369" i="1"/>
  <c r="BS369" i="1" s="1"/>
  <c r="BT369" i="1"/>
  <c r="BU369" i="1"/>
  <c r="BV369" i="1"/>
  <c r="BW369" i="1" s="1"/>
  <c r="AW370" i="1"/>
  <c r="AZ370" i="1"/>
  <c r="BB370" i="1" s="1"/>
  <c r="BC370" i="1" s="1"/>
  <c r="BA370" i="1"/>
  <c r="BD370" i="1"/>
  <c r="BF370" i="1" s="1"/>
  <c r="BG370" i="1" s="1"/>
  <c r="BE370" i="1"/>
  <c r="BH370" i="1"/>
  <c r="BJ370" i="1" s="1"/>
  <c r="BK370" i="1" s="1"/>
  <c r="BI370" i="1"/>
  <c r="BL370" i="1"/>
  <c r="BN370" i="1" s="1"/>
  <c r="BO370" i="1" s="1"/>
  <c r="BM370" i="1"/>
  <c r="BP370" i="1"/>
  <c r="BR370" i="1" s="1"/>
  <c r="BS370" i="1" s="1"/>
  <c r="BQ370" i="1"/>
  <c r="BT370" i="1"/>
  <c r="BV370" i="1" s="1"/>
  <c r="BW370" i="1" s="1"/>
  <c r="BU370" i="1"/>
  <c r="AW371" i="1"/>
  <c r="AX371" i="1" s="1"/>
  <c r="AY371" i="1" s="1"/>
  <c r="AZ371" i="1"/>
  <c r="BA371" i="1"/>
  <c r="BD371" i="1"/>
  <c r="BF371" i="1" s="1"/>
  <c r="BE371" i="1"/>
  <c r="BG371" i="1"/>
  <c r="BH371" i="1"/>
  <c r="BJ371" i="1" s="1"/>
  <c r="BK371" i="1" s="1"/>
  <c r="BI371" i="1"/>
  <c r="BL371" i="1"/>
  <c r="BN371" i="1" s="1"/>
  <c r="BO371" i="1" s="1"/>
  <c r="BM371" i="1"/>
  <c r="BP371" i="1"/>
  <c r="BQ371" i="1"/>
  <c r="BT371" i="1"/>
  <c r="BV371" i="1" s="1"/>
  <c r="BU371" i="1"/>
  <c r="BW371" i="1"/>
  <c r="AW372" i="1"/>
  <c r="AX372" i="1" s="1"/>
  <c r="AY372" i="1" s="1"/>
  <c r="AZ372" i="1"/>
  <c r="BA372" i="1"/>
  <c r="BB372" i="1" s="1"/>
  <c r="BC372" i="1" s="1"/>
  <c r="BD372" i="1"/>
  <c r="BE372" i="1"/>
  <c r="BF372" i="1"/>
  <c r="BG372" i="1" s="1"/>
  <c r="BH372" i="1"/>
  <c r="BJ372" i="1" s="1"/>
  <c r="BK372" i="1" s="1"/>
  <c r="BI372" i="1"/>
  <c r="BL372" i="1"/>
  <c r="BN372" i="1" s="1"/>
  <c r="BO372" i="1" s="1"/>
  <c r="BM372" i="1"/>
  <c r="BP372" i="1"/>
  <c r="BQ372" i="1"/>
  <c r="BR372" i="1" s="1"/>
  <c r="BS372" i="1" s="1"/>
  <c r="BT372" i="1"/>
  <c r="BU372" i="1"/>
  <c r="BV372" i="1"/>
  <c r="BW372" i="1" s="1"/>
  <c r="AW373" i="1"/>
  <c r="AX373" i="1" s="1"/>
  <c r="AY373" i="1" s="1"/>
  <c r="AZ373" i="1"/>
  <c r="BA373" i="1"/>
  <c r="BB373" i="1" s="1"/>
  <c r="BC373" i="1" s="1"/>
  <c r="BD373" i="1"/>
  <c r="BE373" i="1"/>
  <c r="BF373" i="1" s="1"/>
  <c r="BG373" i="1" s="1"/>
  <c r="BH373" i="1"/>
  <c r="BI373" i="1"/>
  <c r="BJ373" i="1" s="1"/>
  <c r="BK373" i="1" s="1"/>
  <c r="BL373" i="1"/>
  <c r="BM373" i="1"/>
  <c r="BN373" i="1" s="1"/>
  <c r="BO373" i="1" s="1"/>
  <c r="BP373" i="1"/>
  <c r="BQ373" i="1"/>
  <c r="BR373" i="1" s="1"/>
  <c r="BS373" i="1" s="1"/>
  <c r="BT373" i="1"/>
  <c r="BU373" i="1"/>
  <c r="BV373" i="1" s="1"/>
  <c r="BW373" i="1" s="1"/>
  <c r="AW374" i="1"/>
  <c r="AZ374" i="1"/>
  <c r="BA374" i="1"/>
  <c r="BB374" i="1"/>
  <c r="BC374" i="1" s="1"/>
  <c r="BD374" i="1"/>
  <c r="BE374" i="1"/>
  <c r="BF374" i="1"/>
  <c r="BG374" i="1" s="1"/>
  <c r="BH374" i="1"/>
  <c r="BI374" i="1"/>
  <c r="BJ374" i="1"/>
  <c r="BK374" i="1" s="1"/>
  <c r="BL374" i="1"/>
  <c r="BM374" i="1"/>
  <c r="BN374" i="1"/>
  <c r="BO374" i="1" s="1"/>
  <c r="BP374" i="1"/>
  <c r="BQ374" i="1"/>
  <c r="BR374" i="1"/>
  <c r="BS374" i="1" s="1"/>
  <c r="BT374" i="1"/>
  <c r="BU374" i="1"/>
  <c r="BV374" i="1"/>
  <c r="BW374" i="1" s="1"/>
  <c r="AW375" i="1"/>
  <c r="AX375" i="1" s="1"/>
  <c r="AY375" i="1" s="1"/>
  <c r="AZ375" i="1"/>
  <c r="BB375" i="1" s="1"/>
  <c r="BC375" i="1" s="1"/>
  <c r="BA375" i="1"/>
  <c r="BD375" i="1"/>
  <c r="BF375" i="1" s="1"/>
  <c r="BG375" i="1" s="1"/>
  <c r="BE375" i="1"/>
  <c r="BH375" i="1"/>
  <c r="BI375" i="1"/>
  <c r="BL375" i="1"/>
  <c r="BN375" i="1" s="1"/>
  <c r="BM375" i="1"/>
  <c r="BO375" i="1"/>
  <c r="BP375" i="1"/>
  <c r="BR375" i="1" s="1"/>
  <c r="BS375" i="1" s="1"/>
  <c r="BQ375" i="1"/>
  <c r="BT375" i="1"/>
  <c r="BV375" i="1" s="1"/>
  <c r="BW375" i="1" s="1"/>
  <c r="BU375" i="1"/>
  <c r="AW376" i="1"/>
  <c r="AX376" i="1"/>
  <c r="AY376" i="1" s="1"/>
  <c r="AZ376" i="1"/>
  <c r="BB376" i="1" s="1"/>
  <c r="BC376" i="1" s="1"/>
  <c r="BA376" i="1"/>
  <c r="BD376" i="1"/>
  <c r="BF376" i="1" s="1"/>
  <c r="BG376" i="1" s="1"/>
  <c r="BE376" i="1"/>
  <c r="BH376" i="1"/>
  <c r="BJ376" i="1" s="1"/>
  <c r="BK376" i="1" s="1"/>
  <c r="BI376" i="1"/>
  <c r="BL376" i="1"/>
  <c r="BN376" i="1" s="1"/>
  <c r="BO376" i="1" s="1"/>
  <c r="BM376" i="1"/>
  <c r="BP376" i="1"/>
  <c r="BR376" i="1" s="1"/>
  <c r="BS376" i="1" s="1"/>
  <c r="BQ376" i="1"/>
  <c r="BT376" i="1"/>
  <c r="BV376" i="1" s="1"/>
  <c r="BW376" i="1" s="1"/>
  <c r="BU376" i="1"/>
  <c r="AW377" i="1"/>
  <c r="AX377" i="1" s="1"/>
  <c r="AY377" i="1" s="1"/>
  <c r="AZ377" i="1"/>
  <c r="BB377" i="1" s="1"/>
  <c r="BC377" i="1" s="1"/>
  <c r="BA377" i="1"/>
  <c r="BD377" i="1"/>
  <c r="BF377" i="1" s="1"/>
  <c r="BG377" i="1" s="1"/>
  <c r="BE377" i="1"/>
  <c r="BH377" i="1"/>
  <c r="BJ377" i="1" s="1"/>
  <c r="BK377" i="1" s="1"/>
  <c r="BI377" i="1"/>
  <c r="BL377" i="1"/>
  <c r="BN377" i="1" s="1"/>
  <c r="BO377" i="1" s="1"/>
  <c r="BM377" i="1"/>
  <c r="BP377" i="1"/>
  <c r="BR377" i="1" s="1"/>
  <c r="BS377" i="1" s="1"/>
  <c r="BQ377" i="1"/>
  <c r="BT377" i="1"/>
  <c r="BV377" i="1" s="1"/>
  <c r="BW377" i="1" s="1"/>
  <c r="BU377" i="1"/>
  <c r="AW378" i="1"/>
  <c r="AZ378" i="1"/>
  <c r="BA378" i="1"/>
  <c r="BB378" i="1" s="1"/>
  <c r="BC378" i="1" s="1"/>
  <c r="BD378" i="1"/>
  <c r="BE378" i="1"/>
  <c r="BF378" i="1" s="1"/>
  <c r="BG378" i="1" s="1"/>
  <c r="BH378" i="1"/>
  <c r="BI378" i="1"/>
  <c r="BJ378" i="1" s="1"/>
  <c r="BK378" i="1" s="1"/>
  <c r="BL378" i="1"/>
  <c r="BM378" i="1"/>
  <c r="BN378" i="1" s="1"/>
  <c r="BO378" i="1" s="1"/>
  <c r="BP378" i="1"/>
  <c r="BQ378" i="1"/>
  <c r="BR378" i="1" s="1"/>
  <c r="BS378" i="1" s="1"/>
  <c r="BT378" i="1"/>
  <c r="BU378" i="1"/>
  <c r="BV378" i="1" s="1"/>
  <c r="BW378" i="1" s="1"/>
  <c r="AW379" i="1"/>
  <c r="AX379" i="1"/>
  <c r="AY379" i="1" s="1"/>
  <c r="AZ379" i="1"/>
  <c r="BA379" i="1"/>
  <c r="BB379" i="1"/>
  <c r="BC379" i="1" s="1"/>
  <c r="BD379" i="1"/>
  <c r="BE379" i="1"/>
  <c r="BF379" i="1"/>
  <c r="BG379" i="1" s="1"/>
  <c r="BH379" i="1"/>
  <c r="BI379" i="1"/>
  <c r="BJ379" i="1"/>
  <c r="BK379" i="1" s="1"/>
  <c r="BL379" i="1"/>
  <c r="BM379" i="1"/>
  <c r="BN379" i="1"/>
  <c r="BO379" i="1" s="1"/>
  <c r="BP379" i="1"/>
  <c r="BQ379" i="1"/>
  <c r="BR379" i="1"/>
  <c r="BS379" i="1" s="1"/>
  <c r="BT379" i="1"/>
  <c r="BU379" i="1"/>
  <c r="BV379" i="1"/>
  <c r="BW379" i="1" s="1"/>
  <c r="AW380" i="1"/>
  <c r="AX380" i="1" s="1"/>
  <c r="AY380" i="1" s="1"/>
  <c r="AZ380" i="1"/>
  <c r="BB380" i="1" s="1"/>
  <c r="BC380" i="1" s="1"/>
  <c r="BA380" i="1"/>
  <c r="BD380" i="1"/>
  <c r="BF380" i="1" s="1"/>
  <c r="BG380" i="1" s="1"/>
  <c r="BE380" i="1"/>
  <c r="BH380" i="1"/>
  <c r="BJ380" i="1" s="1"/>
  <c r="BK380" i="1" s="1"/>
  <c r="BI380" i="1"/>
  <c r="BL380" i="1"/>
  <c r="BN380" i="1" s="1"/>
  <c r="BO380" i="1" s="1"/>
  <c r="BM380" i="1"/>
  <c r="BP380" i="1"/>
  <c r="BR380" i="1" s="1"/>
  <c r="BS380" i="1" s="1"/>
  <c r="BQ380" i="1"/>
  <c r="BT380" i="1"/>
  <c r="BV380" i="1" s="1"/>
  <c r="BW380" i="1" s="1"/>
  <c r="BU380" i="1"/>
  <c r="AW381" i="1"/>
  <c r="AX381" i="1" s="1"/>
  <c r="AY381" i="1" s="1"/>
  <c r="AZ381" i="1"/>
  <c r="BB381" i="1" s="1"/>
  <c r="BC381" i="1" s="1"/>
  <c r="BA381" i="1"/>
  <c r="BD381" i="1"/>
  <c r="BF381" i="1" s="1"/>
  <c r="BG381" i="1" s="1"/>
  <c r="BE381" i="1"/>
  <c r="BH381" i="1"/>
  <c r="BJ381" i="1" s="1"/>
  <c r="BK381" i="1" s="1"/>
  <c r="BI381" i="1"/>
  <c r="BL381" i="1"/>
  <c r="BN381" i="1" s="1"/>
  <c r="BO381" i="1" s="1"/>
  <c r="BM381" i="1"/>
  <c r="BP381" i="1"/>
  <c r="BR381" i="1" s="1"/>
  <c r="BS381" i="1" s="1"/>
  <c r="BQ381" i="1"/>
  <c r="BT381" i="1"/>
  <c r="BV381" i="1" s="1"/>
  <c r="BW381" i="1" s="1"/>
  <c r="BU381" i="1"/>
  <c r="AW382" i="1"/>
  <c r="AZ382" i="1"/>
  <c r="BA382" i="1"/>
  <c r="BB382" i="1" s="1"/>
  <c r="BC382" i="1" s="1"/>
  <c r="BD382" i="1"/>
  <c r="BE382" i="1"/>
  <c r="BF382" i="1" s="1"/>
  <c r="BG382" i="1" s="1"/>
  <c r="BH382" i="1"/>
  <c r="BI382" i="1"/>
  <c r="BJ382" i="1" s="1"/>
  <c r="BK382" i="1" s="1"/>
  <c r="BL382" i="1"/>
  <c r="BM382" i="1"/>
  <c r="BN382" i="1" s="1"/>
  <c r="BO382" i="1" s="1"/>
  <c r="BP382" i="1"/>
  <c r="BQ382" i="1"/>
  <c r="BR382" i="1" s="1"/>
  <c r="BS382" i="1" s="1"/>
  <c r="BT382" i="1"/>
  <c r="BU382" i="1"/>
  <c r="BV382" i="1" s="1"/>
  <c r="BW382" i="1" s="1"/>
  <c r="AW383" i="1"/>
  <c r="AX383" i="1"/>
  <c r="AY383" i="1" s="1"/>
  <c r="AZ383" i="1"/>
  <c r="BA383" i="1"/>
  <c r="BB383" i="1"/>
  <c r="BC383" i="1" s="1"/>
  <c r="BD383" i="1"/>
  <c r="BE383" i="1"/>
  <c r="BF383" i="1"/>
  <c r="BG383" i="1" s="1"/>
  <c r="BH383" i="1"/>
  <c r="BI383" i="1"/>
  <c r="BJ383" i="1"/>
  <c r="BK383" i="1" s="1"/>
  <c r="BL383" i="1"/>
  <c r="BM383" i="1"/>
  <c r="BN383" i="1"/>
  <c r="BO383" i="1" s="1"/>
  <c r="BP383" i="1"/>
  <c r="BQ383" i="1"/>
  <c r="BR383" i="1"/>
  <c r="BS383" i="1" s="1"/>
  <c r="BT383" i="1"/>
  <c r="BU383" i="1"/>
  <c r="BV383" i="1"/>
  <c r="BW383" i="1" s="1"/>
  <c r="AW384" i="1"/>
  <c r="AX384" i="1" s="1"/>
  <c r="AY384" i="1" s="1"/>
  <c r="AZ384" i="1"/>
  <c r="BB384" i="1" s="1"/>
  <c r="BC384" i="1" s="1"/>
  <c r="BA384" i="1"/>
  <c r="BD384" i="1"/>
  <c r="BF384" i="1" s="1"/>
  <c r="BG384" i="1" s="1"/>
  <c r="BE384" i="1"/>
  <c r="BH384" i="1"/>
  <c r="BJ384" i="1" s="1"/>
  <c r="BK384" i="1" s="1"/>
  <c r="BI384" i="1"/>
  <c r="BL384" i="1"/>
  <c r="BN384" i="1" s="1"/>
  <c r="BO384" i="1" s="1"/>
  <c r="BM384" i="1"/>
  <c r="BP384" i="1"/>
  <c r="BR384" i="1" s="1"/>
  <c r="BS384" i="1" s="1"/>
  <c r="BQ384" i="1"/>
  <c r="BT384" i="1"/>
  <c r="BV384" i="1" s="1"/>
  <c r="BW384" i="1" s="1"/>
  <c r="BU384" i="1"/>
  <c r="AW385" i="1"/>
  <c r="AX385" i="1" s="1"/>
  <c r="AY385" i="1" s="1"/>
  <c r="AZ385" i="1"/>
  <c r="BB385" i="1" s="1"/>
  <c r="BC385" i="1" s="1"/>
  <c r="BA385" i="1"/>
  <c r="BD385" i="1"/>
  <c r="BF385" i="1" s="1"/>
  <c r="BG385" i="1" s="1"/>
  <c r="BE385" i="1"/>
  <c r="BH385" i="1"/>
  <c r="BJ385" i="1" s="1"/>
  <c r="BK385" i="1" s="1"/>
  <c r="BI385" i="1"/>
  <c r="BL385" i="1"/>
  <c r="BN385" i="1" s="1"/>
  <c r="BO385" i="1" s="1"/>
  <c r="BM385" i="1"/>
  <c r="BP385" i="1"/>
  <c r="BR385" i="1" s="1"/>
  <c r="BS385" i="1" s="1"/>
  <c r="BQ385" i="1"/>
  <c r="BT385" i="1"/>
  <c r="BV385" i="1" s="1"/>
  <c r="BW385" i="1" s="1"/>
  <c r="BU385" i="1"/>
  <c r="AW386" i="1"/>
  <c r="AZ386" i="1"/>
  <c r="BA386" i="1"/>
  <c r="BB386" i="1" s="1"/>
  <c r="BC386" i="1" s="1"/>
  <c r="BD386" i="1"/>
  <c r="BE386" i="1"/>
  <c r="BF386" i="1" s="1"/>
  <c r="BG386" i="1" s="1"/>
  <c r="BH386" i="1"/>
  <c r="BI386" i="1"/>
  <c r="BJ386" i="1" s="1"/>
  <c r="BK386" i="1" s="1"/>
  <c r="BL386" i="1"/>
  <c r="BM386" i="1"/>
  <c r="BN386" i="1" s="1"/>
  <c r="BO386" i="1" s="1"/>
  <c r="BP386" i="1"/>
  <c r="BQ386" i="1"/>
  <c r="BR386" i="1" s="1"/>
  <c r="BS386" i="1" s="1"/>
  <c r="BT386" i="1"/>
  <c r="BU386" i="1"/>
  <c r="BV386" i="1" s="1"/>
  <c r="BW386" i="1" s="1"/>
  <c r="AW387" i="1"/>
  <c r="AX387" i="1"/>
  <c r="AY387" i="1" s="1"/>
  <c r="AZ387" i="1"/>
  <c r="BA387" i="1"/>
  <c r="BB387" i="1"/>
  <c r="BC387" i="1" s="1"/>
  <c r="BD387" i="1"/>
  <c r="BE387" i="1"/>
  <c r="BF387" i="1"/>
  <c r="BG387" i="1" s="1"/>
  <c r="BH387" i="1"/>
  <c r="BI387" i="1"/>
  <c r="BJ387" i="1"/>
  <c r="BK387" i="1" s="1"/>
  <c r="BL387" i="1"/>
  <c r="BM387" i="1"/>
  <c r="BN387" i="1"/>
  <c r="BO387" i="1" s="1"/>
  <c r="BP387" i="1"/>
  <c r="BQ387" i="1"/>
  <c r="BR387" i="1"/>
  <c r="BS387" i="1" s="1"/>
  <c r="BT387" i="1"/>
  <c r="BU387" i="1"/>
  <c r="BV387" i="1"/>
  <c r="BW387" i="1" s="1"/>
  <c r="AW388" i="1"/>
  <c r="AX388" i="1" s="1"/>
  <c r="AY388" i="1" s="1"/>
  <c r="AZ388" i="1"/>
  <c r="BB388" i="1" s="1"/>
  <c r="BC388" i="1" s="1"/>
  <c r="BA388" i="1"/>
  <c r="BD388" i="1"/>
  <c r="BF388" i="1" s="1"/>
  <c r="BG388" i="1" s="1"/>
  <c r="BE388" i="1"/>
  <c r="BH388" i="1"/>
  <c r="BJ388" i="1" s="1"/>
  <c r="BK388" i="1" s="1"/>
  <c r="BI388" i="1"/>
  <c r="BL388" i="1"/>
  <c r="BN388" i="1" s="1"/>
  <c r="BO388" i="1" s="1"/>
  <c r="BM388" i="1"/>
  <c r="BP388" i="1"/>
  <c r="BR388" i="1" s="1"/>
  <c r="BS388" i="1" s="1"/>
  <c r="BQ388" i="1"/>
  <c r="BT388" i="1"/>
  <c r="BV388" i="1" s="1"/>
  <c r="BW388" i="1" s="1"/>
  <c r="BU388" i="1"/>
  <c r="AW389" i="1"/>
  <c r="AX389" i="1" s="1"/>
  <c r="AY389" i="1" s="1"/>
  <c r="AZ389" i="1"/>
  <c r="BB389" i="1" s="1"/>
  <c r="BC389" i="1" s="1"/>
  <c r="BA389" i="1"/>
  <c r="BD389" i="1"/>
  <c r="BF389" i="1" s="1"/>
  <c r="BG389" i="1" s="1"/>
  <c r="BE389" i="1"/>
  <c r="BH389" i="1"/>
  <c r="BJ389" i="1" s="1"/>
  <c r="BK389" i="1" s="1"/>
  <c r="BI389" i="1"/>
  <c r="BL389" i="1"/>
  <c r="BN389" i="1" s="1"/>
  <c r="BO389" i="1" s="1"/>
  <c r="BM389" i="1"/>
  <c r="BP389" i="1"/>
  <c r="BR389" i="1" s="1"/>
  <c r="BS389" i="1" s="1"/>
  <c r="BQ389" i="1"/>
  <c r="BT389" i="1"/>
  <c r="BV389" i="1" s="1"/>
  <c r="BW389" i="1" s="1"/>
  <c r="BU389" i="1"/>
  <c r="AW390" i="1"/>
  <c r="AZ390" i="1"/>
  <c r="BA390" i="1"/>
  <c r="BB390" i="1" s="1"/>
  <c r="BC390" i="1" s="1"/>
  <c r="BD390" i="1"/>
  <c r="BE390" i="1"/>
  <c r="BF390" i="1" s="1"/>
  <c r="BG390" i="1" s="1"/>
  <c r="BH390" i="1"/>
  <c r="BI390" i="1"/>
  <c r="BJ390" i="1" s="1"/>
  <c r="BK390" i="1" s="1"/>
  <c r="BL390" i="1"/>
  <c r="BM390" i="1"/>
  <c r="BN390" i="1" s="1"/>
  <c r="BO390" i="1" s="1"/>
  <c r="BP390" i="1"/>
  <c r="BQ390" i="1"/>
  <c r="BR390" i="1" s="1"/>
  <c r="BS390" i="1" s="1"/>
  <c r="BT390" i="1"/>
  <c r="BU390" i="1"/>
  <c r="BV390" i="1" s="1"/>
  <c r="BW390" i="1" s="1"/>
  <c r="AW391" i="1"/>
  <c r="AX391" i="1"/>
  <c r="AY391" i="1" s="1"/>
  <c r="AZ391" i="1"/>
  <c r="BA391" i="1"/>
  <c r="BB391" i="1"/>
  <c r="BC391" i="1" s="1"/>
  <c r="BD391" i="1"/>
  <c r="BE391" i="1"/>
  <c r="BF391" i="1"/>
  <c r="BG391" i="1" s="1"/>
  <c r="BH391" i="1"/>
  <c r="BI391" i="1"/>
  <c r="BJ391" i="1"/>
  <c r="BK391" i="1" s="1"/>
  <c r="BL391" i="1"/>
  <c r="BM391" i="1"/>
  <c r="BN391" i="1"/>
  <c r="BO391" i="1" s="1"/>
  <c r="BP391" i="1"/>
  <c r="BQ391" i="1"/>
  <c r="BR391" i="1"/>
  <c r="BS391" i="1" s="1"/>
  <c r="BT391" i="1"/>
  <c r="BU391" i="1"/>
  <c r="BV391" i="1"/>
  <c r="BW391" i="1" s="1"/>
  <c r="AW392" i="1"/>
  <c r="AX392" i="1" s="1"/>
  <c r="AY392" i="1" s="1"/>
  <c r="AZ392" i="1"/>
  <c r="BB392" i="1" s="1"/>
  <c r="BC392" i="1" s="1"/>
  <c r="BA392" i="1"/>
  <c r="BD392" i="1"/>
  <c r="BF392" i="1" s="1"/>
  <c r="BG392" i="1" s="1"/>
  <c r="BE392" i="1"/>
  <c r="BH392" i="1"/>
  <c r="BJ392" i="1" s="1"/>
  <c r="BK392" i="1" s="1"/>
  <c r="BI392" i="1"/>
  <c r="BL392" i="1"/>
  <c r="BN392" i="1" s="1"/>
  <c r="BO392" i="1" s="1"/>
  <c r="BM392" i="1"/>
  <c r="BP392" i="1"/>
  <c r="BR392" i="1" s="1"/>
  <c r="BS392" i="1" s="1"/>
  <c r="BQ392" i="1"/>
  <c r="BT392" i="1"/>
  <c r="BV392" i="1" s="1"/>
  <c r="BW392" i="1" s="1"/>
  <c r="BU392" i="1"/>
  <c r="AW393" i="1"/>
  <c r="AX393" i="1" s="1"/>
  <c r="AY393" i="1" s="1"/>
  <c r="AZ393" i="1"/>
  <c r="BB393" i="1" s="1"/>
  <c r="BC393" i="1" s="1"/>
  <c r="BA393" i="1"/>
  <c r="BD393" i="1"/>
  <c r="BF393" i="1" s="1"/>
  <c r="BG393" i="1" s="1"/>
  <c r="BE393" i="1"/>
  <c r="BH393" i="1"/>
  <c r="BJ393" i="1" s="1"/>
  <c r="BK393" i="1" s="1"/>
  <c r="BI393" i="1"/>
  <c r="BL393" i="1"/>
  <c r="BN393" i="1" s="1"/>
  <c r="BO393" i="1" s="1"/>
  <c r="BM393" i="1"/>
  <c r="BP393" i="1"/>
  <c r="BR393" i="1" s="1"/>
  <c r="BS393" i="1" s="1"/>
  <c r="BQ393" i="1"/>
  <c r="BT393" i="1"/>
  <c r="BV393" i="1" s="1"/>
  <c r="BW393" i="1" s="1"/>
  <c r="BU393" i="1"/>
  <c r="AW394" i="1"/>
  <c r="AZ394" i="1"/>
  <c r="BA394" i="1"/>
  <c r="BB394" i="1" s="1"/>
  <c r="BC394" i="1" s="1"/>
  <c r="BD394" i="1"/>
  <c r="BE394" i="1"/>
  <c r="BF394" i="1" s="1"/>
  <c r="BG394" i="1" s="1"/>
  <c r="BH394" i="1"/>
  <c r="BI394" i="1"/>
  <c r="BJ394" i="1" s="1"/>
  <c r="BK394" i="1" s="1"/>
  <c r="BL394" i="1"/>
  <c r="BM394" i="1"/>
  <c r="BN394" i="1" s="1"/>
  <c r="BO394" i="1" s="1"/>
  <c r="BP394" i="1"/>
  <c r="BQ394" i="1"/>
  <c r="BR394" i="1" s="1"/>
  <c r="BS394" i="1" s="1"/>
  <c r="BT394" i="1"/>
  <c r="BU394" i="1"/>
  <c r="BV394" i="1" s="1"/>
  <c r="BW394" i="1" s="1"/>
  <c r="AW395" i="1"/>
  <c r="AX395" i="1"/>
  <c r="AY395" i="1" s="1"/>
  <c r="AZ395" i="1"/>
  <c r="BA395" i="1"/>
  <c r="BB395" i="1"/>
  <c r="BC395" i="1" s="1"/>
  <c r="BD395" i="1"/>
  <c r="BE395" i="1"/>
  <c r="BF395" i="1"/>
  <c r="BG395" i="1" s="1"/>
  <c r="BH395" i="1"/>
  <c r="BI395" i="1"/>
  <c r="BJ395" i="1"/>
  <c r="BK395" i="1" s="1"/>
  <c r="BL395" i="1"/>
  <c r="BM395" i="1"/>
  <c r="BN395" i="1"/>
  <c r="BO395" i="1" s="1"/>
  <c r="BP395" i="1"/>
  <c r="BQ395" i="1"/>
  <c r="BR395" i="1"/>
  <c r="BS395" i="1" s="1"/>
  <c r="BT395" i="1"/>
  <c r="BU395" i="1"/>
  <c r="BV395" i="1"/>
  <c r="BW395" i="1" s="1"/>
  <c r="AW396" i="1"/>
  <c r="AX396" i="1" s="1"/>
  <c r="AY396" i="1" s="1"/>
  <c r="AZ396" i="1"/>
  <c r="BB396" i="1" s="1"/>
  <c r="BC396" i="1" s="1"/>
  <c r="BA396" i="1"/>
  <c r="BD396" i="1"/>
  <c r="BF396" i="1" s="1"/>
  <c r="BG396" i="1" s="1"/>
  <c r="BE396" i="1"/>
  <c r="BH396" i="1"/>
  <c r="BJ396" i="1" s="1"/>
  <c r="BK396" i="1" s="1"/>
  <c r="BI396" i="1"/>
  <c r="BL396" i="1"/>
  <c r="BN396" i="1" s="1"/>
  <c r="BO396" i="1" s="1"/>
  <c r="BM396" i="1"/>
  <c r="BP396" i="1"/>
  <c r="BR396" i="1" s="1"/>
  <c r="BS396" i="1" s="1"/>
  <c r="BQ396" i="1"/>
  <c r="BT396" i="1"/>
  <c r="BV396" i="1" s="1"/>
  <c r="BW396" i="1" s="1"/>
  <c r="BU396" i="1"/>
  <c r="AW397" i="1"/>
  <c r="AX397" i="1" s="1"/>
  <c r="AY397" i="1" s="1"/>
  <c r="AZ397" i="1"/>
  <c r="BB397" i="1" s="1"/>
  <c r="BC397" i="1" s="1"/>
  <c r="BA397" i="1"/>
  <c r="BD397" i="1"/>
  <c r="BF397" i="1" s="1"/>
  <c r="BG397" i="1" s="1"/>
  <c r="BE397" i="1"/>
  <c r="BH397" i="1"/>
  <c r="BJ397" i="1" s="1"/>
  <c r="BK397" i="1" s="1"/>
  <c r="BI397" i="1"/>
  <c r="BL397" i="1"/>
  <c r="BN397" i="1" s="1"/>
  <c r="BO397" i="1" s="1"/>
  <c r="BM397" i="1"/>
  <c r="BP397" i="1"/>
  <c r="BR397" i="1" s="1"/>
  <c r="BS397" i="1" s="1"/>
  <c r="BQ397" i="1"/>
  <c r="BT397" i="1"/>
  <c r="BV397" i="1" s="1"/>
  <c r="BW397" i="1" s="1"/>
  <c r="BU397" i="1"/>
  <c r="AW398" i="1"/>
  <c r="AZ398" i="1"/>
  <c r="BA398" i="1"/>
  <c r="BB398" i="1" s="1"/>
  <c r="BC398" i="1" s="1"/>
  <c r="BD398" i="1"/>
  <c r="BE398" i="1"/>
  <c r="BF398" i="1" s="1"/>
  <c r="BG398" i="1" s="1"/>
  <c r="BH398" i="1"/>
  <c r="BI398" i="1"/>
  <c r="BJ398" i="1" s="1"/>
  <c r="BK398" i="1" s="1"/>
  <c r="BL398" i="1"/>
  <c r="BM398" i="1"/>
  <c r="BN398" i="1" s="1"/>
  <c r="BO398" i="1" s="1"/>
  <c r="BP398" i="1"/>
  <c r="BQ398" i="1"/>
  <c r="BR398" i="1" s="1"/>
  <c r="BS398" i="1" s="1"/>
  <c r="BT398" i="1"/>
  <c r="BU398" i="1"/>
  <c r="BV398" i="1" s="1"/>
  <c r="BW398" i="1" s="1"/>
  <c r="AW399" i="1"/>
  <c r="AX399" i="1"/>
  <c r="AY399" i="1" s="1"/>
  <c r="AZ399" i="1"/>
  <c r="BA399" i="1"/>
  <c r="BB399" i="1"/>
  <c r="BC399" i="1" s="1"/>
  <c r="BD399" i="1"/>
  <c r="BE399" i="1"/>
  <c r="BF399" i="1"/>
  <c r="BG399" i="1" s="1"/>
  <c r="BH399" i="1"/>
  <c r="BI399" i="1"/>
  <c r="BJ399" i="1"/>
  <c r="BK399" i="1" s="1"/>
  <c r="BL399" i="1"/>
  <c r="BM399" i="1"/>
  <c r="BN399" i="1"/>
  <c r="BO399" i="1" s="1"/>
  <c r="BP399" i="1"/>
  <c r="BQ399" i="1"/>
  <c r="BR399" i="1"/>
  <c r="BS399" i="1" s="1"/>
  <c r="BT399" i="1"/>
  <c r="BU399" i="1"/>
  <c r="BV399" i="1"/>
  <c r="BW399" i="1" s="1"/>
  <c r="AW400" i="1"/>
  <c r="AX400" i="1" s="1"/>
  <c r="AY400" i="1" s="1"/>
  <c r="AZ400" i="1"/>
  <c r="BB400" i="1" s="1"/>
  <c r="BC400" i="1" s="1"/>
  <c r="BA400" i="1"/>
  <c r="BD400" i="1"/>
  <c r="BF400" i="1" s="1"/>
  <c r="BG400" i="1" s="1"/>
  <c r="BE400" i="1"/>
  <c r="BH400" i="1"/>
  <c r="BJ400" i="1" s="1"/>
  <c r="BK400" i="1" s="1"/>
  <c r="BI400" i="1"/>
  <c r="BL400" i="1"/>
  <c r="BN400" i="1" s="1"/>
  <c r="BO400" i="1" s="1"/>
  <c r="BM400" i="1"/>
  <c r="BP400" i="1"/>
  <c r="BR400" i="1" s="1"/>
  <c r="BS400" i="1" s="1"/>
  <c r="BQ400" i="1"/>
  <c r="BT400" i="1"/>
  <c r="BV400" i="1" s="1"/>
  <c r="BW400" i="1" s="1"/>
  <c r="BU400" i="1"/>
  <c r="AW401" i="1"/>
  <c r="AX401" i="1" s="1"/>
  <c r="AY401" i="1" s="1"/>
  <c r="AZ401" i="1"/>
  <c r="BB401" i="1" s="1"/>
  <c r="BC401" i="1" s="1"/>
  <c r="BA401" i="1"/>
  <c r="BD401" i="1"/>
  <c r="BF401" i="1" s="1"/>
  <c r="BG401" i="1" s="1"/>
  <c r="BE401" i="1"/>
  <c r="BH401" i="1"/>
  <c r="BJ401" i="1" s="1"/>
  <c r="BK401" i="1" s="1"/>
  <c r="BI401" i="1"/>
  <c r="BL401" i="1"/>
  <c r="BN401" i="1" s="1"/>
  <c r="BO401" i="1" s="1"/>
  <c r="BM401" i="1"/>
  <c r="BP401" i="1"/>
  <c r="BR401" i="1" s="1"/>
  <c r="BS401" i="1" s="1"/>
  <c r="BQ401" i="1"/>
  <c r="BT401" i="1"/>
  <c r="BV401" i="1" s="1"/>
  <c r="BW401" i="1" s="1"/>
  <c r="BU401" i="1"/>
  <c r="AW402" i="1"/>
  <c r="AZ402" i="1"/>
  <c r="BA402" i="1"/>
  <c r="BB402" i="1" s="1"/>
  <c r="BC402" i="1" s="1"/>
  <c r="BD402" i="1"/>
  <c r="BE402" i="1"/>
  <c r="BF402" i="1" s="1"/>
  <c r="BG402" i="1" s="1"/>
  <c r="BH402" i="1"/>
  <c r="BI402" i="1"/>
  <c r="BJ402" i="1" s="1"/>
  <c r="BK402" i="1" s="1"/>
  <c r="BL402" i="1"/>
  <c r="BM402" i="1"/>
  <c r="BN402" i="1" s="1"/>
  <c r="BO402" i="1" s="1"/>
  <c r="BP402" i="1"/>
  <c r="BQ402" i="1"/>
  <c r="BR402" i="1" s="1"/>
  <c r="BS402" i="1" s="1"/>
  <c r="BT402" i="1"/>
  <c r="BU402" i="1"/>
  <c r="BV402" i="1" s="1"/>
  <c r="BW402" i="1" s="1"/>
  <c r="AW403" i="1"/>
  <c r="AX403" i="1"/>
  <c r="AY403" i="1" s="1"/>
  <c r="AZ403" i="1"/>
  <c r="BA403" i="1"/>
  <c r="BB403" i="1"/>
  <c r="BC403" i="1" s="1"/>
  <c r="BD403" i="1"/>
  <c r="BE403" i="1"/>
  <c r="BF403" i="1"/>
  <c r="BG403" i="1" s="1"/>
  <c r="BH403" i="1"/>
  <c r="BI403" i="1"/>
  <c r="BJ403" i="1"/>
  <c r="BK403" i="1" s="1"/>
  <c r="BL403" i="1"/>
  <c r="BM403" i="1"/>
  <c r="BN403" i="1"/>
  <c r="BO403" i="1" s="1"/>
  <c r="BP403" i="1"/>
  <c r="BQ403" i="1"/>
  <c r="BR403" i="1"/>
  <c r="BS403" i="1" s="1"/>
  <c r="BT403" i="1"/>
  <c r="BU403" i="1"/>
  <c r="BV403" i="1"/>
  <c r="BW403" i="1" s="1"/>
  <c r="AW404" i="1"/>
  <c r="AX404" i="1" s="1"/>
  <c r="AY404" i="1" s="1"/>
  <c r="AZ404" i="1"/>
  <c r="BB404" i="1" s="1"/>
  <c r="BC404" i="1" s="1"/>
  <c r="BA404" i="1"/>
  <c r="BD404" i="1"/>
  <c r="BF404" i="1" s="1"/>
  <c r="BG404" i="1" s="1"/>
  <c r="BE404" i="1"/>
  <c r="BH404" i="1"/>
  <c r="BJ404" i="1" s="1"/>
  <c r="BK404" i="1" s="1"/>
  <c r="BI404" i="1"/>
  <c r="BL404" i="1"/>
  <c r="BN404" i="1" s="1"/>
  <c r="BO404" i="1" s="1"/>
  <c r="BM404" i="1"/>
  <c r="BP404" i="1"/>
  <c r="BR404" i="1" s="1"/>
  <c r="BS404" i="1" s="1"/>
  <c r="BQ404" i="1"/>
  <c r="BT404" i="1"/>
  <c r="BV404" i="1" s="1"/>
  <c r="BW404" i="1" s="1"/>
  <c r="BU404" i="1"/>
  <c r="AW405" i="1"/>
  <c r="AX405" i="1" s="1"/>
  <c r="AY405" i="1" s="1"/>
  <c r="AZ405" i="1"/>
  <c r="BB405" i="1" s="1"/>
  <c r="BC405" i="1" s="1"/>
  <c r="BA405" i="1"/>
  <c r="BD405" i="1"/>
  <c r="BF405" i="1" s="1"/>
  <c r="BG405" i="1" s="1"/>
  <c r="BE405" i="1"/>
  <c r="BH405" i="1"/>
  <c r="BJ405" i="1" s="1"/>
  <c r="BK405" i="1" s="1"/>
  <c r="BI405" i="1"/>
  <c r="BL405" i="1"/>
  <c r="BN405" i="1" s="1"/>
  <c r="BO405" i="1" s="1"/>
  <c r="BM405" i="1"/>
  <c r="BP405" i="1"/>
  <c r="BR405" i="1" s="1"/>
  <c r="BS405" i="1" s="1"/>
  <c r="BQ405" i="1"/>
  <c r="BT405" i="1"/>
  <c r="BV405" i="1" s="1"/>
  <c r="BW405" i="1" s="1"/>
  <c r="BU405" i="1"/>
  <c r="AW406" i="1"/>
  <c r="AZ406" i="1"/>
  <c r="BA406" i="1"/>
  <c r="BB406" i="1" s="1"/>
  <c r="BC406" i="1" s="1"/>
  <c r="BD406" i="1"/>
  <c r="BE406" i="1"/>
  <c r="BF406" i="1" s="1"/>
  <c r="BG406" i="1" s="1"/>
  <c r="BH406" i="1"/>
  <c r="BI406" i="1"/>
  <c r="BJ406" i="1" s="1"/>
  <c r="BK406" i="1" s="1"/>
  <c r="BL406" i="1"/>
  <c r="BM406" i="1"/>
  <c r="BN406" i="1" s="1"/>
  <c r="BO406" i="1" s="1"/>
  <c r="BP406" i="1"/>
  <c r="BQ406" i="1"/>
  <c r="BR406" i="1" s="1"/>
  <c r="BS406" i="1" s="1"/>
  <c r="BT406" i="1"/>
  <c r="BU406" i="1"/>
  <c r="BV406" i="1" s="1"/>
  <c r="BW406" i="1" s="1"/>
  <c r="AW407" i="1"/>
  <c r="AX407" i="1"/>
  <c r="AY407" i="1" s="1"/>
  <c r="AZ407" i="1"/>
  <c r="BA407" i="1"/>
  <c r="BB407" i="1"/>
  <c r="BC407" i="1" s="1"/>
  <c r="BD407" i="1"/>
  <c r="BE407" i="1"/>
  <c r="BF407" i="1"/>
  <c r="BG407" i="1" s="1"/>
  <c r="BH407" i="1"/>
  <c r="BI407" i="1"/>
  <c r="BJ407" i="1"/>
  <c r="BK407" i="1" s="1"/>
  <c r="BL407" i="1"/>
  <c r="BM407" i="1"/>
  <c r="BN407" i="1"/>
  <c r="BO407" i="1" s="1"/>
  <c r="BP407" i="1"/>
  <c r="BQ407" i="1"/>
  <c r="BR407" i="1"/>
  <c r="BS407" i="1" s="1"/>
  <c r="BT407" i="1"/>
  <c r="BU407" i="1"/>
  <c r="BV407" i="1"/>
  <c r="BW407" i="1" s="1"/>
  <c r="AW408" i="1"/>
  <c r="AX408" i="1"/>
  <c r="AY408" i="1"/>
  <c r="AZ408" i="1"/>
  <c r="BB408" i="1" s="1"/>
  <c r="BC408" i="1" s="1"/>
  <c r="BA408" i="1"/>
  <c r="BD408" i="1"/>
  <c r="BF408" i="1" s="1"/>
  <c r="BG408" i="1" s="1"/>
  <c r="BE408" i="1"/>
  <c r="BH408" i="1"/>
  <c r="BJ408" i="1" s="1"/>
  <c r="BK408" i="1" s="1"/>
  <c r="BI408" i="1"/>
  <c r="BL408" i="1"/>
  <c r="BN408" i="1" s="1"/>
  <c r="BO408" i="1" s="1"/>
  <c r="BM408" i="1"/>
  <c r="BP408" i="1"/>
  <c r="BR408" i="1" s="1"/>
  <c r="BS408" i="1" s="1"/>
  <c r="BQ408" i="1"/>
  <c r="BT408" i="1"/>
  <c r="BV408" i="1" s="1"/>
  <c r="BW408" i="1" s="1"/>
  <c r="BU408" i="1"/>
  <c r="AW409" i="1"/>
  <c r="AX409" i="1" s="1"/>
  <c r="AY409" i="1" s="1"/>
  <c r="AZ409" i="1"/>
  <c r="BB409" i="1" s="1"/>
  <c r="BC409" i="1" s="1"/>
  <c r="BA409" i="1"/>
  <c r="BD409" i="1"/>
  <c r="BF409" i="1" s="1"/>
  <c r="BG409" i="1" s="1"/>
  <c r="BE409" i="1"/>
  <c r="BH409" i="1"/>
  <c r="BJ409" i="1" s="1"/>
  <c r="BK409" i="1" s="1"/>
  <c r="BI409" i="1"/>
  <c r="BL409" i="1"/>
  <c r="BN409" i="1" s="1"/>
  <c r="BO409" i="1" s="1"/>
  <c r="BM409" i="1"/>
  <c r="BP409" i="1"/>
  <c r="BR409" i="1" s="1"/>
  <c r="BS409" i="1" s="1"/>
  <c r="BQ409" i="1"/>
  <c r="BT409" i="1"/>
  <c r="BV409" i="1" s="1"/>
  <c r="BW409" i="1" s="1"/>
  <c r="BU409" i="1"/>
  <c r="AW410" i="1"/>
  <c r="AZ410" i="1"/>
  <c r="BA410" i="1"/>
  <c r="BB410" i="1" s="1"/>
  <c r="BC410" i="1" s="1"/>
  <c r="BD410" i="1"/>
  <c r="BE410" i="1"/>
  <c r="BF410" i="1" s="1"/>
  <c r="BG410" i="1" s="1"/>
  <c r="BH410" i="1"/>
  <c r="BI410" i="1"/>
  <c r="BJ410" i="1" s="1"/>
  <c r="BK410" i="1" s="1"/>
  <c r="BL410" i="1"/>
  <c r="BM410" i="1"/>
  <c r="BN410" i="1" s="1"/>
  <c r="BO410" i="1" s="1"/>
  <c r="BP410" i="1"/>
  <c r="BQ410" i="1"/>
  <c r="BR410" i="1" s="1"/>
  <c r="BS410" i="1" s="1"/>
  <c r="BT410" i="1"/>
  <c r="BU410" i="1"/>
  <c r="BV410" i="1" s="1"/>
  <c r="BW410" i="1" s="1"/>
  <c r="AW411" i="1"/>
  <c r="AX411" i="1"/>
  <c r="AY411" i="1" s="1"/>
  <c r="AZ411" i="1"/>
  <c r="BA411" i="1"/>
  <c r="BB411" i="1"/>
  <c r="BC411" i="1" s="1"/>
  <c r="BD411" i="1"/>
  <c r="BE411" i="1"/>
  <c r="BF411" i="1"/>
  <c r="BG411" i="1" s="1"/>
  <c r="BH411" i="1"/>
  <c r="BI411" i="1"/>
  <c r="BJ411" i="1"/>
  <c r="BK411" i="1" s="1"/>
  <c r="BL411" i="1"/>
  <c r="BM411" i="1"/>
  <c r="BN411" i="1"/>
  <c r="BO411" i="1" s="1"/>
  <c r="BP411" i="1"/>
  <c r="BQ411" i="1"/>
  <c r="BR411" i="1"/>
  <c r="BS411" i="1" s="1"/>
  <c r="BT411" i="1"/>
  <c r="BU411" i="1"/>
  <c r="BV411" i="1"/>
  <c r="BW411" i="1" s="1"/>
  <c r="AW412" i="1"/>
  <c r="AX412" i="1"/>
  <c r="AY412" i="1"/>
  <c r="AZ412" i="1"/>
  <c r="BB412" i="1" s="1"/>
  <c r="BC412" i="1" s="1"/>
  <c r="BA412" i="1"/>
  <c r="BD412" i="1"/>
  <c r="BF412" i="1" s="1"/>
  <c r="BG412" i="1" s="1"/>
  <c r="BE412" i="1"/>
  <c r="BH412" i="1"/>
  <c r="BJ412" i="1" s="1"/>
  <c r="BK412" i="1" s="1"/>
  <c r="BI412" i="1"/>
  <c r="BL412" i="1"/>
  <c r="BN412" i="1" s="1"/>
  <c r="BO412" i="1" s="1"/>
  <c r="BM412" i="1"/>
  <c r="BP412" i="1"/>
  <c r="BR412" i="1" s="1"/>
  <c r="BS412" i="1" s="1"/>
  <c r="BQ412" i="1"/>
  <c r="BT412" i="1"/>
  <c r="BV412" i="1" s="1"/>
  <c r="BW412" i="1" s="1"/>
  <c r="BU412" i="1"/>
  <c r="AW413" i="1"/>
  <c r="AX413" i="1" s="1"/>
  <c r="AY413" i="1" s="1"/>
  <c r="AZ413" i="1"/>
  <c r="BB413" i="1" s="1"/>
  <c r="BC413" i="1" s="1"/>
  <c r="BA413" i="1"/>
  <c r="BD413" i="1"/>
  <c r="BF413" i="1" s="1"/>
  <c r="BG413" i="1" s="1"/>
  <c r="BE413" i="1"/>
  <c r="BH413" i="1"/>
  <c r="BJ413" i="1" s="1"/>
  <c r="BK413" i="1" s="1"/>
  <c r="BI413" i="1"/>
  <c r="BL413" i="1"/>
  <c r="BN413" i="1" s="1"/>
  <c r="BO413" i="1" s="1"/>
  <c r="BM413" i="1"/>
  <c r="BP413" i="1"/>
  <c r="BR413" i="1" s="1"/>
  <c r="BS413" i="1" s="1"/>
  <c r="BQ413" i="1"/>
  <c r="BT413" i="1"/>
  <c r="BV413" i="1" s="1"/>
  <c r="BW413" i="1" s="1"/>
  <c r="BU413" i="1"/>
  <c r="AW414" i="1"/>
  <c r="AZ414" i="1"/>
  <c r="BA414" i="1"/>
  <c r="BB414" i="1" s="1"/>
  <c r="BC414" i="1" s="1"/>
  <c r="BD414" i="1"/>
  <c r="BE414" i="1"/>
  <c r="BF414" i="1" s="1"/>
  <c r="BG414" i="1" s="1"/>
  <c r="BH414" i="1"/>
  <c r="BI414" i="1"/>
  <c r="BJ414" i="1" s="1"/>
  <c r="BK414" i="1" s="1"/>
  <c r="BL414" i="1"/>
  <c r="BM414" i="1"/>
  <c r="BN414" i="1" s="1"/>
  <c r="BO414" i="1" s="1"/>
  <c r="BP414" i="1"/>
  <c r="BQ414" i="1"/>
  <c r="BR414" i="1" s="1"/>
  <c r="BS414" i="1" s="1"/>
  <c r="BT414" i="1"/>
  <c r="BU414" i="1"/>
  <c r="BV414" i="1" s="1"/>
  <c r="BW414" i="1" s="1"/>
  <c r="AW415" i="1"/>
  <c r="AX415" i="1"/>
  <c r="AY415" i="1" s="1"/>
  <c r="AZ415" i="1"/>
  <c r="BA415" i="1"/>
  <c r="BB415" i="1"/>
  <c r="BC415" i="1" s="1"/>
  <c r="BD415" i="1"/>
  <c r="BE415" i="1"/>
  <c r="BF415" i="1"/>
  <c r="BG415" i="1" s="1"/>
  <c r="BH415" i="1"/>
  <c r="BI415" i="1"/>
  <c r="BJ415" i="1"/>
  <c r="BK415" i="1" s="1"/>
  <c r="BL415" i="1"/>
  <c r="BM415" i="1"/>
  <c r="BN415" i="1"/>
  <c r="BO415" i="1" s="1"/>
  <c r="BP415" i="1"/>
  <c r="BQ415" i="1"/>
  <c r="BR415" i="1"/>
  <c r="BS415" i="1" s="1"/>
  <c r="BT415" i="1"/>
  <c r="BU415" i="1"/>
  <c r="BV415" i="1"/>
  <c r="BW415" i="1" s="1"/>
  <c r="AW416" i="1"/>
  <c r="AX416" i="1"/>
  <c r="AY416" i="1" s="1"/>
  <c r="AZ416" i="1"/>
  <c r="BB416" i="1" s="1"/>
  <c r="BC416" i="1" s="1"/>
  <c r="BA416" i="1"/>
  <c r="BD416" i="1"/>
  <c r="BF416" i="1" s="1"/>
  <c r="BG416" i="1" s="1"/>
  <c r="BE416" i="1"/>
  <c r="BH416" i="1"/>
  <c r="BJ416" i="1" s="1"/>
  <c r="BK416" i="1" s="1"/>
  <c r="BI416" i="1"/>
  <c r="BL416" i="1"/>
  <c r="BN416" i="1" s="1"/>
  <c r="BO416" i="1" s="1"/>
  <c r="BM416" i="1"/>
  <c r="BP416" i="1"/>
  <c r="BR416" i="1" s="1"/>
  <c r="BS416" i="1" s="1"/>
  <c r="BQ416" i="1"/>
  <c r="BT416" i="1"/>
  <c r="BV416" i="1" s="1"/>
  <c r="BW416" i="1" s="1"/>
  <c r="BU416" i="1"/>
  <c r="AW417" i="1"/>
  <c r="AX417" i="1" s="1"/>
  <c r="AY417" i="1" s="1"/>
  <c r="AZ417" i="1"/>
  <c r="BB417" i="1" s="1"/>
  <c r="BC417" i="1" s="1"/>
  <c r="BA417" i="1"/>
  <c r="BD417" i="1"/>
  <c r="BF417" i="1" s="1"/>
  <c r="BG417" i="1" s="1"/>
  <c r="BE417" i="1"/>
  <c r="BH417" i="1"/>
  <c r="BJ417" i="1" s="1"/>
  <c r="BK417" i="1" s="1"/>
  <c r="BI417" i="1"/>
  <c r="BL417" i="1"/>
  <c r="BN417" i="1" s="1"/>
  <c r="BO417" i="1" s="1"/>
  <c r="BM417" i="1"/>
  <c r="BP417" i="1"/>
  <c r="BR417" i="1" s="1"/>
  <c r="BS417" i="1" s="1"/>
  <c r="BQ417" i="1"/>
  <c r="BT417" i="1"/>
  <c r="BV417" i="1" s="1"/>
  <c r="BW417" i="1" s="1"/>
  <c r="BU417" i="1"/>
  <c r="AW418" i="1"/>
  <c r="AZ418" i="1"/>
  <c r="BA418" i="1"/>
  <c r="BB418" i="1" s="1"/>
  <c r="BC418" i="1" s="1"/>
  <c r="BD418" i="1"/>
  <c r="BE418" i="1"/>
  <c r="BF418" i="1" s="1"/>
  <c r="BG418" i="1" s="1"/>
  <c r="BH418" i="1"/>
  <c r="BI418" i="1"/>
  <c r="BJ418" i="1" s="1"/>
  <c r="BK418" i="1" s="1"/>
  <c r="BL418" i="1"/>
  <c r="BM418" i="1"/>
  <c r="BN418" i="1" s="1"/>
  <c r="BO418" i="1" s="1"/>
  <c r="BP418" i="1"/>
  <c r="BQ418" i="1"/>
  <c r="BR418" i="1" s="1"/>
  <c r="BS418" i="1" s="1"/>
  <c r="BT418" i="1"/>
  <c r="BU418" i="1"/>
  <c r="BV418" i="1" s="1"/>
  <c r="BW418" i="1" s="1"/>
  <c r="AW419" i="1"/>
  <c r="AX419" i="1"/>
  <c r="AY419" i="1" s="1"/>
  <c r="AZ419" i="1"/>
  <c r="BA419" i="1"/>
  <c r="BB419" i="1"/>
  <c r="BC419" i="1" s="1"/>
  <c r="BD419" i="1"/>
  <c r="BE419" i="1"/>
  <c r="BF419" i="1"/>
  <c r="BG419" i="1" s="1"/>
  <c r="BH419" i="1"/>
  <c r="BI419" i="1"/>
  <c r="BJ419" i="1"/>
  <c r="BK419" i="1" s="1"/>
  <c r="BL419" i="1"/>
  <c r="BM419" i="1"/>
  <c r="BN419" i="1"/>
  <c r="BO419" i="1" s="1"/>
  <c r="BP419" i="1"/>
  <c r="BQ419" i="1"/>
  <c r="BR419" i="1"/>
  <c r="BS419" i="1" s="1"/>
  <c r="BT419" i="1"/>
  <c r="BU419" i="1"/>
  <c r="BV419" i="1"/>
  <c r="BW419" i="1" s="1"/>
  <c r="AW420" i="1"/>
  <c r="AX420" i="1"/>
  <c r="AY420" i="1" s="1"/>
  <c r="AZ420" i="1"/>
  <c r="BB420" i="1" s="1"/>
  <c r="BC420" i="1" s="1"/>
  <c r="BA420" i="1"/>
  <c r="BD420" i="1"/>
  <c r="BF420" i="1" s="1"/>
  <c r="BG420" i="1" s="1"/>
  <c r="BE420" i="1"/>
  <c r="BH420" i="1"/>
  <c r="BJ420" i="1" s="1"/>
  <c r="BK420" i="1" s="1"/>
  <c r="BI420" i="1"/>
  <c r="BL420" i="1"/>
  <c r="BN420" i="1" s="1"/>
  <c r="BO420" i="1" s="1"/>
  <c r="BM420" i="1"/>
  <c r="BP420" i="1"/>
  <c r="BR420" i="1" s="1"/>
  <c r="BS420" i="1" s="1"/>
  <c r="BQ420" i="1"/>
  <c r="BT420" i="1"/>
  <c r="BV420" i="1" s="1"/>
  <c r="BW420" i="1" s="1"/>
  <c r="BU420" i="1"/>
  <c r="AW421" i="1"/>
  <c r="AX421" i="1" s="1"/>
  <c r="AY421" i="1" s="1"/>
  <c r="AZ421" i="1"/>
  <c r="BB421" i="1" s="1"/>
  <c r="BC421" i="1" s="1"/>
  <c r="BA421" i="1"/>
  <c r="BD421" i="1"/>
  <c r="BF421" i="1" s="1"/>
  <c r="BG421" i="1" s="1"/>
  <c r="BE421" i="1"/>
  <c r="BH421" i="1"/>
  <c r="BJ421" i="1" s="1"/>
  <c r="BK421" i="1" s="1"/>
  <c r="BI421" i="1"/>
  <c r="BL421" i="1"/>
  <c r="BN421" i="1" s="1"/>
  <c r="BO421" i="1" s="1"/>
  <c r="BM421" i="1"/>
  <c r="BP421" i="1"/>
  <c r="BR421" i="1" s="1"/>
  <c r="BS421" i="1" s="1"/>
  <c r="BQ421" i="1"/>
  <c r="BT421" i="1"/>
  <c r="BV421" i="1" s="1"/>
  <c r="BW421" i="1" s="1"/>
  <c r="BU421" i="1"/>
  <c r="AW422" i="1"/>
  <c r="AZ422" i="1"/>
  <c r="BA422" i="1"/>
  <c r="BB422" i="1" s="1"/>
  <c r="BC422" i="1" s="1"/>
  <c r="BD422" i="1"/>
  <c r="BE422" i="1"/>
  <c r="BF422" i="1" s="1"/>
  <c r="BG422" i="1" s="1"/>
  <c r="BH422" i="1"/>
  <c r="BI422" i="1"/>
  <c r="BJ422" i="1" s="1"/>
  <c r="BK422" i="1" s="1"/>
  <c r="BL422" i="1"/>
  <c r="BM422" i="1"/>
  <c r="BN422" i="1" s="1"/>
  <c r="BO422" i="1" s="1"/>
  <c r="BP422" i="1"/>
  <c r="BQ422" i="1"/>
  <c r="BR422" i="1" s="1"/>
  <c r="BS422" i="1" s="1"/>
  <c r="BT422" i="1"/>
  <c r="BU422" i="1"/>
  <c r="BV422" i="1" s="1"/>
  <c r="BW422" i="1" s="1"/>
  <c r="AW423" i="1"/>
  <c r="AX423" i="1"/>
  <c r="AY423" i="1" s="1"/>
  <c r="AZ423" i="1"/>
  <c r="BA423" i="1"/>
  <c r="BB423" i="1"/>
  <c r="BC423" i="1" s="1"/>
  <c r="BD423" i="1"/>
  <c r="BE423" i="1"/>
  <c r="BF423" i="1"/>
  <c r="BG423" i="1" s="1"/>
  <c r="BH423" i="1"/>
  <c r="BI423" i="1"/>
  <c r="BJ423" i="1"/>
  <c r="BK423" i="1" s="1"/>
  <c r="BL423" i="1"/>
  <c r="BM423" i="1"/>
  <c r="BN423" i="1"/>
  <c r="BO423" i="1" s="1"/>
  <c r="BP423" i="1"/>
  <c r="BQ423" i="1"/>
  <c r="BR423" i="1"/>
  <c r="BS423" i="1" s="1"/>
  <c r="BT423" i="1"/>
  <c r="BU423" i="1"/>
  <c r="BV423" i="1"/>
  <c r="BW423" i="1" s="1"/>
  <c r="AW424" i="1"/>
  <c r="AX424" i="1"/>
  <c r="AY424" i="1"/>
  <c r="AZ424" i="1"/>
  <c r="BB424" i="1" s="1"/>
  <c r="BC424" i="1" s="1"/>
  <c r="BA424" i="1"/>
  <c r="BD424" i="1"/>
  <c r="BF424" i="1" s="1"/>
  <c r="BG424" i="1" s="1"/>
  <c r="BE424" i="1"/>
  <c r="BH424" i="1"/>
  <c r="BJ424" i="1" s="1"/>
  <c r="BK424" i="1" s="1"/>
  <c r="BI424" i="1"/>
  <c r="BL424" i="1"/>
  <c r="BN424" i="1" s="1"/>
  <c r="BO424" i="1" s="1"/>
  <c r="BM424" i="1"/>
  <c r="BP424" i="1"/>
  <c r="BR424" i="1" s="1"/>
  <c r="BS424" i="1" s="1"/>
  <c r="BQ424" i="1"/>
  <c r="BT424" i="1"/>
  <c r="BV424" i="1" s="1"/>
  <c r="BW424" i="1" s="1"/>
  <c r="BU424" i="1"/>
  <c r="AW425" i="1"/>
  <c r="AX425" i="1" s="1"/>
  <c r="AY425" i="1" s="1"/>
  <c r="AZ425" i="1"/>
  <c r="BB425" i="1" s="1"/>
  <c r="BC425" i="1" s="1"/>
  <c r="BA425" i="1"/>
  <c r="BD425" i="1"/>
  <c r="BF425" i="1" s="1"/>
  <c r="BG425" i="1" s="1"/>
  <c r="BE425" i="1"/>
  <c r="BH425" i="1"/>
  <c r="BJ425" i="1" s="1"/>
  <c r="BK425" i="1" s="1"/>
  <c r="BI425" i="1"/>
  <c r="BL425" i="1"/>
  <c r="BN425" i="1" s="1"/>
  <c r="BO425" i="1" s="1"/>
  <c r="BM425" i="1"/>
  <c r="BP425" i="1"/>
  <c r="BR425" i="1" s="1"/>
  <c r="BS425" i="1" s="1"/>
  <c r="BQ425" i="1"/>
  <c r="BT425" i="1"/>
  <c r="BV425" i="1" s="1"/>
  <c r="BW425" i="1" s="1"/>
  <c r="BU425" i="1"/>
  <c r="AW426" i="1"/>
  <c r="AZ426" i="1"/>
  <c r="BA426" i="1"/>
  <c r="BB426" i="1" s="1"/>
  <c r="BC426" i="1" s="1"/>
  <c r="BD426" i="1"/>
  <c r="BE426" i="1"/>
  <c r="BF426" i="1" s="1"/>
  <c r="BG426" i="1" s="1"/>
  <c r="BH426" i="1"/>
  <c r="BI426" i="1"/>
  <c r="BJ426" i="1" s="1"/>
  <c r="BK426" i="1" s="1"/>
  <c r="BL426" i="1"/>
  <c r="BM426" i="1"/>
  <c r="BN426" i="1" s="1"/>
  <c r="BO426" i="1" s="1"/>
  <c r="BP426" i="1"/>
  <c r="BQ426" i="1"/>
  <c r="BR426" i="1" s="1"/>
  <c r="BS426" i="1" s="1"/>
  <c r="BT426" i="1"/>
  <c r="BU426" i="1"/>
  <c r="BV426" i="1" s="1"/>
  <c r="BW426" i="1" s="1"/>
  <c r="AW427" i="1"/>
  <c r="AX427" i="1"/>
  <c r="AY427" i="1" s="1"/>
  <c r="AZ427" i="1"/>
  <c r="BA427" i="1"/>
  <c r="BB427" i="1"/>
  <c r="BC427" i="1" s="1"/>
  <c r="BD427" i="1"/>
  <c r="BE427" i="1"/>
  <c r="BF427" i="1"/>
  <c r="BG427" i="1" s="1"/>
  <c r="BH427" i="1"/>
  <c r="BI427" i="1"/>
  <c r="BJ427" i="1"/>
  <c r="BK427" i="1" s="1"/>
  <c r="BL427" i="1"/>
  <c r="BM427" i="1"/>
  <c r="BN427" i="1"/>
  <c r="BO427" i="1" s="1"/>
  <c r="BP427" i="1"/>
  <c r="BQ427" i="1"/>
  <c r="BR427" i="1"/>
  <c r="BS427" i="1" s="1"/>
  <c r="BT427" i="1"/>
  <c r="BU427" i="1"/>
  <c r="BV427" i="1"/>
  <c r="BW427" i="1" s="1"/>
  <c r="AW428" i="1"/>
  <c r="AX428" i="1"/>
  <c r="AY428" i="1" s="1"/>
  <c r="AZ428" i="1"/>
  <c r="BB428" i="1" s="1"/>
  <c r="BC428" i="1" s="1"/>
  <c r="BA428" i="1"/>
  <c r="BD428" i="1"/>
  <c r="BF428" i="1" s="1"/>
  <c r="BG428" i="1" s="1"/>
  <c r="BE428" i="1"/>
  <c r="BH428" i="1"/>
  <c r="BJ428" i="1" s="1"/>
  <c r="BK428" i="1" s="1"/>
  <c r="BI428" i="1"/>
  <c r="BL428" i="1"/>
  <c r="BN428" i="1" s="1"/>
  <c r="BO428" i="1" s="1"/>
  <c r="BM428" i="1"/>
  <c r="BP428" i="1"/>
  <c r="BR428" i="1" s="1"/>
  <c r="BS428" i="1" s="1"/>
  <c r="BQ428" i="1"/>
  <c r="BT428" i="1"/>
  <c r="BV428" i="1" s="1"/>
  <c r="BW428" i="1" s="1"/>
  <c r="BU428" i="1"/>
  <c r="AW429" i="1"/>
  <c r="AX429" i="1" s="1"/>
  <c r="AY429" i="1" s="1"/>
  <c r="AZ429" i="1"/>
  <c r="BB429" i="1" s="1"/>
  <c r="BC429" i="1" s="1"/>
  <c r="BA429" i="1"/>
  <c r="BD429" i="1"/>
  <c r="BF429" i="1" s="1"/>
  <c r="BG429" i="1" s="1"/>
  <c r="BE429" i="1"/>
  <c r="BH429" i="1"/>
  <c r="BJ429" i="1" s="1"/>
  <c r="BK429" i="1" s="1"/>
  <c r="BI429" i="1"/>
  <c r="BL429" i="1"/>
  <c r="BN429" i="1" s="1"/>
  <c r="BO429" i="1" s="1"/>
  <c r="BM429" i="1"/>
  <c r="BP429" i="1"/>
  <c r="BR429" i="1" s="1"/>
  <c r="BS429" i="1" s="1"/>
  <c r="BQ429" i="1"/>
  <c r="BT429" i="1"/>
  <c r="BV429" i="1" s="1"/>
  <c r="BW429" i="1" s="1"/>
  <c r="BU429" i="1"/>
  <c r="AW430" i="1"/>
  <c r="AZ430" i="1"/>
  <c r="BA430" i="1"/>
  <c r="BB430" i="1" s="1"/>
  <c r="BC430" i="1" s="1"/>
  <c r="BD430" i="1"/>
  <c r="BE430" i="1"/>
  <c r="BF430" i="1" s="1"/>
  <c r="BG430" i="1" s="1"/>
  <c r="BH430" i="1"/>
  <c r="BI430" i="1"/>
  <c r="BJ430" i="1" s="1"/>
  <c r="BK430" i="1" s="1"/>
  <c r="BL430" i="1"/>
  <c r="BM430" i="1"/>
  <c r="BN430" i="1" s="1"/>
  <c r="BO430" i="1" s="1"/>
  <c r="BP430" i="1"/>
  <c r="BQ430" i="1"/>
  <c r="BR430" i="1" s="1"/>
  <c r="BS430" i="1" s="1"/>
  <c r="BT430" i="1"/>
  <c r="BU430" i="1"/>
  <c r="BV430" i="1" s="1"/>
  <c r="BW430" i="1" s="1"/>
  <c r="AW431" i="1"/>
  <c r="AX431" i="1"/>
  <c r="AY431" i="1" s="1"/>
  <c r="AZ431" i="1"/>
  <c r="BA431" i="1"/>
  <c r="BB431" i="1"/>
  <c r="BC431" i="1" s="1"/>
  <c r="BD431" i="1"/>
  <c r="BE431" i="1"/>
  <c r="BF431" i="1"/>
  <c r="BG431" i="1" s="1"/>
  <c r="BH431" i="1"/>
  <c r="BI431" i="1"/>
  <c r="BJ431" i="1"/>
  <c r="BK431" i="1" s="1"/>
  <c r="BL431" i="1"/>
  <c r="BM431" i="1"/>
  <c r="BN431" i="1"/>
  <c r="BO431" i="1" s="1"/>
  <c r="BP431" i="1"/>
  <c r="BQ431" i="1"/>
  <c r="BR431" i="1"/>
  <c r="BS431" i="1" s="1"/>
  <c r="BT431" i="1"/>
  <c r="BU431" i="1"/>
  <c r="BV431" i="1"/>
  <c r="BW431" i="1" s="1"/>
  <c r="AW432" i="1"/>
  <c r="AX432" i="1"/>
  <c r="AY432" i="1" s="1"/>
  <c r="AZ432" i="1"/>
  <c r="BB432" i="1" s="1"/>
  <c r="BA432" i="1"/>
  <c r="BC432" i="1"/>
  <c r="BD432" i="1"/>
  <c r="BF432" i="1" s="1"/>
  <c r="BE432" i="1"/>
  <c r="BG432" i="1"/>
  <c r="BH432" i="1"/>
  <c r="BJ432" i="1" s="1"/>
  <c r="BK432" i="1" s="1"/>
  <c r="BI432" i="1"/>
  <c r="BL432" i="1"/>
  <c r="BN432" i="1" s="1"/>
  <c r="BO432" i="1" s="1"/>
  <c r="BM432" i="1"/>
  <c r="BP432" i="1"/>
  <c r="BR432" i="1" s="1"/>
  <c r="BQ432" i="1"/>
  <c r="BS432" i="1"/>
  <c r="BT432" i="1"/>
  <c r="BV432" i="1" s="1"/>
  <c r="BU432" i="1"/>
  <c r="BW432" i="1"/>
  <c r="AW433" i="1"/>
  <c r="AX433" i="1" s="1"/>
  <c r="AY433" i="1" s="1"/>
  <c r="AZ433" i="1"/>
  <c r="BB433" i="1" s="1"/>
  <c r="BC433" i="1" s="1"/>
  <c r="BA433" i="1"/>
  <c r="BD433" i="1"/>
  <c r="BF433" i="1" s="1"/>
  <c r="BG433" i="1" s="1"/>
  <c r="BE433" i="1"/>
  <c r="BH433" i="1"/>
  <c r="BJ433" i="1" s="1"/>
  <c r="BK433" i="1" s="1"/>
  <c r="BI433" i="1"/>
  <c r="BL433" i="1"/>
  <c r="BN433" i="1" s="1"/>
  <c r="BO433" i="1" s="1"/>
  <c r="BM433" i="1"/>
  <c r="BP433" i="1"/>
  <c r="BR433" i="1" s="1"/>
  <c r="BS433" i="1" s="1"/>
  <c r="BQ433" i="1"/>
  <c r="BT433" i="1"/>
  <c r="BV433" i="1" s="1"/>
  <c r="BW433" i="1" s="1"/>
  <c r="BU433" i="1"/>
  <c r="AW434" i="1"/>
  <c r="AZ434" i="1"/>
  <c r="BA434" i="1"/>
  <c r="BB434" i="1" s="1"/>
  <c r="BC434" i="1" s="1"/>
  <c r="BD434" i="1"/>
  <c r="BE434" i="1"/>
  <c r="BF434" i="1"/>
  <c r="BG434" i="1" s="1"/>
  <c r="BH434" i="1"/>
  <c r="BI434" i="1"/>
  <c r="BJ434" i="1" s="1"/>
  <c r="BK434" i="1" s="1"/>
  <c r="BL434" i="1"/>
  <c r="BM434" i="1"/>
  <c r="BN434" i="1"/>
  <c r="BO434" i="1" s="1"/>
  <c r="BP434" i="1"/>
  <c r="BQ434" i="1"/>
  <c r="BR434" i="1"/>
  <c r="BS434" i="1" s="1"/>
  <c r="BT434" i="1"/>
  <c r="BU434" i="1"/>
  <c r="BV434" i="1"/>
  <c r="BW434" i="1" s="1"/>
  <c r="AW435" i="1"/>
  <c r="AX435" i="1"/>
  <c r="AY435" i="1" s="1"/>
  <c r="AZ435" i="1"/>
  <c r="BA435" i="1"/>
  <c r="BB435" i="1"/>
  <c r="BC435" i="1" s="1"/>
  <c r="BD435" i="1"/>
  <c r="BE435" i="1"/>
  <c r="BF435" i="1"/>
  <c r="BG435" i="1" s="1"/>
  <c r="BH435" i="1"/>
  <c r="BI435" i="1"/>
  <c r="BJ435" i="1"/>
  <c r="BK435" i="1" s="1"/>
  <c r="BL435" i="1"/>
  <c r="BM435" i="1"/>
  <c r="BN435" i="1"/>
  <c r="BO435" i="1" s="1"/>
  <c r="BP435" i="1"/>
  <c r="BQ435" i="1"/>
  <c r="BR435" i="1"/>
  <c r="BS435" i="1" s="1"/>
  <c r="BT435" i="1"/>
  <c r="BU435" i="1"/>
  <c r="BV435" i="1"/>
  <c r="BW435" i="1" s="1"/>
  <c r="AW436" i="1"/>
  <c r="AX436" i="1"/>
  <c r="AY436" i="1" s="1"/>
  <c r="AZ436" i="1"/>
  <c r="BB436" i="1" s="1"/>
  <c r="BA436" i="1"/>
  <c r="BC436" i="1"/>
  <c r="BD436" i="1"/>
  <c r="BF436" i="1" s="1"/>
  <c r="BG436" i="1" s="1"/>
  <c r="BE436" i="1"/>
  <c r="BH436" i="1"/>
  <c r="BJ436" i="1" s="1"/>
  <c r="BK436" i="1" s="1"/>
  <c r="BI436" i="1"/>
  <c r="BL436" i="1"/>
  <c r="BN436" i="1" s="1"/>
  <c r="BM436" i="1"/>
  <c r="BO436" i="1"/>
  <c r="BP436" i="1"/>
  <c r="BR436" i="1" s="1"/>
  <c r="BQ436" i="1"/>
  <c r="BS436" i="1"/>
  <c r="BT436" i="1"/>
  <c r="BV436" i="1" s="1"/>
  <c r="BW436" i="1" s="1"/>
  <c r="BU436" i="1"/>
  <c r="AW437" i="1"/>
  <c r="AX437" i="1" s="1"/>
  <c r="AY437" i="1" s="1"/>
  <c r="AZ437" i="1"/>
  <c r="BB437" i="1" s="1"/>
  <c r="BC437" i="1" s="1"/>
  <c r="BA437" i="1"/>
  <c r="BD437" i="1"/>
  <c r="BE437" i="1"/>
  <c r="BH437" i="1"/>
  <c r="BJ437" i="1" s="1"/>
  <c r="BK437" i="1" s="1"/>
  <c r="BI437" i="1"/>
  <c r="BL437" i="1"/>
  <c r="BM437" i="1"/>
  <c r="BP437" i="1"/>
  <c r="BR437" i="1" s="1"/>
  <c r="BS437" i="1" s="1"/>
  <c r="BQ437" i="1"/>
  <c r="BT437" i="1"/>
  <c r="BU437" i="1"/>
  <c r="AW438" i="1"/>
  <c r="AZ438" i="1"/>
  <c r="BA438" i="1"/>
  <c r="BB438" i="1"/>
  <c r="BC438" i="1" s="1"/>
  <c r="BD438" i="1"/>
  <c r="BE438" i="1"/>
  <c r="BF438" i="1"/>
  <c r="BG438" i="1" s="1"/>
  <c r="BH438" i="1"/>
  <c r="BI438" i="1"/>
  <c r="BJ438" i="1"/>
  <c r="BK438" i="1" s="1"/>
  <c r="BL438" i="1"/>
  <c r="BM438" i="1"/>
  <c r="BN438" i="1" s="1"/>
  <c r="BO438" i="1" s="1"/>
  <c r="BP438" i="1"/>
  <c r="BQ438" i="1"/>
  <c r="BR438" i="1"/>
  <c r="BS438" i="1" s="1"/>
  <c r="BT438" i="1"/>
  <c r="BU438" i="1"/>
  <c r="BV438" i="1"/>
  <c r="BW438" i="1" s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AW440" i="1"/>
  <c r="AX440" i="1"/>
  <c r="AY440" i="1"/>
  <c r="AZ440" i="1"/>
  <c r="BB440" i="1" s="1"/>
  <c r="BA440" i="1"/>
  <c r="BC440" i="1"/>
  <c r="BD440" i="1"/>
  <c r="BF440" i="1" s="1"/>
  <c r="BE440" i="1"/>
  <c r="BG440" i="1"/>
  <c r="BH440" i="1"/>
  <c r="BJ440" i="1" s="1"/>
  <c r="BK440" i="1" s="1"/>
  <c r="BI440" i="1"/>
  <c r="BL440" i="1"/>
  <c r="BN440" i="1" s="1"/>
  <c r="BO440" i="1" s="1"/>
  <c r="BM440" i="1"/>
  <c r="BP440" i="1"/>
  <c r="BR440" i="1" s="1"/>
  <c r="BQ440" i="1"/>
  <c r="BS440" i="1"/>
  <c r="BT440" i="1"/>
  <c r="BV440" i="1" s="1"/>
  <c r="BU440" i="1"/>
  <c r="BW440" i="1"/>
  <c r="AW441" i="1"/>
  <c r="AX441" i="1" s="1"/>
  <c r="AY441" i="1" s="1"/>
  <c r="AZ441" i="1"/>
  <c r="BA441" i="1"/>
  <c r="BD441" i="1"/>
  <c r="BE441" i="1"/>
  <c r="BH441" i="1"/>
  <c r="BI441" i="1"/>
  <c r="BL441" i="1"/>
  <c r="BM441" i="1"/>
  <c r="BP441" i="1"/>
  <c r="BQ441" i="1"/>
  <c r="BT441" i="1"/>
  <c r="BU441" i="1"/>
  <c r="AW442" i="1"/>
  <c r="AZ442" i="1"/>
  <c r="BA442" i="1"/>
  <c r="BB442" i="1" s="1"/>
  <c r="BC442" i="1" s="1"/>
  <c r="BD442" i="1"/>
  <c r="BE442" i="1"/>
  <c r="BF442" i="1"/>
  <c r="BG442" i="1" s="1"/>
  <c r="BH442" i="1"/>
  <c r="BI442" i="1"/>
  <c r="BJ442" i="1"/>
  <c r="BK442" i="1" s="1"/>
  <c r="BL442" i="1"/>
  <c r="BM442" i="1"/>
  <c r="BN442" i="1"/>
  <c r="BO442" i="1" s="1"/>
  <c r="BP442" i="1"/>
  <c r="BQ442" i="1"/>
  <c r="BR442" i="1" s="1"/>
  <c r="BS442" i="1" s="1"/>
  <c r="BT442" i="1"/>
  <c r="BU442" i="1"/>
  <c r="BV442" i="1"/>
  <c r="BW442" i="1" s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AW444" i="1"/>
  <c r="AX444" i="1"/>
  <c r="AY444" i="1"/>
  <c r="AZ444" i="1"/>
  <c r="BB444" i="1" s="1"/>
  <c r="BC444" i="1" s="1"/>
  <c r="BA444" i="1"/>
  <c r="BD444" i="1"/>
  <c r="BF444" i="1" s="1"/>
  <c r="BE444" i="1"/>
  <c r="BG444" i="1"/>
  <c r="BH444" i="1"/>
  <c r="BJ444" i="1" s="1"/>
  <c r="BI444" i="1"/>
  <c r="BK444" i="1"/>
  <c r="BL444" i="1"/>
  <c r="BN444" i="1" s="1"/>
  <c r="BO444" i="1" s="1"/>
  <c r="BM444" i="1"/>
  <c r="BP444" i="1"/>
  <c r="BR444" i="1" s="1"/>
  <c r="BS444" i="1" s="1"/>
  <c r="BQ444" i="1"/>
  <c r="BT444" i="1"/>
  <c r="BV444" i="1" s="1"/>
  <c r="BU444" i="1"/>
  <c r="BW444" i="1"/>
  <c r="AW445" i="1"/>
  <c r="AX445" i="1" s="1"/>
  <c r="AY445" i="1" s="1"/>
  <c r="AZ445" i="1"/>
  <c r="BA445" i="1"/>
  <c r="BD445" i="1"/>
  <c r="BF445" i="1" s="1"/>
  <c r="BG445" i="1" s="1"/>
  <c r="BE445" i="1"/>
  <c r="BH445" i="1"/>
  <c r="BI445" i="1"/>
  <c r="BL445" i="1"/>
  <c r="BN445" i="1" s="1"/>
  <c r="BO445" i="1" s="1"/>
  <c r="BM445" i="1"/>
  <c r="BP445" i="1"/>
  <c r="BQ445" i="1"/>
  <c r="BT445" i="1"/>
  <c r="BV445" i="1" s="1"/>
  <c r="BW445" i="1" s="1"/>
  <c r="BU445" i="1"/>
  <c r="AW446" i="1"/>
  <c r="AZ446" i="1"/>
  <c r="BA446" i="1"/>
  <c r="BB446" i="1"/>
  <c r="BC446" i="1" s="1"/>
  <c r="BD446" i="1"/>
  <c r="BE446" i="1"/>
  <c r="BF446" i="1" s="1"/>
  <c r="BG446" i="1" s="1"/>
  <c r="BH446" i="1"/>
  <c r="BI446" i="1"/>
  <c r="BJ446" i="1"/>
  <c r="BK446" i="1" s="1"/>
  <c r="BL446" i="1"/>
  <c r="BM446" i="1"/>
  <c r="BN446" i="1"/>
  <c r="BO446" i="1" s="1"/>
  <c r="BP446" i="1"/>
  <c r="BQ446" i="1"/>
  <c r="BR446" i="1"/>
  <c r="BS446" i="1" s="1"/>
  <c r="BT446" i="1"/>
  <c r="BU446" i="1"/>
  <c r="BV446" i="1" s="1"/>
  <c r="BW446" i="1" s="1"/>
  <c r="AW447" i="1"/>
  <c r="AX447" i="1"/>
  <c r="AY447" i="1" s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AW448" i="1"/>
  <c r="AX448" i="1"/>
  <c r="AY448" i="1"/>
  <c r="AZ448" i="1"/>
  <c r="BB448" i="1" s="1"/>
  <c r="BC448" i="1" s="1"/>
  <c r="BA448" i="1"/>
  <c r="BD448" i="1"/>
  <c r="BF448" i="1" s="1"/>
  <c r="BG448" i="1" s="1"/>
  <c r="BE448" i="1"/>
  <c r="BH448" i="1"/>
  <c r="BJ448" i="1" s="1"/>
  <c r="BI448" i="1"/>
  <c r="BK448" i="1"/>
  <c r="BL448" i="1"/>
  <c r="BN448" i="1" s="1"/>
  <c r="BM448" i="1"/>
  <c r="BO448" i="1"/>
  <c r="BP448" i="1"/>
  <c r="BR448" i="1" s="1"/>
  <c r="BS448" i="1" s="1"/>
  <c r="BQ448" i="1"/>
  <c r="BT448" i="1"/>
  <c r="BV448" i="1" s="1"/>
  <c r="BW448" i="1" s="1"/>
  <c r="BU448" i="1"/>
  <c r="AW449" i="1"/>
  <c r="AX449" i="1" s="1"/>
  <c r="AY449" i="1" s="1"/>
  <c r="AZ449" i="1"/>
  <c r="BA449" i="1"/>
  <c r="BD449" i="1"/>
  <c r="BE449" i="1"/>
  <c r="BH449" i="1"/>
  <c r="BI449" i="1"/>
  <c r="BL449" i="1"/>
  <c r="BM449" i="1"/>
  <c r="BP449" i="1"/>
  <c r="BQ449" i="1"/>
  <c r="BT449" i="1"/>
  <c r="BU449" i="1"/>
  <c r="AW450" i="1"/>
  <c r="AZ450" i="1"/>
  <c r="BA450" i="1"/>
  <c r="BB450" i="1"/>
  <c r="BC450" i="1" s="1"/>
  <c r="BD450" i="1"/>
  <c r="BE450" i="1"/>
  <c r="BF450" i="1"/>
  <c r="BG450" i="1" s="1"/>
  <c r="BH450" i="1"/>
  <c r="BI450" i="1"/>
  <c r="BJ450" i="1" s="1"/>
  <c r="BK450" i="1" s="1"/>
  <c r="BL450" i="1"/>
  <c r="BM450" i="1"/>
  <c r="BN450" i="1"/>
  <c r="BO450" i="1" s="1"/>
  <c r="BP450" i="1"/>
  <c r="BQ450" i="1"/>
  <c r="BR450" i="1"/>
  <c r="BS450" i="1" s="1"/>
  <c r="BT450" i="1"/>
  <c r="BU450" i="1"/>
  <c r="BV450" i="1"/>
  <c r="BW450" i="1" s="1"/>
  <c r="AW451" i="1"/>
  <c r="AX451" i="1"/>
  <c r="AY451" i="1" s="1"/>
  <c r="AZ451" i="1"/>
  <c r="BA451" i="1"/>
  <c r="BB451" i="1"/>
  <c r="BC451" i="1" s="1"/>
  <c r="BD451" i="1"/>
  <c r="BE451" i="1"/>
  <c r="BF451" i="1"/>
  <c r="BG451" i="1" s="1"/>
  <c r="BH451" i="1"/>
  <c r="BI451" i="1"/>
  <c r="BJ451" i="1"/>
  <c r="BK451" i="1" s="1"/>
  <c r="BL451" i="1"/>
  <c r="BM451" i="1"/>
  <c r="BN451" i="1"/>
  <c r="BO451" i="1" s="1"/>
  <c r="BP451" i="1"/>
  <c r="BQ451" i="1"/>
  <c r="BR451" i="1"/>
  <c r="BS451" i="1" s="1"/>
  <c r="BT451" i="1"/>
  <c r="BU451" i="1"/>
  <c r="BV451" i="1"/>
  <c r="BW451" i="1" s="1"/>
  <c r="AW452" i="1"/>
  <c r="AX452" i="1"/>
  <c r="AY452" i="1" s="1"/>
  <c r="AZ452" i="1"/>
  <c r="BB452" i="1" s="1"/>
  <c r="BA452" i="1"/>
  <c r="BC452" i="1"/>
  <c r="BD452" i="1"/>
  <c r="BF452" i="1" s="1"/>
  <c r="BG452" i="1" s="1"/>
  <c r="BE452" i="1"/>
  <c r="BH452" i="1"/>
  <c r="BJ452" i="1" s="1"/>
  <c r="BK452" i="1" s="1"/>
  <c r="BI452" i="1"/>
  <c r="BL452" i="1"/>
  <c r="BN452" i="1" s="1"/>
  <c r="BM452" i="1"/>
  <c r="BO452" i="1"/>
  <c r="BP452" i="1"/>
  <c r="BR452" i="1" s="1"/>
  <c r="BQ452" i="1"/>
  <c r="BS452" i="1"/>
  <c r="BT452" i="1"/>
  <c r="BV452" i="1" s="1"/>
  <c r="BW452" i="1" s="1"/>
  <c r="BU452" i="1"/>
  <c r="AW453" i="1"/>
  <c r="AX453" i="1" s="1"/>
  <c r="AY453" i="1" s="1"/>
  <c r="AZ453" i="1"/>
  <c r="BB453" i="1" s="1"/>
  <c r="BC453" i="1" s="1"/>
  <c r="BA453" i="1"/>
  <c r="BD453" i="1"/>
  <c r="BE453" i="1"/>
  <c r="BH453" i="1"/>
  <c r="BJ453" i="1" s="1"/>
  <c r="BK453" i="1" s="1"/>
  <c r="BI453" i="1"/>
  <c r="BL453" i="1"/>
  <c r="BM453" i="1"/>
  <c r="BP453" i="1"/>
  <c r="BR453" i="1" s="1"/>
  <c r="BS453" i="1" s="1"/>
  <c r="BQ453" i="1"/>
  <c r="BT453" i="1"/>
  <c r="BU453" i="1"/>
  <c r="AW454" i="1"/>
  <c r="AZ454" i="1"/>
  <c r="BA454" i="1"/>
  <c r="BB454" i="1"/>
  <c r="BC454" i="1" s="1"/>
  <c r="BD454" i="1"/>
  <c r="BE454" i="1"/>
  <c r="BF454" i="1"/>
  <c r="BG454" i="1" s="1"/>
  <c r="BH454" i="1"/>
  <c r="BI454" i="1"/>
  <c r="BJ454" i="1"/>
  <c r="BK454" i="1" s="1"/>
  <c r="BL454" i="1"/>
  <c r="BM454" i="1"/>
  <c r="BN454" i="1" s="1"/>
  <c r="BO454" i="1" s="1"/>
  <c r="BP454" i="1"/>
  <c r="BQ454" i="1"/>
  <c r="BR454" i="1"/>
  <c r="BS454" i="1" s="1"/>
  <c r="BT454" i="1"/>
  <c r="BU454" i="1"/>
  <c r="BV454" i="1"/>
  <c r="BW454" i="1" s="1"/>
  <c r="AW455" i="1"/>
  <c r="AX455" i="1"/>
  <c r="AY455" i="1" s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AW456" i="1"/>
  <c r="AX456" i="1"/>
  <c r="AY456" i="1"/>
  <c r="AZ456" i="1"/>
  <c r="BB456" i="1" s="1"/>
  <c r="BA456" i="1"/>
  <c r="BC456" i="1"/>
  <c r="BD456" i="1"/>
  <c r="BF456" i="1" s="1"/>
  <c r="BE456" i="1"/>
  <c r="BG456" i="1"/>
  <c r="BH456" i="1"/>
  <c r="BJ456" i="1" s="1"/>
  <c r="BK456" i="1" s="1"/>
  <c r="BI456" i="1"/>
  <c r="BL456" i="1"/>
  <c r="BN456" i="1" s="1"/>
  <c r="BO456" i="1" s="1"/>
  <c r="BM456" i="1"/>
  <c r="BP456" i="1"/>
  <c r="BR456" i="1" s="1"/>
  <c r="BQ456" i="1"/>
  <c r="BS456" i="1"/>
  <c r="BT456" i="1"/>
  <c r="BV456" i="1" s="1"/>
  <c r="BU456" i="1"/>
  <c r="BW456" i="1"/>
  <c r="AW457" i="1"/>
  <c r="AX457" i="1" s="1"/>
  <c r="AY457" i="1" s="1"/>
  <c r="AZ457" i="1"/>
  <c r="BA457" i="1"/>
  <c r="BD457" i="1"/>
  <c r="BE457" i="1"/>
  <c r="BH457" i="1"/>
  <c r="BI457" i="1"/>
  <c r="BL457" i="1"/>
  <c r="BM457" i="1"/>
  <c r="BP457" i="1"/>
  <c r="BQ457" i="1"/>
  <c r="BT457" i="1"/>
  <c r="BU457" i="1"/>
  <c r="AW458" i="1"/>
  <c r="AZ458" i="1"/>
  <c r="BA458" i="1"/>
  <c r="BB458" i="1" s="1"/>
  <c r="BC458" i="1" s="1"/>
  <c r="BD458" i="1"/>
  <c r="BE458" i="1"/>
  <c r="BF458" i="1"/>
  <c r="BG458" i="1" s="1"/>
  <c r="BH458" i="1"/>
  <c r="BI458" i="1"/>
  <c r="BJ458" i="1"/>
  <c r="BK458" i="1" s="1"/>
  <c r="BL458" i="1"/>
  <c r="BM458" i="1"/>
  <c r="BN458" i="1"/>
  <c r="BO458" i="1" s="1"/>
  <c r="BP458" i="1"/>
  <c r="BQ458" i="1"/>
  <c r="BR458" i="1" s="1"/>
  <c r="BS458" i="1" s="1"/>
  <c r="BT458" i="1"/>
  <c r="BU458" i="1"/>
  <c r="BV458" i="1"/>
  <c r="BW458" i="1" s="1"/>
  <c r="AW459" i="1"/>
  <c r="AX459" i="1"/>
  <c r="AY459" i="1" s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AW460" i="1"/>
  <c r="AX460" i="1"/>
  <c r="AY460" i="1" s="1"/>
  <c r="AZ460" i="1"/>
  <c r="BB460" i="1" s="1"/>
  <c r="BC460" i="1" s="1"/>
  <c r="BA460" i="1"/>
  <c r="BD460" i="1"/>
  <c r="BF460" i="1" s="1"/>
  <c r="BE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AW461" i="1"/>
  <c r="AX461" i="1" s="1"/>
  <c r="AY461" i="1" s="1"/>
  <c r="AZ461" i="1"/>
  <c r="BA461" i="1"/>
  <c r="BD461" i="1"/>
  <c r="BE461" i="1"/>
  <c r="BH461" i="1"/>
  <c r="BI461" i="1"/>
  <c r="BL461" i="1"/>
  <c r="BN461" i="1" s="1"/>
  <c r="BO461" i="1" s="1"/>
  <c r="BM461" i="1"/>
  <c r="BP461" i="1"/>
  <c r="BQ461" i="1"/>
  <c r="BT461" i="1"/>
  <c r="BU461" i="1"/>
  <c r="AW462" i="1"/>
  <c r="AY462" i="1"/>
  <c r="AZ462" i="1"/>
  <c r="BB462" i="1" s="1"/>
  <c r="BC462" i="1" s="1"/>
  <c r="BA462" i="1"/>
  <c r="BD462" i="1"/>
  <c r="BF462" i="1" s="1"/>
  <c r="BG462" i="1" s="1"/>
  <c r="BE462" i="1"/>
  <c r="BH462" i="1"/>
  <c r="BJ462" i="1" s="1"/>
  <c r="BK462" i="1" s="1"/>
  <c r="BI462" i="1"/>
  <c r="BL462" i="1"/>
  <c r="BN462" i="1" s="1"/>
  <c r="BO462" i="1" s="1"/>
  <c r="BM462" i="1"/>
  <c r="BP462" i="1"/>
  <c r="BR462" i="1" s="1"/>
  <c r="BS462" i="1" s="1"/>
  <c r="BQ462" i="1"/>
  <c r="BT462" i="1"/>
  <c r="BV462" i="1" s="1"/>
  <c r="BW462" i="1" s="1"/>
  <c r="BU462" i="1"/>
  <c r="AW463" i="1"/>
  <c r="AX463" i="1" s="1"/>
  <c r="AY463" i="1" s="1"/>
  <c r="AZ463" i="1"/>
  <c r="BB463" i="1" s="1"/>
  <c r="BC463" i="1" s="1"/>
  <c r="BA463" i="1"/>
  <c r="BD463" i="1"/>
  <c r="BF463" i="1" s="1"/>
  <c r="BG463" i="1" s="1"/>
  <c r="BE463" i="1"/>
  <c r="BH463" i="1"/>
  <c r="BJ463" i="1" s="1"/>
  <c r="BK463" i="1" s="1"/>
  <c r="BI463" i="1"/>
  <c r="BL463" i="1"/>
  <c r="BN463" i="1" s="1"/>
  <c r="BO463" i="1" s="1"/>
  <c r="BM463" i="1"/>
  <c r="BP463" i="1"/>
  <c r="BR463" i="1" s="1"/>
  <c r="BS463" i="1" s="1"/>
  <c r="BQ463" i="1"/>
  <c r="BT463" i="1"/>
  <c r="BV463" i="1" s="1"/>
  <c r="BW463" i="1" s="1"/>
  <c r="BU463" i="1"/>
  <c r="AW464" i="1"/>
  <c r="AX464" i="1"/>
  <c r="AY464" i="1" s="1"/>
  <c r="AZ464" i="1"/>
  <c r="BA464" i="1"/>
  <c r="BB464" i="1"/>
  <c r="BC464" i="1" s="1"/>
  <c r="BD464" i="1"/>
  <c r="BE464" i="1"/>
  <c r="BF464" i="1"/>
  <c r="BG464" i="1" s="1"/>
  <c r="BH464" i="1"/>
  <c r="BI464" i="1"/>
  <c r="BJ464" i="1"/>
  <c r="BK464" i="1" s="1"/>
  <c r="BL464" i="1"/>
  <c r="BM464" i="1"/>
  <c r="BN464" i="1"/>
  <c r="BO464" i="1" s="1"/>
  <c r="BP464" i="1"/>
  <c r="BQ464" i="1"/>
  <c r="BR464" i="1"/>
  <c r="BS464" i="1" s="1"/>
  <c r="BT464" i="1"/>
  <c r="BU464" i="1"/>
  <c r="BV464" i="1"/>
  <c r="BW464" i="1" s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AW466" i="1"/>
  <c r="AZ466" i="1"/>
  <c r="BB466" i="1" s="1"/>
  <c r="BC466" i="1" s="1"/>
  <c r="BA466" i="1"/>
  <c r="BD466" i="1"/>
  <c r="BF466" i="1" s="1"/>
  <c r="BG466" i="1" s="1"/>
  <c r="BE466" i="1"/>
  <c r="BH466" i="1"/>
  <c r="BJ466" i="1" s="1"/>
  <c r="BK466" i="1" s="1"/>
  <c r="BI466" i="1"/>
  <c r="BL466" i="1"/>
  <c r="BN466" i="1" s="1"/>
  <c r="BO466" i="1" s="1"/>
  <c r="BM466" i="1"/>
  <c r="BP466" i="1"/>
  <c r="BR466" i="1" s="1"/>
  <c r="BS466" i="1" s="1"/>
  <c r="BQ466" i="1"/>
  <c r="BT466" i="1"/>
  <c r="BV466" i="1" s="1"/>
  <c r="BW466" i="1" s="1"/>
  <c r="BU466" i="1"/>
  <c r="AW467" i="1"/>
  <c r="AX467" i="1" s="1"/>
  <c r="AY467" i="1" s="1"/>
  <c r="AZ467" i="1"/>
  <c r="BB467" i="1" s="1"/>
  <c r="BC467" i="1" s="1"/>
  <c r="BA467" i="1"/>
  <c r="BD467" i="1"/>
  <c r="BF467" i="1" s="1"/>
  <c r="BG467" i="1" s="1"/>
  <c r="BE467" i="1"/>
  <c r="BH467" i="1"/>
  <c r="BJ467" i="1" s="1"/>
  <c r="BK467" i="1" s="1"/>
  <c r="BI467" i="1"/>
  <c r="BL467" i="1"/>
  <c r="BN467" i="1" s="1"/>
  <c r="BO467" i="1" s="1"/>
  <c r="BM467" i="1"/>
  <c r="BP467" i="1"/>
  <c r="BR467" i="1" s="1"/>
  <c r="BS467" i="1" s="1"/>
  <c r="BQ467" i="1"/>
  <c r="BT467" i="1"/>
  <c r="BV467" i="1" s="1"/>
  <c r="BW467" i="1" s="1"/>
  <c r="BU467" i="1"/>
  <c r="AW468" i="1"/>
  <c r="AX468" i="1"/>
  <c r="AY468" i="1" s="1"/>
  <c r="AZ468" i="1"/>
  <c r="BA468" i="1"/>
  <c r="BB468" i="1"/>
  <c r="BC468" i="1" s="1"/>
  <c r="BD468" i="1"/>
  <c r="BE468" i="1"/>
  <c r="BF468" i="1"/>
  <c r="BG468" i="1" s="1"/>
  <c r="BH468" i="1"/>
  <c r="BI468" i="1"/>
  <c r="BJ468" i="1"/>
  <c r="BK468" i="1" s="1"/>
  <c r="BL468" i="1"/>
  <c r="BM468" i="1"/>
  <c r="BN468" i="1"/>
  <c r="BO468" i="1" s="1"/>
  <c r="BP468" i="1"/>
  <c r="BQ468" i="1"/>
  <c r="BR468" i="1"/>
  <c r="BS468" i="1" s="1"/>
  <c r="BT468" i="1"/>
  <c r="BU468" i="1"/>
  <c r="BV468" i="1"/>
  <c r="BW468" i="1" s="1"/>
  <c r="AW469" i="1"/>
  <c r="AX469" i="1"/>
  <c r="AY469" i="1" s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AW470" i="1"/>
  <c r="AZ470" i="1"/>
  <c r="BB470" i="1" s="1"/>
  <c r="BC470" i="1" s="1"/>
  <c r="BA470" i="1"/>
  <c r="BD470" i="1"/>
  <c r="BF470" i="1" s="1"/>
  <c r="BG470" i="1" s="1"/>
  <c r="BE470" i="1"/>
  <c r="BH470" i="1"/>
  <c r="BJ470" i="1" s="1"/>
  <c r="BK470" i="1" s="1"/>
  <c r="BI470" i="1"/>
  <c r="BL470" i="1"/>
  <c r="BN470" i="1" s="1"/>
  <c r="BO470" i="1" s="1"/>
  <c r="BM470" i="1"/>
  <c r="BP470" i="1"/>
  <c r="BR470" i="1" s="1"/>
  <c r="BS470" i="1" s="1"/>
  <c r="BQ470" i="1"/>
  <c r="BT470" i="1"/>
  <c r="BV470" i="1" s="1"/>
  <c r="BW470" i="1" s="1"/>
  <c r="BU470" i="1"/>
  <c r="AW471" i="1"/>
  <c r="AX471" i="1" s="1"/>
  <c r="AY471" i="1" s="1"/>
  <c r="AZ471" i="1"/>
  <c r="BB471" i="1" s="1"/>
  <c r="BC471" i="1" s="1"/>
  <c r="BA471" i="1"/>
  <c r="BD471" i="1"/>
  <c r="BF471" i="1" s="1"/>
  <c r="BG471" i="1" s="1"/>
  <c r="BE471" i="1"/>
  <c r="BH471" i="1"/>
  <c r="BJ471" i="1" s="1"/>
  <c r="BK471" i="1" s="1"/>
  <c r="BI471" i="1"/>
  <c r="BL471" i="1"/>
  <c r="BN471" i="1" s="1"/>
  <c r="BO471" i="1" s="1"/>
  <c r="BM471" i="1"/>
  <c r="BP471" i="1"/>
  <c r="BR471" i="1" s="1"/>
  <c r="BS471" i="1" s="1"/>
  <c r="BQ471" i="1"/>
  <c r="BT471" i="1"/>
  <c r="BV471" i="1" s="1"/>
  <c r="BW471" i="1" s="1"/>
  <c r="BU471" i="1"/>
  <c r="AW472" i="1"/>
  <c r="AX472" i="1"/>
  <c r="AY472" i="1" s="1"/>
  <c r="AZ472" i="1"/>
  <c r="BA472" i="1"/>
  <c r="BB472" i="1"/>
  <c r="BC472" i="1" s="1"/>
  <c r="BD472" i="1"/>
  <c r="BE472" i="1"/>
  <c r="BF472" i="1"/>
  <c r="BG472" i="1" s="1"/>
  <c r="BH472" i="1"/>
  <c r="BI472" i="1"/>
  <c r="BJ472" i="1"/>
  <c r="BK472" i="1" s="1"/>
  <c r="BL472" i="1"/>
  <c r="BM472" i="1"/>
  <c r="BN472" i="1"/>
  <c r="BO472" i="1" s="1"/>
  <c r="BP472" i="1"/>
  <c r="BQ472" i="1"/>
  <c r="BR472" i="1"/>
  <c r="BS472" i="1" s="1"/>
  <c r="BT472" i="1"/>
  <c r="BU472" i="1"/>
  <c r="BV472" i="1"/>
  <c r="BW472" i="1" s="1"/>
  <c r="AW473" i="1"/>
  <c r="AX473" i="1"/>
  <c r="AY473" i="1" s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AW474" i="1"/>
  <c r="AZ474" i="1"/>
  <c r="BB474" i="1" s="1"/>
  <c r="BC474" i="1" s="1"/>
  <c r="BA474" i="1"/>
  <c r="BD474" i="1"/>
  <c r="BF474" i="1" s="1"/>
  <c r="BG474" i="1" s="1"/>
  <c r="BE474" i="1"/>
  <c r="BH474" i="1"/>
  <c r="BJ474" i="1" s="1"/>
  <c r="BK474" i="1" s="1"/>
  <c r="BI474" i="1"/>
  <c r="BL474" i="1"/>
  <c r="BN474" i="1" s="1"/>
  <c r="BO474" i="1" s="1"/>
  <c r="BM474" i="1"/>
  <c r="BP474" i="1"/>
  <c r="BR474" i="1" s="1"/>
  <c r="BS474" i="1" s="1"/>
  <c r="BQ474" i="1"/>
  <c r="BT474" i="1"/>
  <c r="BV474" i="1" s="1"/>
  <c r="BW474" i="1" s="1"/>
  <c r="BU474" i="1"/>
  <c r="AW475" i="1"/>
  <c r="AX475" i="1" s="1"/>
  <c r="AY475" i="1" s="1"/>
  <c r="AZ475" i="1"/>
  <c r="BB475" i="1" s="1"/>
  <c r="BC475" i="1" s="1"/>
  <c r="BA475" i="1"/>
  <c r="BD475" i="1"/>
  <c r="BF475" i="1" s="1"/>
  <c r="BG475" i="1" s="1"/>
  <c r="BE475" i="1"/>
  <c r="BH475" i="1"/>
  <c r="BJ475" i="1" s="1"/>
  <c r="BK475" i="1" s="1"/>
  <c r="BI475" i="1"/>
  <c r="BL475" i="1"/>
  <c r="BN475" i="1" s="1"/>
  <c r="BO475" i="1" s="1"/>
  <c r="BM475" i="1"/>
  <c r="BP475" i="1"/>
  <c r="BR475" i="1" s="1"/>
  <c r="BS475" i="1" s="1"/>
  <c r="BQ475" i="1"/>
  <c r="BT475" i="1"/>
  <c r="BV475" i="1" s="1"/>
  <c r="BW475" i="1" s="1"/>
  <c r="BU475" i="1"/>
  <c r="AW476" i="1"/>
  <c r="AX476" i="1"/>
  <c r="AY476" i="1" s="1"/>
  <c r="AZ476" i="1"/>
  <c r="BA476" i="1"/>
  <c r="BB476" i="1"/>
  <c r="BC476" i="1" s="1"/>
  <c r="BD476" i="1"/>
  <c r="BE476" i="1"/>
  <c r="BF476" i="1"/>
  <c r="BG476" i="1" s="1"/>
  <c r="BH476" i="1"/>
  <c r="BI476" i="1"/>
  <c r="BJ476" i="1"/>
  <c r="BK476" i="1" s="1"/>
  <c r="BL476" i="1"/>
  <c r="BM476" i="1"/>
  <c r="BN476" i="1"/>
  <c r="BO476" i="1" s="1"/>
  <c r="BP476" i="1"/>
  <c r="BQ476" i="1"/>
  <c r="BR476" i="1"/>
  <c r="BS476" i="1" s="1"/>
  <c r="BT476" i="1"/>
  <c r="BU476" i="1"/>
  <c r="BV476" i="1"/>
  <c r="BW476" i="1" s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AW478" i="1"/>
  <c r="AZ478" i="1"/>
  <c r="BB478" i="1" s="1"/>
  <c r="BC478" i="1" s="1"/>
  <c r="BA478" i="1"/>
  <c r="BD478" i="1"/>
  <c r="BF478" i="1" s="1"/>
  <c r="BG478" i="1" s="1"/>
  <c r="BE478" i="1"/>
  <c r="BH478" i="1"/>
  <c r="BJ478" i="1" s="1"/>
  <c r="BK478" i="1" s="1"/>
  <c r="BI478" i="1"/>
  <c r="BL478" i="1"/>
  <c r="BN478" i="1" s="1"/>
  <c r="BO478" i="1" s="1"/>
  <c r="BM478" i="1"/>
  <c r="BP478" i="1"/>
  <c r="BR478" i="1" s="1"/>
  <c r="BS478" i="1" s="1"/>
  <c r="BQ478" i="1"/>
  <c r="BT478" i="1"/>
  <c r="BV478" i="1" s="1"/>
  <c r="BW478" i="1" s="1"/>
  <c r="BU478" i="1"/>
  <c r="AW479" i="1"/>
  <c r="AX479" i="1" s="1"/>
  <c r="AY479" i="1" s="1"/>
  <c r="AZ479" i="1"/>
  <c r="BB479" i="1" s="1"/>
  <c r="BC479" i="1" s="1"/>
  <c r="BA479" i="1"/>
  <c r="BD479" i="1"/>
  <c r="BF479" i="1" s="1"/>
  <c r="BG479" i="1" s="1"/>
  <c r="BE479" i="1"/>
  <c r="BH479" i="1"/>
  <c r="BJ479" i="1" s="1"/>
  <c r="BK479" i="1" s="1"/>
  <c r="BI479" i="1"/>
  <c r="BL479" i="1"/>
  <c r="BN479" i="1" s="1"/>
  <c r="BO479" i="1" s="1"/>
  <c r="BM479" i="1"/>
  <c r="BP479" i="1"/>
  <c r="BR479" i="1" s="1"/>
  <c r="BS479" i="1" s="1"/>
  <c r="BQ479" i="1"/>
  <c r="BT479" i="1"/>
  <c r="BV479" i="1" s="1"/>
  <c r="BW479" i="1" s="1"/>
  <c r="BU479" i="1"/>
  <c r="AW480" i="1"/>
  <c r="AX480" i="1"/>
  <c r="AY480" i="1" s="1"/>
  <c r="AZ480" i="1"/>
  <c r="BA480" i="1"/>
  <c r="BB480" i="1"/>
  <c r="BC480" i="1" s="1"/>
  <c r="BD480" i="1"/>
  <c r="BE480" i="1"/>
  <c r="BF480" i="1"/>
  <c r="BG480" i="1" s="1"/>
  <c r="BH480" i="1"/>
  <c r="BI480" i="1"/>
  <c r="BJ480" i="1"/>
  <c r="BK480" i="1" s="1"/>
  <c r="BL480" i="1"/>
  <c r="BM480" i="1"/>
  <c r="BN480" i="1"/>
  <c r="BO480" i="1" s="1"/>
  <c r="BP480" i="1"/>
  <c r="BQ480" i="1"/>
  <c r="BR480" i="1"/>
  <c r="BS480" i="1" s="1"/>
  <c r="BT480" i="1"/>
  <c r="BU480" i="1"/>
  <c r="BV480" i="1"/>
  <c r="BW480" i="1" s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AW482" i="1"/>
  <c r="AZ482" i="1"/>
  <c r="BB482" i="1" s="1"/>
  <c r="BC482" i="1" s="1"/>
  <c r="BA482" i="1"/>
  <c r="BD482" i="1"/>
  <c r="BF482" i="1" s="1"/>
  <c r="BG482" i="1" s="1"/>
  <c r="BE482" i="1"/>
  <c r="BH482" i="1"/>
  <c r="BJ482" i="1" s="1"/>
  <c r="BK482" i="1" s="1"/>
  <c r="BI482" i="1"/>
  <c r="BL482" i="1"/>
  <c r="BN482" i="1" s="1"/>
  <c r="BO482" i="1" s="1"/>
  <c r="BM482" i="1"/>
  <c r="BP482" i="1"/>
  <c r="BR482" i="1" s="1"/>
  <c r="BS482" i="1" s="1"/>
  <c r="BQ482" i="1"/>
  <c r="BT482" i="1"/>
  <c r="BV482" i="1" s="1"/>
  <c r="BW482" i="1" s="1"/>
  <c r="BU482" i="1"/>
  <c r="AW483" i="1"/>
  <c r="AX483" i="1" s="1"/>
  <c r="AY483" i="1" s="1"/>
  <c r="AZ483" i="1"/>
  <c r="BB483" i="1" s="1"/>
  <c r="BC483" i="1" s="1"/>
  <c r="BA483" i="1"/>
  <c r="BD483" i="1"/>
  <c r="BF483" i="1" s="1"/>
  <c r="BG483" i="1" s="1"/>
  <c r="BE483" i="1"/>
  <c r="BH483" i="1"/>
  <c r="BJ483" i="1" s="1"/>
  <c r="BK483" i="1" s="1"/>
  <c r="BI483" i="1"/>
  <c r="BL483" i="1"/>
  <c r="BN483" i="1" s="1"/>
  <c r="BO483" i="1" s="1"/>
  <c r="BM483" i="1"/>
  <c r="BP483" i="1"/>
  <c r="BR483" i="1" s="1"/>
  <c r="BS483" i="1" s="1"/>
  <c r="BQ483" i="1"/>
  <c r="BT483" i="1"/>
  <c r="BV483" i="1" s="1"/>
  <c r="BW483" i="1" s="1"/>
  <c r="BU483" i="1"/>
  <c r="AW484" i="1"/>
  <c r="AX484" i="1"/>
  <c r="AY484" i="1" s="1"/>
  <c r="AZ484" i="1"/>
  <c r="BA484" i="1"/>
  <c r="BB484" i="1"/>
  <c r="BC484" i="1" s="1"/>
  <c r="BD484" i="1"/>
  <c r="BE484" i="1"/>
  <c r="BF484" i="1"/>
  <c r="BG484" i="1" s="1"/>
  <c r="BH484" i="1"/>
  <c r="BI484" i="1"/>
  <c r="BJ484" i="1"/>
  <c r="BK484" i="1" s="1"/>
  <c r="BL484" i="1"/>
  <c r="BM484" i="1"/>
  <c r="BN484" i="1"/>
  <c r="BO484" i="1" s="1"/>
  <c r="BP484" i="1"/>
  <c r="BQ484" i="1"/>
  <c r="BR484" i="1"/>
  <c r="BS484" i="1" s="1"/>
  <c r="BT484" i="1"/>
  <c r="BU484" i="1"/>
  <c r="BV484" i="1"/>
  <c r="BW484" i="1" s="1"/>
  <c r="AW485" i="1"/>
  <c r="AX485" i="1"/>
  <c r="AY485" i="1" s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AW486" i="1"/>
  <c r="AX486" i="1"/>
  <c r="AY486" i="1" s="1"/>
  <c r="AZ486" i="1"/>
  <c r="BB486" i="1" s="1"/>
  <c r="BC486" i="1" s="1"/>
  <c r="BA486" i="1"/>
  <c r="BD486" i="1"/>
  <c r="BF486" i="1" s="1"/>
  <c r="BG486" i="1" s="1"/>
  <c r="BE486" i="1"/>
  <c r="BH486" i="1"/>
  <c r="BJ486" i="1" s="1"/>
  <c r="BK486" i="1" s="1"/>
  <c r="BI486" i="1"/>
  <c r="BL486" i="1"/>
  <c r="BN486" i="1" s="1"/>
  <c r="BO486" i="1" s="1"/>
  <c r="BM486" i="1"/>
  <c r="BP486" i="1"/>
  <c r="BR486" i="1" s="1"/>
  <c r="BS486" i="1" s="1"/>
  <c r="BQ486" i="1"/>
  <c r="BT486" i="1"/>
  <c r="BV486" i="1" s="1"/>
  <c r="BW486" i="1" s="1"/>
  <c r="BU486" i="1"/>
  <c r="AW487" i="1"/>
  <c r="AX487" i="1" s="1"/>
  <c r="AY487" i="1" s="1"/>
  <c r="AZ487" i="1"/>
  <c r="BB487" i="1" s="1"/>
  <c r="BC487" i="1" s="1"/>
  <c r="BA487" i="1"/>
  <c r="BD487" i="1"/>
  <c r="BF487" i="1" s="1"/>
  <c r="BG487" i="1" s="1"/>
  <c r="BE487" i="1"/>
  <c r="BH487" i="1"/>
  <c r="BJ487" i="1" s="1"/>
  <c r="BK487" i="1" s="1"/>
  <c r="BI487" i="1"/>
  <c r="BL487" i="1"/>
  <c r="BN487" i="1" s="1"/>
  <c r="BO487" i="1" s="1"/>
  <c r="BM487" i="1"/>
  <c r="BP487" i="1"/>
  <c r="BR487" i="1" s="1"/>
  <c r="BS487" i="1" s="1"/>
  <c r="BQ487" i="1"/>
  <c r="BT487" i="1"/>
  <c r="BV487" i="1" s="1"/>
  <c r="BW487" i="1" s="1"/>
  <c r="BU487" i="1"/>
  <c r="AW488" i="1"/>
  <c r="AX488" i="1"/>
  <c r="AY488" i="1" s="1"/>
  <c r="AZ488" i="1"/>
  <c r="BA488" i="1"/>
  <c r="BB488" i="1"/>
  <c r="BC488" i="1" s="1"/>
  <c r="BD488" i="1"/>
  <c r="BE488" i="1"/>
  <c r="BF488" i="1"/>
  <c r="BG488" i="1" s="1"/>
  <c r="BH488" i="1"/>
  <c r="BI488" i="1"/>
  <c r="BJ488" i="1"/>
  <c r="BK488" i="1" s="1"/>
  <c r="BL488" i="1"/>
  <c r="BM488" i="1"/>
  <c r="BN488" i="1"/>
  <c r="BO488" i="1" s="1"/>
  <c r="BP488" i="1"/>
  <c r="BQ488" i="1"/>
  <c r="BR488" i="1"/>
  <c r="BS488" i="1" s="1"/>
  <c r="BT488" i="1"/>
  <c r="BU488" i="1"/>
  <c r="BV488" i="1"/>
  <c r="BW488" i="1" s="1"/>
  <c r="AW489" i="1"/>
  <c r="AX489" i="1"/>
  <c r="AY489" i="1" s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AW490" i="1"/>
  <c r="AZ490" i="1"/>
  <c r="BB490" i="1" s="1"/>
  <c r="BC490" i="1" s="1"/>
  <c r="BA490" i="1"/>
  <c r="BD490" i="1"/>
  <c r="BF490" i="1" s="1"/>
  <c r="BG490" i="1" s="1"/>
  <c r="BE490" i="1"/>
  <c r="BH490" i="1"/>
  <c r="BJ490" i="1" s="1"/>
  <c r="BK490" i="1" s="1"/>
  <c r="BI490" i="1"/>
  <c r="BL490" i="1"/>
  <c r="BN490" i="1" s="1"/>
  <c r="BO490" i="1" s="1"/>
  <c r="BM490" i="1"/>
  <c r="BP490" i="1"/>
  <c r="BR490" i="1" s="1"/>
  <c r="BS490" i="1" s="1"/>
  <c r="BQ490" i="1"/>
  <c r="BT490" i="1"/>
  <c r="BV490" i="1" s="1"/>
  <c r="BW490" i="1" s="1"/>
  <c r="BU490" i="1"/>
  <c r="AW491" i="1"/>
  <c r="AX491" i="1" s="1"/>
  <c r="AY491" i="1" s="1"/>
  <c r="AZ491" i="1"/>
  <c r="BB491" i="1" s="1"/>
  <c r="BC491" i="1" s="1"/>
  <c r="BA491" i="1"/>
  <c r="BD491" i="1"/>
  <c r="BF491" i="1" s="1"/>
  <c r="BG491" i="1" s="1"/>
  <c r="BE491" i="1"/>
  <c r="BH491" i="1"/>
  <c r="BJ491" i="1" s="1"/>
  <c r="BK491" i="1" s="1"/>
  <c r="BI491" i="1"/>
  <c r="BL491" i="1"/>
  <c r="BN491" i="1" s="1"/>
  <c r="BO491" i="1" s="1"/>
  <c r="BM491" i="1"/>
  <c r="BP491" i="1"/>
  <c r="BR491" i="1" s="1"/>
  <c r="BS491" i="1" s="1"/>
  <c r="BQ491" i="1"/>
  <c r="BT491" i="1"/>
  <c r="BV491" i="1" s="1"/>
  <c r="BW491" i="1" s="1"/>
  <c r="BU491" i="1"/>
  <c r="AW492" i="1"/>
  <c r="AX492" i="1"/>
  <c r="AY492" i="1" s="1"/>
  <c r="AZ492" i="1"/>
  <c r="BA492" i="1"/>
  <c r="BB492" i="1"/>
  <c r="BC492" i="1" s="1"/>
  <c r="BD492" i="1"/>
  <c r="BE492" i="1"/>
  <c r="BF492" i="1"/>
  <c r="BG492" i="1" s="1"/>
  <c r="BH492" i="1"/>
  <c r="BI492" i="1"/>
  <c r="BJ492" i="1"/>
  <c r="BK492" i="1" s="1"/>
  <c r="BL492" i="1"/>
  <c r="BM492" i="1"/>
  <c r="BN492" i="1"/>
  <c r="BO492" i="1" s="1"/>
  <c r="BP492" i="1"/>
  <c r="BQ492" i="1"/>
  <c r="BR492" i="1"/>
  <c r="BS492" i="1" s="1"/>
  <c r="BT492" i="1"/>
  <c r="BU492" i="1"/>
  <c r="BV492" i="1"/>
  <c r="BW492" i="1" s="1"/>
  <c r="AW493" i="1"/>
  <c r="AX493" i="1"/>
  <c r="AY493" i="1" s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AW494" i="1"/>
  <c r="AY494" i="1"/>
  <c r="AZ494" i="1"/>
  <c r="BB494" i="1" s="1"/>
  <c r="BC494" i="1" s="1"/>
  <c r="BA494" i="1"/>
  <c r="BD494" i="1"/>
  <c r="BF494" i="1" s="1"/>
  <c r="BG494" i="1" s="1"/>
  <c r="BE494" i="1"/>
  <c r="BH494" i="1"/>
  <c r="BJ494" i="1" s="1"/>
  <c r="BK494" i="1" s="1"/>
  <c r="BI494" i="1"/>
  <c r="BL494" i="1"/>
  <c r="BN494" i="1" s="1"/>
  <c r="BO494" i="1" s="1"/>
  <c r="BM494" i="1"/>
  <c r="BP494" i="1"/>
  <c r="BR494" i="1" s="1"/>
  <c r="BS494" i="1" s="1"/>
  <c r="BQ494" i="1"/>
  <c r="BT494" i="1"/>
  <c r="BV494" i="1" s="1"/>
  <c r="BW494" i="1" s="1"/>
  <c r="BU494" i="1"/>
  <c r="AW495" i="1"/>
  <c r="AX495" i="1" s="1"/>
  <c r="AY495" i="1" s="1"/>
  <c r="AZ495" i="1"/>
  <c r="BB495" i="1" s="1"/>
  <c r="BC495" i="1" s="1"/>
  <c r="BA495" i="1"/>
  <c r="BD495" i="1"/>
  <c r="BF495" i="1" s="1"/>
  <c r="BG495" i="1" s="1"/>
  <c r="BE495" i="1"/>
  <c r="BH495" i="1"/>
  <c r="BJ495" i="1" s="1"/>
  <c r="BK495" i="1" s="1"/>
  <c r="BI495" i="1"/>
  <c r="BL495" i="1"/>
  <c r="BN495" i="1" s="1"/>
  <c r="BO495" i="1" s="1"/>
  <c r="BM495" i="1"/>
  <c r="BP495" i="1"/>
  <c r="BR495" i="1" s="1"/>
  <c r="BS495" i="1" s="1"/>
  <c r="BQ495" i="1"/>
  <c r="BT495" i="1"/>
  <c r="BV495" i="1" s="1"/>
  <c r="BW495" i="1" s="1"/>
  <c r="BU495" i="1"/>
  <c r="AW496" i="1"/>
  <c r="AX496" i="1"/>
  <c r="AY496" i="1" s="1"/>
  <c r="AZ496" i="1"/>
  <c r="BA496" i="1"/>
  <c r="BB496" i="1"/>
  <c r="BC496" i="1" s="1"/>
  <c r="BD496" i="1"/>
  <c r="BE496" i="1"/>
  <c r="BF496" i="1"/>
  <c r="BG496" i="1" s="1"/>
  <c r="BH496" i="1"/>
  <c r="BI496" i="1"/>
  <c r="BJ496" i="1"/>
  <c r="BK496" i="1" s="1"/>
  <c r="BL496" i="1"/>
  <c r="BM496" i="1"/>
  <c r="BN496" i="1"/>
  <c r="BO496" i="1" s="1"/>
  <c r="BP496" i="1"/>
  <c r="BQ496" i="1"/>
  <c r="BR496" i="1"/>
  <c r="BS496" i="1" s="1"/>
  <c r="BT496" i="1"/>
  <c r="BU496" i="1"/>
  <c r="BV496" i="1"/>
  <c r="BW496" i="1" s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AW498" i="1"/>
  <c r="AZ498" i="1"/>
  <c r="BB498" i="1" s="1"/>
  <c r="BC498" i="1" s="1"/>
  <c r="BA498" i="1"/>
  <c r="BD498" i="1"/>
  <c r="BF498" i="1" s="1"/>
  <c r="BG498" i="1" s="1"/>
  <c r="BE498" i="1"/>
  <c r="BH498" i="1"/>
  <c r="BJ498" i="1" s="1"/>
  <c r="BK498" i="1" s="1"/>
  <c r="BI498" i="1"/>
  <c r="BL498" i="1"/>
  <c r="BN498" i="1" s="1"/>
  <c r="BO498" i="1" s="1"/>
  <c r="BM498" i="1"/>
  <c r="BP498" i="1"/>
  <c r="BR498" i="1" s="1"/>
  <c r="BS498" i="1" s="1"/>
  <c r="BQ498" i="1"/>
  <c r="BT498" i="1"/>
  <c r="BV498" i="1" s="1"/>
  <c r="BW498" i="1" s="1"/>
  <c r="BU498" i="1"/>
  <c r="AW499" i="1"/>
  <c r="AX499" i="1" s="1"/>
  <c r="AY499" i="1" s="1"/>
  <c r="AZ499" i="1"/>
  <c r="BB499" i="1" s="1"/>
  <c r="BC499" i="1" s="1"/>
  <c r="BA499" i="1"/>
  <c r="BD499" i="1"/>
  <c r="BF499" i="1" s="1"/>
  <c r="BG499" i="1" s="1"/>
  <c r="BE499" i="1"/>
  <c r="BH499" i="1"/>
  <c r="BJ499" i="1" s="1"/>
  <c r="BK499" i="1" s="1"/>
  <c r="BI499" i="1"/>
  <c r="BL499" i="1"/>
  <c r="BN499" i="1" s="1"/>
  <c r="BO499" i="1" s="1"/>
  <c r="BM499" i="1"/>
  <c r="BP499" i="1"/>
  <c r="BR499" i="1" s="1"/>
  <c r="BS499" i="1" s="1"/>
  <c r="BQ499" i="1"/>
  <c r="BT499" i="1"/>
  <c r="BV499" i="1" s="1"/>
  <c r="BW499" i="1" s="1"/>
  <c r="BU499" i="1"/>
  <c r="AW500" i="1"/>
  <c r="AX500" i="1"/>
  <c r="AY500" i="1" s="1"/>
  <c r="AZ500" i="1"/>
  <c r="BA500" i="1"/>
  <c r="BB500" i="1"/>
  <c r="BC500" i="1" s="1"/>
  <c r="BD500" i="1"/>
  <c r="BE500" i="1"/>
  <c r="BF500" i="1"/>
  <c r="BG500" i="1" s="1"/>
  <c r="BH500" i="1"/>
  <c r="BI500" i="1"/>
  <c r="BJ500" i="1"/>
  <c r="BK500" i="1" s="1"/>
  <c r="BL500" i="1"/>
  <c r="BM500" i="1"/>
  <c r="BN500" i="1"/>
  <c r="BO500" i="1" s="1"/>
  <c r="BP500" i="1"/>
  <c r="BQ500" i="1"/>
  <c r="BR500" i="1"/>
  <c r="BS500" i="1" s="1"/>
  <c r="BT500" i="1"/>
  <c r="BU500" i="1"/>
  <c r="BV500" i="1"/>
  <c r="BW500" i="1" s="1"/>
  <c r="AW501" i="1"/>
  <c r="AX501" i="1"/>
  <c r="AY501" i="1" s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AW502" i="1"/>
  <c r="AZ502" i="1"/>
  <c r="BB502" i="1" s="1"/>
  <c r="BC502" i="1" s="1"/>
  <c r="BA502" i="1"/>
  <c r="BD502" i="1"/>
  <c r="BF502" i="1" s="1"/>
  <c r="BG502" i="1" s="1"/>
  <c r="BE502" i="1"/>
  <c r="BH502" i="1"/>
  <c r="BJ502" i="1" s="1"/>
  <c r="BK502" i="1" s="1"/>
  <c r="BI502" i="1"/>
  <c r="BL502" i="1"/>
  <c r="BN502" i="1" s="1"/>
  <c r="BO502" i="1" s="1"/>
  <c r="BM502" i="1"/>
  <c r="BP502" i="1"/>
  <c r="BR502" i="1" s="1"/>
  <c r="BS502" i="1" s="1"/>
  <c r="BQ502" i="1"/>
  <c r="BT502" i="1"/>
  <c r="BV502" i="1" s="1"/>
  <c r="BW502" i="1" s="1"/>
  <c r="BU502" i="1"/>
  <c r="AW503" i="1"/>
  <c r="AX503" i="1" s="1"/>
  <c r="AY503" i="1" s="1"/>
  <c r="AZ503" i="1"/>
  <c r="BB503" i="1" s="1"/>
  <c r="BC503" i="1" s="1"/>
  <c r="BA503" i="1"/>
  <c r="BD503" i="1"/>
  <c r="BF503" i="1" s="1"/>
  <c r="BG503" i="1" s="1"/>
  <c r="BE503" i="1"/>
  <c r="BH503" i="1"/>
  <c r="BJ503" i="1" s="1"/>
  <c r="BK503" i="1" s="1"/>
  <c r="BI503" i="1"/>
  <c r="BL503" i="1"/>
  <c r="BN503" i="1" s="1"/>
  <c r="BO503" i="1" s="1"/>
  <c r="BM503" i="1"/>
  <c r="BP503" i="1"/>
  <c r="BR503" i="1" s="1"/>
  <c r="BS503" i="1" s="1"/>
  <c r="BQ503" i="1"/>
  <c r="BT503" i="1"/>
  <c r="BV503" i="1" s="1"/>
  <c r="BW503" i="1" s="1"/>
  <c r="BU503" i="1"/>
  <c r="AW504" i="1"/>
  <c r="AX504" i="1"/>
  <c r="AY504" i="1" s="1"/>
  <c r="AZ504" i="1"/>
  <c r="BA504" i="1"/>
  <c r="BB504" i="1"/>
  <c r="BC504" i="1" s="1"/>
  <c r="BD504" i="1"/>
  <c r="BE504" i="1"/>
  <c r="BF504" i="1"/>
  <c r="BG504" i="1" s="1"/>
  <c r="BH504" i="1"/>
  <c r="BI504" i="1"/>
  <c r="BJ504" i="1"/>
  <c r="BK504" i="1" s="1"/>
  <c r="BL504" i="1"/>
  <c r="BM504" i="1"/>
  <c r="BN504" i="1"/>
  <c r="BO504" i="1" s="1"/>
  <c r="BP504" i="1"/>
  <c r="BQ504" i="1"/>
  <c r="BR504" i="1"/>
  <c r="BS504" i="1" s="1"/>
  <c r="BT504" i="1"/>
  <c r="BU504" i="1"/>
  <c r="BV504" i="1"/>
  <c r="BW504" i="1" s="1"/>
  <c r="AW505" i="1"/>
  <c r="AX505" i="1"/>
  <c r="AY505" i="1" s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AW506" i="1"/>
  <c r="AZ506" i="1"/>
  <c r="BB506" i="1" s="1"/>
  <c r="BC506" i="1" s="1"/>
  <c r="BA506" i="1"/>
  <c r="BD506" i="1"/>
  <c r="BF506" i="1" s="1"/>
  <c r="BG506" i="1" s="1"/>
  <c r="BE506" i="1"/>
  <c r="BH506" i="1"/>
  <c r="BJ506" i="1" s="1"/>
  <c r="BK506" i="1" s="1"/>
  <c r="BI506" i="1"/>
  <c r="BL506" i="1"/>
  <c r="BN506" i="1" s="1"/>
  <c r="BO506" i="1" s="1"/>
  <c r="BM506" i="1"/>
  <c r="BP506" i="1"/>
  <c r="BR506" i="1" s="1"/>
  <c r="BS506" i="1" s="1"/>
  <c r="BQ506" i="1"/>
  <c r="BT506" i="1"/>
  <c r="BV506" i="1" s="1"/>
  <c r="BW506" i="1" s="1"/>
  <c r="BU506" i="1"/>
  <c r="AW507" i="1"/>
  <c r="AX507" i="1" s="1"/>
  <c r="AY507" i="1" s="1"/>
  <c r="AZ507" i="1"/>
  <c r="BB507" i="1" s="1"/>
  <c r="BC507" i="1" s="1"/>
  <c r="BA507" i="1"/>
  <c r="BD507" i="1"/>
  <c r="BF507" i="1" s="1"/>
  <c r="BG507" i="1" s="1"/>
  <c r="BE507" i="1"/>
  <c r="BH507" i="1"/>
  <c r="BJ507" i="1" s="1"/>
  <c r="BK507" i="1" s="1"/>
  <c r="BI507" i="1"/>
  <c r="BL507" i="1"/>
  <c r="BN507" i="1" s="1"/>
  <c r="BO507" i="1" s="1"/>
  <c r="BM507" i="1"/>
  <c r="BP507" i="1"/>
  <c r="BR507" i="1" s="1"/>
  <c r="BS507" i="1" s="1"/>
  <c r="BQ507" i="1"/>
  <c r="BT507" i="1"/>
  <c r="BV507" i="1" s="1"/>
  <c r="BW507" i="1" s="1"/>
  <c r="BU507" i="1"/>
  <c r="AW508" i="1"/>
  <c r="AX508" i="1"/>
  <c r="AY508" i="1" s="1"/>
  <c r="AZ508" i="1"/>
  <c r="BA508" i="1"/>
  <c r="BB508" i="1"/>
  <c r="BC508" i="1" s="1"/>
  <c r="BD508" i="1"/>
  <c r="BE508" i="1"/>
  <c r="BF508" i="1"/>
  <c r="BG508" i="1" s="1"/>
  <c r="BH508" i="1"/>
  <c r="BI508" i="1"/>
  <c r="BJ508" i="1"/>
  <c r="BK508" i="1" s="1"/>
  <c r="BL508" i="1"/>
  <c r="BM508" i="1"/>
  <c r="BN508" i="1"/>
  <c r="BO508" i="1" s="1"/>
  <c r="BP508" i="1"/>
  <c r="BQ508" i="1"/>
  <c r="BR508" i="1"/>
  <c r="BS508" i="1" s="1"/>
  <c r="BT508" i="1"/>
  <c r="BU508" i="1"/>
  <c r="BV508" i="1"/>
  <c r="BW508" i="1" s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AW510" i="1"/>
  <c r="AZ510" i="1"/>
  <c r="BB510" i="1" s="1"/>
  <c r="BC510" i="1" s="1"/>
  <c r="BA510" i="1"/>
  <c r="BD510" i="1"/>
  <c r="BF510" i="1" s="1"/>
  <c r="BG510" i="1" s="1"/>
  <c r="BE510" i="1"/>
  <c r="BH510" i="1"/>
  <c r="BJ510" i="1" s="1"/>
  <c r="BK510" i="1" s="1"/>
  <c r="BI510" i="1"/>
  <c r="BL510" i="1"/>
  <c r="BN510" i="1" s="1"/>
  <c r="BO510" i="1" s="1"/>
  <c r="BM510" i="1"/>
  <c r="BP510" i="1"/>
  <c r="BR510" i="1" s="1"/>
  <c r="BS510" i="1" s="1"/>
  <c r="BQ510" i="1"/>
  <c r="BT510" i="1"/>
  <c r="BV510" i="1" s="1"/>
  <c r="BW510" i="1" s="1"/>
  <c r="BU510" i="1"/>
  <c r="AW511" i="1"/>
  <c r="AX511" i="1" s="1"/>
  <c r="AY511" i="1" s="1"/>
  <c r="AZ511" i="1"/>
  <c r="BB511" i="1" s="1"/>
  <c r="BC511" i="1" s="1"/>
  <c r="BA511" i="1"/>
  <c r="BD511" i="1"/>
  <c r="BF511" i="1" s="1"/>
  <c r="BG511" i="1" s="1"/>
  <c r="BE511" i="1"/>
  <c r="BH511" i="1"/>
  <c r="BJ511" i="1" s="1"/>
  <c r="BK511" i="1" s="1"/>
  <c r="BI511" i="1"/>
  <c r="BL511" i="1"/>
  <c r="BN511" i="1" s="1"/>
  <c r="BO511" i="1" s="1"/>
  <c r="BM511" i="1"/>
  <c r="BP511" i="1"/>
  <c r="BR511" i="1" s="1"/>
  <c r="BS511" i="1" s="1"/>
  <c r="BQ511" i="1"/>
  <c r="BT511" i="1"/>
  <c r="BV511" i="1" s="1"/>
  <c r="BW511" i="1" s="1"/>
  <c r="BU511" i="1"/>
  <c r="AW512" i="1"/>
  <c r="AX512" i="1"/>
  <c r="AY512" i="1" s="1"/>
  <c r="AZ512" i="1"/>
  <c r="BA512" i="1"/>
  <c r="BB512" i="1"/>
  <c r="BC512" i="1" s="1"/>
  <c r="BD512" i="1"/>
  <c r="BE512" i="1"/>
  <c r="BF512" i="1"/>
  <c r="BG512" i="1" s="1"/>
  <c r="BH512" i="1"/>
  <c r="BI512" i="1"/>
  <c r="BJ512" i="1"/>
  <c r="BK512" i="1" s="1"/>
  <c r="BL512" i="1"/>
  <c r="BM512" i="1"/>
  <c r="BN512" i="1"/>
  <c r="BO512" i="1" s="1"/>
  <c r="BP512" i="1"/>
  <c r="BQ512" i="1"/>
  <c r="BR512" i="1"/>
  <c r="BS512" i="1" s="1"/>
  <c r="BT512" i="1"/>
  <c r="BU512" i="1"/>
  <c r="BV512" i="1"/>
  <c r="BW512" i="1" s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AW514" i="1"/>
  <c r="AZ514" i="1"/>
  <c r="BB514" i="1" s="1"/>
  <c r="BC514" i="1" s="1"/>
  <c r="BA514" i="1"/>
  <c r="BD514" i="1"/>
  <c r="BF514" i="1" s="1"/>
  <c r="BG514" i="1" s="1"/>
  <c r="BE514" i="1"/>
  <c r="BH514" i="1"/>
  <c r="BJ514" i="1" s="1"/>
  <c r="BK514" i="1" s="1"/>
  <c r="BI514" i="1"/>
  <c r="BL514" i="1"/>
  <c r="BN514" i="1" s="1"/>
  <c r="BO514" i="1" s="1"/>
  <c r="BM514" i="1"/>
  <c r="BP514" i="1"/>
  <c r="BR514" i="1" s="1"/>
  <c r="BS514" i="1" s="1"/>
  <c r="BQ514" i="1"/>
  <c r="BT514" i="1"/>
  <c r="BV514" i="1" s="1"/>
  <c r="BW514" i="1" s="1"/>
  <c r="BU514" i="1"/>
  <c r="AW515" i="1"/>
  <c r="AX515" i="1" s="1"/>
  <c r="AY515" i="1" s="1"/>
  <c r="AZ515" i="1"/>
  <c r="BB515" i="1" s="1"/>
  <c r="BC515" i="1" s="1"/>
  <c r="BA515" i="1"/>
  <c r="BD515" i="1"/>
  <c r="BF515" i="1" s="1"/>
  <c r="BG515" i="1" s="1"/>
  <c r="BE515" i="1"/>
  <c r="BH515" i="1"/>
  <c r="BJ515" i="1" s="1"/>
  <c r="BK515" i="1" s="1"/>
  <c r="BI515" i="1"/>
  <c r="BL515" i="1"/>
  <c r="BN515" i="1" s="1"/>
  <c r="BO515" i="1" s="1"/>
  <c r="BM515" i="1"/>
  <c r="BP515" i="1"/>
  <c r="BR515" i="1" s="1"/>
  <c r="BS515" i="1" s="1"/>
  <c r="BQ515" i="1"/>
  <c r="BT515" i="1"/>
  <c r="BV515" i="1" s="1"/>
  <c r="BW515" i="1" s="1"/>
  <c r="BU515" i="1"/>
  <c r="AW516" i="1"/>
  <c r="AX516" i="1"/>
  <c r="AY516" i="1" s="1"/>
  <c r="AZ516" i="1"/>
  <c r="BA516" i="1"/>
  <c r="BB516" i="1"/>
  <c r="BC516" i="1" s="1"/>
  <c r="BD516" i="1"/>
  <c r="BE516" i="1"/>
  <c r="BF516" i="1"/>
  <c r="BG516" i="1" s="1"/>
  <c r="BH516" i="1"/>
  <c r="BI516" i="1"/>
  <c r="BJ516" i="1"/>
  <c r="BK516" i="1" s="1"/>
  <c r="BL516" i="1"/>
  <c r="BM516" i="1"/>
  <c r="BN516" i="1"/>
  <c r="BO516" i="1" s="1"/>
  <c r="BP516" i="1"/>
  <c r="BQ516" i="1"/>
  <c r="BR516" i="1"/>
  <c r="BS516" i="1" s="1"/>
  <c r="BT516" i="1"/>
  <c r="BU516" i="1"/>
  <c r="BV516" i="1"/>
  <c r="BW516" i="1" s="1"/>
  <c r="AW517" i="1"/>
  <c r="AX517" i="1"/>
  <c r="AY517" i="1" s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AW518" i="1"/>
  <c r="AX518" i="1"/>
  <c r="AY518" i="1" s="1"/>
  <c r="AZ518" i="1"/>
  <c r="BB518" i="1" s="1"/>
  <c r="BC518" i="1" s="1"/>
  <c r="BA518" i="1"/>
  <c r="BD518" i="1"/>
  <c r="BF518" i="1" s="1"/>
  <c r="BG518" i="1" s="1"/>
  <c r="BE518" i="1"/>
  <c r="BH518" i="1"/>
  <c r="BJ518" i="1" s="1"/>
  <c r="BK518" i="1" s="1"/>
  <c r="BI518" i="1"/>
  <c r="BL518" i="1"/>
  <c r="BN518" i="1" s="1"/>
  <c r="BO518" i="1" s="1"/>
  <c r="BM518" i="1"/>
  <c r="BP518" i="1"/>
  <c r="BR518" i="1" s="1"/>
  <c r="BS518" i="1" s="1"/>
  <c r="BQ518" i="1"/>
  <c r="BT518" i="1"/>
  <c r="BV518" i="1" s="1"/>
  <c r="BW518" i="1" s="1"/>
  <c r="BU518" i="1"/>
  <c r="AW519" i="1"/>
  <c r="AX519" i="1" s="1"/>
  <c r="AY519" i="1" s="1"/>
  <c r="AZ519" i="1"/>
  <c r="BB519" i="1" s="1"/>
  <c r="BC519" i="1" s="1"/>
  <c r="BA519" i="1"/>
  <c r="BD519" i="1"/>
  <c r="BF519" i="1" s="1"/>
  <c r="BG519" i="1" s="1"/>
  <c r="BE519" i="1"/>
  <c r="BH519" i="1"/>
  <c r="BJ519" i="1" s="1"/>
  <c r="BK519" i="1" s="1"/>
  <c r="BI519" i="1"/>
  <c r="BL519" i="1"/>
  <c r="BN519" i="1" s="1"/>
  <c r="BO519" i="1" s="1"/>
  <c r="BM519" i="1"/>
  <c r="BP519" i="1"/>
  <c r="BR519" i="1" s="1"/>
  <c r="BS519" i="1" s="1"/>
  <c r="BQ519" i="1"/>
  <c r="BT519" i="1"/>
  <c r="BV519" i="1" s="1"/>
  <c r="BW519" i="1" s="1"/>
  <c r="BU519" i="1"/>
  <c r="AW520" i="1"/>
  <c r="AX520" i="1"/>
  <c r="AY520" i="1" s="1"/>
  <c r="AZ520" i="1"/>
  <c r="BA520" i="1"/>
  <c r="BB520" i="1"/>
  <c r="BC520" i="1" s="1"/>
  <c r="BD520" i="1"/>
  <c r="BE520" i="1"/>
  <c r="BF520" i="1"/>
  <c r="BG520" i="1" s="1"/>
  <c r="BH520" i="1"/>
  <c r="BI520" i="1"/>
  <c r="BJ520" i="1"/>
  <c r="BK520" i="1" s="1"/>
  <c r="BL520" i="1"/>
  <c r="BM520" i="1"/>
  <c r="BN520" i="1"/>
  <c r="BO520" i="1" s="1"/>
  <c r="BP520" i="1"/>
  <c r="BQ520" i="1"/>
  <c r="BR520" i="1"/>
  <c r="BS520" i="1" s="1"/>
  <c r="BT520" i="1"/>
  <c r="BU520" i="1"/>
  <c r="BV520" i="1"/>
  <c r="BW520" i="1" s="1"/>
  <c r="AW521" i="1"/>
  <c r="AX521" i="1"/>
  <c r="AY521" i="1" s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AW522" i="1"/>
  <c r="AZ522" i="1"/>
  <c r="BB522" i="1" s="1"/>
  <c r="BC522" i="1" s="1"/>
  <c r="BA522" i="1"/>
  <c r="BD522" i="1"/>
  <c r="BF522" i="1" s="1"/>
  <c r="BG522" i="1" s="1"/>
  <c r="BE522" i="1"/>
  <c r="BH522" i="1"/>
  <c r="BJ522" i="1" s="1"/>
  <c r="BK522" i="1" s="1"/>
  <c r="BI522" i="1"/>
  <c r="BL522" i="1"/>
  <c r="BN522" i="1" s="1"/>
  <c r="BO522" i="1" s="1"/>
  <c r="BM522" i="1"/>
  <c r="BP522" i="1"/>
  <c r="BR522" i="1" s="1"/>
  <c r="BS522" i="1" s="1"/>
  <c r="BQ522" i="1"/>
  <c r="BT522" i="1"/>
  <c r="BV522" i="1" s="1"/>
  <c r="BW522" i="1" s="1"/>
  <c r="BU522" i="1"/>
  <c r="AW523" i="1"/>
  <c r="AX523" i="1" s="1"/>
  <c r="AY523" i="1" s="1"/>
  <c r="AZ523" i="1"/>
  <c r="BB523" i="1" s="1"/>
  <c r="BC523" i="1" s="1"/>
  <c r="BA523" i="1"/>
  <c r="BD523" i="1"/>
  <c r="BF523" i="1" s="1"/>
  <c r="BG523" i="1" s="1"/>
  <c r="BE523" i="1"/>
  <c r="BH523" i="1"/>
  <c r="BJ523" i="1" s="1"/>
  <c r="BK523" i="1" s="1"/>
  <c r="BI523" i="1"/>
  <c r="BL523" i="1"/>
  <c r="BN523" i="1" s="1"/>
  <c r="BO523" i="1" s="1"/>
  <c r="BM523" i="1"/>
  <c r="BP523" i="1"/>
  <c r="BR523" i="1" s="1"/>
  <c r="BS523" i="1" s="1"/>
  <c r="BQ523" i="1"/>
  <c r="BT523" i="1"/>
  <c r="BV523" i="1" s="1"/>
  <c r="BW523" i="1" s="1"/>
  <c r="BU523" i="1"/>
  <c r="AW524" i="1"/>
  <c r="AX524" i="1"/>
  <c r="AY524" i="1" s="1"/>
  <c r="AZ524" i="1"/>
  <c r="BA524" i="1"/>
  <c r="BB524" i="1"/>
  <c r="BC524" i="1" s="1"/>
  <c r="BD524" i="1"/>
  <c r="BE524" i="1"/>
  <c r="BF524" i="1"/>
  <c r="BG524" i="1" s="1"/>
  <c r="BH524" i="1"/>
  <c r="BI524" i="1"/>
  <c r="BJ524" i="1"/>
  <c r="BK524" i="1" s="1"/>
  <c r="BL524" i="1"/>
  <c r="BM524" i="1"/>
  <c r="BN524" i="1"/>
  <c r="BO524" i="1" s="1"/>
  <c r="BP524" i="1"/>
  <c r="BQ524" i="1"/>
  <c r="BR524" i="1"/>
  <c r="BS524" i="1" s="1"/>
  <c r="BT524" i="1"/>
  <c r="BU524" i="1"/>
  <c r="BV524" i="1"/>
  <c r="BW524" i="1" s="1"/>
  <c r="AW525" i="1"/>
  <c r="AX525" i="1"/>
  <c r="AY525" i="1" s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AW526" i="1"/>
  <c r="AY526" i="1"/>
  <c r="AZ526" i="1"/>
  <c r="BB526" i="1" s="1"/>
  <c r="BC526" i="1" s="1"/>
  <c r="BA526" i="1"/>
  <c r="BD526" i="1"/>
  <c r="BF526" i="1" s="1"/>
  <c r="BG526" i="1" s="1"/>
  <c r="BE526" i="1"/>
  <c r="BH526" i="1"/>
  <c r="BJ526" i="1" s="1"/>
  <c r="BK526" i="1" s="1"/>
  <c r="BI526" i="1"/>
  <c r="BL526" i="1"/>
  <c r="BN526" i="1" s="1"/>
  <c r="BO526" i="1" s="1"/>
  <c r="BM526" i="1"/>
  <c r="BP526" i="1"/>
  <c r="BR526" i="1" s="1"/>
  <c r="BS526" i="1" s="1"/>
  <c r="BQ526" i="1"/>
  <c r="BT526" i="1"/>
  <c r="BV526" i="1" s="1"/>
  <c r="BW526" i="1" s="1"/>
  <c r="BU526" i="1"/>
  <c r="AW527" i="1"/>
  <c r="AX527" i="1" s="1"/>
  <c r="AY527" i="1" s="1"/>
  <c r="AZ527" i="1"/>
  <c r="BB527" i="1" s="1"/>
  <c r="BC527" i="1" s="1"/>
  <c r="BA527" i="1"/>
  <c r="BD527" i="1"/>
  <c r="BF527" i="1" s="1"/>
  <c r="BG527" i="1" s="1"/>
  <c r="BE527" i="1"/>
  <c r="BH527" i="1"/>
  <c r="BJ527" i="1" s="1"/>
  <c r="BK527" i="1" s="1"/>
  <c r="BI527" i="1"/>
  <c r="BL527" i="1"/>
  <c r="BN527" i="1" s="1"/>
  <c r="BO527" i="1" s="1"/>
  <c r="BM527" i="1"/>
  <c r="BP527" i="1"/>
  <c r="BR527" i="1" s="1"/>
  <c r="BS527" i="1" s="1"/>
  <c r="BQ527" i="1"/>
  <c r="BT527" i="1"/>
  <c r="BV527" i="1" s="1"/>
  <c r="BW527" i="1" s="1"/>
  <c r="BU527" i="1"/>
  <c r="AW528" i="1"/>
  <c r="AX528" i="1"/>
  <c r="AY528" i="1" s="1"/>
  <c r="AZ528" i="1"/>
  <c r="BA528" i="1"/>
  <c r="BB528" i="1"/>
  <c r="BC528" i="1" s="1"/>
  <c r="BD528" i="1"/>
  <c r="BE528" i="1"/>
  <c r="BF528" i="1"/>
  <c r="BG528" i="1" s="1"/>
  <c r="BH528" i="1"/>
  <c r="BI528" i="1"/>
  <c r="BJ528" i="1"/>
  <c r="BK528" i="1" s="1"/>
  <c r="BL528" i="1"/>
  <c r="BM528" i="1"/>
  <c r="BN528" i="1"/>
  <c r="BO528" i="1" s="1"/>
  <c r="BP528" i="1"/>
  <c r="BQ528" i="1"/>
  <c r="BR528" i="1"/>
  <c r="BS528" i="1" s="1"/>
  <c r="BT528" i="1"/>
  <c r="BU528" i="1"/>
  <c r="BV528" i="1"/>
  <c r="BW528" i="1" s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AW530" i="1"/>
  <c r="AZ530" i="1"/>
  <c r="BB530" i="1" s="1"/>
  <c r="BC530" i="1" s="1"/>
  <c r="BA530" i="1"/>
  <c r="BD530" i="1"/>
  <c r="BF530" i="1" s="1"/>
  <c r="BG530" i="1" s="1"/>
  <c r="BE530" i="1"/>
  <c r="BH530" i="1"/>
  <c r="BJ530" i="1" s="1"/>
  <c r="BK530" i="1" s="1"/>
  <c r="BI530" i="1"/>
  <c r="BL530" i="1"/>
  <c r="BN530" i="1" s="1"/>
  <c r="BO530" i="1" s="1"/>
  <c r="BM530" i="1"/>
  <c r="BP530" i="1"/>
  <c r="BR530" i="1" s="1"/>
  <c r="BS530" i="1" s="1"/>
  <c r="BQ530" i="1"/>
  <c r="BT530" i="1"/>
  <c r="BV530" i="1" s="1"/>
  <c r="BW530" i="1" s="1"/>
  <c r="BU530" i="1"/>
  <c r="AW531" i="1"/>
  <c r="AX531" i="1" s="1"/>
  <c r="AY531" i="1" s="1"/>
  <c r="AZ531" i="1"/>
  <c r="BB531" i="1" s="1"/>
  <c r="BC531" i="1" s="1"/>
  <c r="BA531" i="1"/>
  <c r="BD531" i="1"/>
  <c r="BE531" i="1"/>
  <c r="BH531" i="1"/>
  <c r="BJ531" i="1" s="1"/>
  <c r="BK531" i="1" s="1"/>
  <c r="BI531" i="1"/>
  <c r="BL531" i="1"/>
  <c r="BM531" i="1"/>
  <c r="BP531" i="1"/>
  <c r="BR531" i="1" s="1"/>
  <c r="BS531" i="1" s="1"/>
  <c r="BQ531" i="1"/>
  <c r="BT531" i="1"/>
  <c r="BU531" i="1"/>
  <c r="AW532" i="1"/>
  <c r="AX532" i="1"/>
  <c r="AY532" i="1" s="1"/>
  <c r="AZ532" i="1"/>
  <c r="BA532" i="1"/>
  <c r="BB532" i="1"/>
  <c r="BC532" i="1" s="1"/>
  <c r="BD532" i="1"/>
  <c r="BE532" i="1"/>
  <c r="BF532" i="1"/>
  <c r="BG532" i="1" s="1"/>
  <c r="BH532" i="1"/>
  <c r="BI532" i="1"/>
  <c r="BJ532" i="1"/>
  <c r="BK532" i="1" s="1"/>
  <c r="BL532" i="1"/>
  <c r="BM532" i="1"/>
  <c r="BN532" i="1"/>
  <c r="BO532" i="1" s="1"/>
  <c r="BP532" i="1"/>
  <c r="BQ532" i="1"/>
  <c r="BR532" i="1"/>
  <c r="BS532" i="1" s="1"/>
  <c r="BT532" i="1"/>
  <c r="BU532" i="1"/>
  <c r="BV532" i="1"/>
  <c r="BW532" i="1" s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AW534" i="1"/>
  <c r="AZ534" i="1"/>
  <c r="BB534" i="1" s="1"/>
  <c r="BC534" i="1" s="1"/>
  <c r="BA534" i="1"/>
  <c r="BD534" i="1"/>
  <c r="BF534" i="1" s="1"/>
  <c r="BG534" i="1" s="1"/>
  <c r="BE534" i="1"/>
  <c r="BH534" i="1"/>
  <c r="BJ534" i="1" s="1"/>
  <c r="BK534" i="1" s="1"/>
  <c r="BI534" i="1"/>
  <c r="BL534" i="1"/>
  <c r="BN534" i="1" s="1"/>
  <c r="BO534" i="1" s="1"/>
  <c r="BM534" i="1"/>
  <c r="BP534" i="1"/>
  <c r="BR534" i="1" s="1"/>
  <c r="BS534" i="1" s="1"/>
  <c r="BQ534" i="1"/>
  <c r="BT534" i="1"/>
  <c r="BV534" i="1" s="1"/>
  <c r="BW534" i="1" s="1"/>
  <c r="BU534" i="1"/>
  <c r="AW535" i="1"/>
  <c r="AX535" i="1" s="1"/>
  <c r="AY535" i="1" s="1"/>
  <c r="AZ535" i="1"/>
  <c r="BA535" i="1"/>
  <c r="BD535" i="1"/>
  <c r="BE535" i="1"/>
  <c r="BH535" i="1"/>
  <c r="BI535" i="1"/>
  <c r="BL535" i="1"/>
  <c r="BM535" i="1"/>
  <c r="BP535" i="1"/>
  <c r="BQ535" i="1"/>
  <c r="BT535" i="1"/>
  <c r="BU535" i="1"/>
  <c r="AW536" i="1"/>
  <c r="AX536" i="1"/>
  <c r="AY536" i="1" s="1"/>
  <c r="AZ536" i="1"/>
  <c r="BA536" i="1"/>
  <c r="BB536" i="1"/>
  <c r="BC536" i="1" s="1"/>
  <c r="BD536" i="1"/>
  <c r="BE536" i="1"/>
  <c r="BF536" i="1"/>
  <c r="BG536" i="1" s="1"/>
  <c r="BH536" i="1"/>
  <c r="BI536" i="1"/>
  <c r="BJ536" i="1"/>
  <c r="BK536" i="1" s="1"/>
  <c r="BL536" i="1"/>
  <c r="BM536" i="1"/>
  <c r="BN536" i="1"/>
  <c r="BO536" i="1" s="1"/>
  <c r="BP536" i="1"/>
  <c r="BQ536" i="1"/>
  <c r="BR536" i="1"/>
  <c r="BS536" i="1" s="1"/>
  <c r="BT536" i="1"/>
  <c r="BU536" i="1"/>
  <c r="BV536" i="1"/>
  <c r="BW536" i="1" s="1"/>
  <c r="AW537" i="1"/>
  <c r="AX537" i="1"/>
  <c r="AY537" i="1" s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AW538" i="1"/>
  <c r="AX538" i="1"/>
  <c r="AY538" i="1" s="1"/>
  <c r="AZ538" i="1"/>
  <c r="BB538" i="1" s="1"/>
  <c r="BC538" i="1" s="1"/>
  <c r="BA538" i="1"/>
  <c r="BD538" i="1"/>
  <c r="BF538" i="1" s="1"/>
  <c r="BG538" i="1" s="1"/>
  <c r="BE538" i="1"/>
  <c r="BH538" i="1"/>
  <c r="BJ538" i="1" s="1"/>
  <c r="BK538" i="1" s="1"/>
  <c r="BI538" i="1"/>
  <c r="BL538" i="1"/>
  <c r="BN538" i="1" s="1"/>
  <c r="BO538" i="1" s="1"/>
  <c r="BM538" i="1"/>
  <c r="BP538" i="1"/>
  <c r="BR538" i="1" s="1"/>
  <c r="BS538" i="1" s="1"/>
  <c r="BQ538" i="1"/>
  <c r="BT538" i="1"/>
  <c r="BV538" i="1" s="1"/>
  <c r="BW538" i="1" s="1"/>
  <c r="BU538" i="1"/>
  <c r="AW539" i="1"/>
  <c r="AX539" i="1" s="1"/>
  <c r="AY539" i="1" s="1"/>
  <c r="AZ539" i="1"/>
  <c r="BA539" i="1"/>
  <c r="BD539" i="1"/>
  <c r="BF539" i="1" s="1"/>
  <c r="BG539" i="1" s="1"/>
  <c r="BE539" i="1"/>
  <c r="BH539" i="1"/>
  <c r="BI539" i="1"/>
  <c r="BL539" i="1"/>
  <c r="BN539" i="1" s="1"/>
  <c r="BO539" i="1" s="1"/>
  <c r="BM539" i="1"/>
  <c r="BP539" i="1"/>
  <c r="BQ539" i="1"/>
  <c r="BT539" i="1"/>
  <c r="BV539" i="1" s="1"/>
  <c r="BW539" i="1" s="1"/>
  <c r="BU539" i="1"/>
  <c r="AW540" i="1"/>
  <c r="AX540" i="1"/>
  <c r="AY540" i="1" s="1"/>
  <c r="AZ540" i="1"/>
  <c r="BA540" i="1"/>
  <c r="BB540" i="1"/>
  <c r="BC540" i="1" s="1"/>
  <c r="BD540" i="1"/>
  <c r="BE540" i="1"/>
  <c r="BF540" i="1"/>
  <c r="BG540" i="1" s="1"/>
  <c r="BH540" i="1"/>
  <c r="BI540" i="1"/>
  <c r="BJ540" i="1"/>
  <c r="BK540" i="1" s="1"/>
  <c r="BL540" i="1"/>
  <c r="BM540" i="1"/>
  <c r="BN540" i="1"/>
  <c r="BO540" i="1" s="1"/>
  <c r="BP540" i="1"/>
  <c r="BQ540" i="1"/>
  <c r="BR540" i="1"/>
  <c r="BS540" i="1" s="1"/>
  <c r="BT540" i="1"/>
  <c r="BU540" i="1"/>
  <c r="BV540" i="1"/>
  <c r="BW540" i="1" s="1"/>
  <c r="AW541" i="1"/>
  <c r="AX541" i="1"/>
  <c r="AY541" i="1" s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AW542" i="1"/>
  <c r="AZ542" i="1"/>
  <c r="BB542" i="1" s="1"/>
  <c r="BC542" i="1" s="1"/>
  <c r="BA542" i="1"/>
  <c r="BD542" i="1"/>
  <c r="BF542" i="1" s="1"/>
  <c r="BG542" i="1" s="1"/>
  <c r="BE542" i="1"/>
  <c r="BH542" i="1"/>
  <c r="BJ542" i="1" s="1"/>
  <c r="BK542" i="1" s="1"/>
  <c r="BI542" i="1"/>
  <c r="BL542" i="1"/>
  <c r="BN542" i="1" s="1"/>
  <c r="BO542" i="1" s="1"/>
  <c r="BM542" i="1"/>
  <c r="BP542" i="1"/>
  <c r="BR542" i="1" s="1"/>
  <c r="BS542" i="1" s="1"/>
  <c r="BQ542" i="1"/>
  <c r="BT542" i="1"/>
  <c r="BV542" i="1" s="1"/>
  <c r="BW542" i="1" s="1"/>
  <c r="BU542" i="1"/>
  <c r="AW543" i="1"/>
  <c r="AX543" i="1" s="1"/>
  <c r="AY543" i="1" s="1"/>
  <c r="AZ543" i="1"/>
  <c r="BA543" i="1"/>
  <c r="BD543" i="1"/>
  <c r="BE543" i="1"/>
  <c r="BH543" i="1"/>
  <c r="BI543" i="1"/>
  <c r="BL543" i="1"/>
  <c r="BM543" i="1"/>
  <c r="BP543" i="1"/>
  <c r="BQ543" i="1"/>
  <c r="BT543" i="1"/>
  <c r="BU543" i="1"/>
  <c r="AW544" i="1"/>
  <c r="AX544" i="1"/>
  <c r="AY544" i="1" s="1"/>
  <c r="AZ544" i="1"/>
  <c r="BA544" i="1"/>
  <c r="BB544" i="1"/>
  <c r="BC544" i="1" s="1"/>
  <c r="BD544" i="1"/>
  <c r="BE544" i="1"/>
  <c r="BF544" i="1"/>
  <c r="BG544" i="1" s="1"/>
  <c r="BH544" i="1"/>
  <c r="BI544" i="1"/>
  <c r="BJ544" i="1"/>
  <c r="BK544" i="1" s="1"/>
  <c r="BL544" i="1"/>
  <c r="BM544" i="1"/>
  <c r="BN544" i="1"/>
  <c r="BO544" i="1" s="1"/>
  <c r="BP544" i="1"/>
  <c r="BQ544" i="1"/>
  <c r="BR544" i="1"/>
  <c r="BS544" i="1" s="1"/>
  <c r="BT544" i="1"/>
  <c r="BU544" i="1"/>
  <c r="BV544" i="1"/>
  <c r="BW544" i="1" s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AW546" i="1"/>
  <c r="AZ546" i="1"/>
  <c r="BB546" i="1" s="1"/>
  <c r="BC546" i="1" s="1"/>
  <c r="BA546" i="1"/>
  <c r="BD546" i="1"/>
  <c r="BF546" i="1" s="1"/>
  <c r="BG546" i="1" s="1"/>
  <c r="BE546" i="1"/>
  <c r="BH546" i="1"/>
  <c r="BJ546" i="1" s="1"/>
  <c r="BK546" i="1" s="1"/>
  <c r="BI546" i="1"/>
  <c r="BL546" i="1"/>
  <c r="BN546" i="1" s="1"/>
  <c r="BO546" i="1" s="1"/>
  <c r="BM546" i="1"/>
  <c r="BP546" i="1"/>
  <c r="BR546" i="1" s="1"/>
  <c r="BS546" i="1" s="1"/>
  <c r="BQ546" i="1"/>
  <c r="BT546" i="1"/>
  <c r="BV546" i="1" s="1"/>
  <c r="BW546" i="1" s="1"/>
  <c r="BU546" i="1"/>
  <c r="AW547" i="1"/>
  <c r="AX547" i="1" s="1"/>
  <c r="AY547" i="1" s="1"/>
  <c r="AZ547" i="1"/>
  <c r="BB547" i="1" s="1"/>
  <c r="BC547" i="1" s="1"/>
  <c r="BA547" i="1"/>
  <c r="BD547" i="1"/>
  <c r="BE547" i="1"/>
  <c r="BH547" i="1"/>
  <c r="BJ547" i="1" s="1"/>
  <c r="BK547" i="1" s="1"/>
  <c r="BI547" i="1"/>
  <c r="BL547" i="1"/>
  <c r="BM547" i="1"/>
  <c r="BP547" i="1"/>
  <c r="BR547" i="1" s="1"/>
  <c r="BS547" i="1" s="1"/>
  <c r="BQ547" i="1"/>
  <c r="BT547" i="1"/>
  <c r="BU547" i="1"/>
  <c r="AW548" i="1"/>
  <c r="AX548" i="1"/>
  <c r="AY548" i="1" s="1"/>
  <c r="AZ548" i="1"/>
  <c r="BA548" i="1"/>
  <c r="BB548" i="1"/>
  <c r="BC548" i="1" s="1"/>
  <c r="BD548" i="1"/>
  <c r="BE548" i="1"/>
  <c r="BF548" i="1"/>
  <c r="BG548" i="1" s="1"/>
  <c r="BH548" i="1"/>
  <c r="BI548" i="1"/>
  <c r="BJ548" i="1"/>
  <c r="BK548" i="1" s="1"/>
  <c r="BL548" i="1"/>
  <c r="BM548" i="1"/>
  <c r="BN548" i="1"/>
  <c r="BO548" i="1" s="1"/>
  <c r="BP548" i="1"/>
  <c r="BQ548" i="1"/>
  <c r="BR548" i="1"/>
  <c r="BS548" i="1" s="1"/>
  <c r="BT548" i="1"/>
  <c r="BU548" i="1"/>
  <c r="BV548" i="1"/>
  <c r="BW548" i="1" s="1"/>
  <c r="AW549" i="1"/>
  <c r="AX549" i="1"/>
  <c r="AY549" i="1" s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AW550" i="1"/>
  <c r="AZ550" i="1"/>
  <c r="BB550" i="1" s="1"/>
  <c r="BC550" i="1" s="1"/>
  <c r="BA550" i="1"/>
  <c r="BD550" i="1"/>
  <c r="BF550" i="1" s="1"/>
  <c r="BG550" i="1" s="1"/>
  <c r="BE550" i="1"/>
  <c r="BH550" i="1"/>
  <c r="BJ550" i="1" s="1"/>
  <c r="BK550" i="1" s="1"/>
  <c r="BI550" i="1"/>
  <c r="BL550" i="1"/>
  <c r="BN550" i="1" s="1"/>
  <c r="BO550" i="1" s="1"/>
  <c r="BM550" i="1"/>
  <c r="BP550" i="1"/>
  <c r="BR550" i="1" s="1"/>
  <c r="BS550" i="1" s="1"/>
  <c r="BQ550" i="1"/>
  <c r="BT550" i="1"/>
  <c r="BV550" i="1" s="1"/>
  <c r="BW550" i="1" s="1"/>
  <c r="BU550" i="1"/>
  <c r="AW551" i="1"/>
  <c r="AX551" i="1" s="1"/>
  <c r="AY551" i="1" s="1"/>
  <c r="AZ551" i="1"/>
  <c r="BA551" i="1"/>
  <c r="BD551" i="1"/>
  <c r="BE551" i="1"/>
  <c r="BH551" i="1"/>
  <c r="BI551" i="1"/>
  <c r="BL551" i="1"/>
  <c r="BM551" i="1"/>
  <c r="BP551" i="1"/>
  <c r="BQ551" i="1"/>
  <c r="BT551" i="1"/>
  <c r="BU551" i="1"/>
  <c r="AW552" i="1"/>
  <c r="AX552" i="1"/>
  <c r="AY552" i="1" s="1"/>
  <c r="AZ552" i="1"/>
  <c r="BA552" i="1"/>
  <c r="BB552" i="1"/>
  <c r="BC552" i="1" s="1"/>
  <c r="BD552" i="1"/>
  <c r="BE552" i="1"/>
  <c r="BF552" i="1"/>
  <c r="BG552" i="1" s="1"/>
  <c r="BH552" i="1"/>
  <c r="BI552" i="1"/>
  <c r="BJ552" i="1"/>
  <c r="BK552" i="1" s="1"/>
  <c r="BL552" i="1"/>
  <c r="BM552" i="1"/>
  <c r="BN552" i="1"/>
  <c r="BO552" i="1" s="1"/>
  <c r="BP552" i="1"/>
  <c r="BQ552" i="1"/>
  <c r="BR552" i="1"/>
  <c r="BS552" i="1" s="1"/>
  <c r="BT552" i="1"/>
  <c r="BU552" i="1"/>
  <c r="BV552" i="1"/>
  <c r="BW552" i="1" s="1"/>
  <c r="AW553" i="1"/>
  <c r="AX553" i="1"/>
  <c r="AY553" i="1" s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AW554" i="1"/>
  <c r="AZ554" i="1"/>
  <c r="BB554" i="1" s="1"/>
  <c r="BC554" i="1" s="1"/>
  <c r="BA554" i="1"/>
  <c r="BD554" i="1"/>
  <c r="BF554" i="1" s="1"/>
  <c r="BG554" i="1" s="1"/>
  <c r="BE554" i="1"/>
  <c r="BH554" i="1"/>
  <c r="BJ554" i="1" s="1"/>
  <c r="BK554" i="1" s="1"/>
  <c r="BI554" i="1"/>
  <c r="BL554" i="1"/>
  <c r="BN554" i="1" s="1"/>
  <c r="BO554" i="1" s="1"/>
  <c r="BM554" i="1"/>
  <c r="BP554" i="1"/>
  <c r="BR554" i="1" s="1"/>
  <c r="BS554" i="1" s="1"/>
  <c r="BQ554" i="1"/>
  <c r="BT554" i="1"/>
  <c r="BV554" i="1" s="1"/>
  <c r="BW554" i="1" s="1"/>
  <c r="BU554" i="1"/>
  <c r="AW555" i="1"/>
  <c r="AX555" i="1" s="1"/>
  <c r="AY555" i="1" s="1"/>
  <c r="AZ555" i="1"/>
  <c r="BA555" i="1"/>
  <c r="BD555" i="1"/>
  <c r="BF555" i="1" s="1"/>
  <c r="BG555" i="1" s="1"/>
  <c r="BE555" i="1"/>
  <c r="BH555" i="1"/>
  <c r="BI555" i="1"/>
  <c r="BL555" i="1"/>
  <c r="BN555" i="1" s="1"/>
  <c r="BO555" i="1" s="1"/>
  <c r="BM555" i="1"/>
  <c r="BP555" i="1"/>
  <c r="BQ555" i="1"/>
  <c r="BT555" i="1"/>
  <c r="BV555" i="1" s="1"/>
  <c r="BW555" i="1" s="1"/>
  <c r="BU555" i="1"/>
  <c r="AW556" i="1"/>
  <c r="AX556" i="1"/>
  <c r="AY556" i="1" s="1"/>
  <c r="AZ556" i="1"/>
  <c r="BA556" i="1"/>
  <c r="BB556" i="1"/>
  <c r="BC556" i="1" s="1"/>
  <c r="BD556" i="1"/>
  <c r="BE556" i="1"/>
  <c r="BF556" i="1"/>
  <c r="BG556" i="1" s="1"/>
  <c r="BH556" i="1"/>
  <c r="BI556" i="1"/>
  <c r="BJ556" i="1"/>
  <c r="BK556" i="1" s="1"/>
  <c r="BL556" i="1"/>
  <c r="BM556" i="1"/>
  <c r="BN556" i="1"/>
  <c r="BO556" i="1" s="1"/>
  <c r="BP556" i="1"/>
  <c r="BQ556" i="1"/>
  <c r="BR556" i="1"/>
  <c r="BS556" i="1" s="1"/>
  <c r="BT556" i="1"/>
  <c r="BU556" i="1"/>
  <c r="BV556" i="1"/>
  <c r="BW556" i="1" s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AW558" i="1"/>
  <c r="AZ558" i="1"/>
  <c r="BB558" i="1" s="1"/>
  <c r="BC558" i="1" s="1"/>
  <c r="BA558" i="1"/>
  <c r="BD558" i="1"/>
  <c r="BF558" i="1" s="1"/>
  <c r="BG558" i="1" s="1"/>
  <c r="BE558" i="1"/>
  <c r="BH558" i="1"/>
  <c r="BJ558" i="1" s="1"/>
  <c r="BK558" i="1" s="1"/>
  <c r="BI558" i="1"/>
  <c r="BL558" i="1"/>
  <c r="BN558" i="1" s="1"/>
  <c r="BO558" i="1" s="1"/>
  <c r="BM558" i="1"/>
  <c r="BP558" i="1"/>
  <c r="BR558" i="1" s="1"/>
  <c r="BS558" i="1" s="1"/>
  <c r="BQ558" i="1"/>
  <c r="BT558" i="1"/>
  <c r="BV558" i="1" s="1"/>
  <c r="BW558" i="1" s="1"/>
  <c r="BU558" i="1"/>
  <c r="AW559" i="1"/>
  <c r="AX559" i="1" s="1"/>
  <c r="AY559" i="1" s="1"/>
  <c r="AZ559" i="1"/>
  <c r="BA559" i="1"/>
  <c r="BD559" i="1"/>
  <c r="BE559" i="1"/>
  <c r="BH559" i="1"/>
  <c r="BI559" i="1"/>
  <c r="BL559" i="1"/>
  <c r="BM559" i="1"/>
  <c r="BP559" i="1"/>
  <c r="BQ559" i="1"/>
  <c r="BT559" i="1"/>
  <c r="BU559" i="1"/>
  <c r="AW560" i="1"/>
  <c r="AX560" i="1"/>
  <c r="AY560" i="1" s="1"/>
  <c r="AZ560" i="1"/>
  <c r="BA560" i="1"/>
  <c r="BB560" i="1"/>
  <c r="BC560" i="1" s="1"/>
  <c r="BD560" i="1"/>
  <c r="BE560" i="1"/>
  <c r="BF560" i="1"/>
  <c r="BG560" i="1" s="1"/>
  <c r="BH560" i="1"/>
  <c r="BI560" i="1"/>
  <c r="BJ560" i="1"/>
  <c r="BK560" i="1" s="1"/>
  <c r="BL560" i="1"/>
  <c r="BM560" i="1"/>
  <c r="BN560" i="1"/>
  <c r="BO560" i="1" s="1"/>
  <c r="BP560" i="1"/>
  <c r="BQ560" i="1"/>
  <c r="BR560" i="1"/>
  <c r="BS560" i="1" s="1"/>
  <c r="BT560" i="1"/>
  <c r="BU560" i="1"/>
  <c r="BV560" i="1"/>
  <c r="BW560" i="1" s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AW562" i="1"/>
  <c r="AZ562" i="1"/>
  <c r="BB562" i="1" s="1"/>
  <c r="BC562" i="1" s="1"/>
  <c r="BA562" i="1"/>
  <c r="BD562" i="1"/>
  <c r="BF562" i="1" s="1"/>
  <c r="BG562" i="1" s="1"/>
  <c r="BE562" i="1"/>
  <c r="BH562" i="1"/>
  <c r="BJ562" i="1" s="1"/>
  <c r="BK562" i="1" s="1"/>
  <c r="BI562" i="1"/>
  <c r="BL562" i="1"/>
  <c r="BN562" i="1" s="1"/>
  <c r="BO562" i="1" s="1"/>
  <c r="BM562" i="1"/>
  <c r="BP562" i="1"/>
  <c r="BR562" i="1" s="1"/>
  <c r="BS562" i="1" s="1"/>
  <c r="BQ562" i="1"/>
  <c r="BT562" i="1"/>
  <c r="BV562" i="1" s="1"/>
  <c r="BW562" i="1" s="1"/>
  <c r="BU562" i="1"/>
  <c r="AW563" i="1"/>
  <c r="AX563" i="1" s="1"/>
  <c r="AY563" i="1" s="1"/>
  <c r="AZ563" i="1"/>
  <c r="BB563" i="1" s="1"/>
  <c r="BC563" i="1" s="1"/>
  <c r="BA563" i="1"/>
  <c r="BD563" i="1"/>
  <c r="BE563" i="1"/>
  <c r="BH563" i="1"/>
  <c r="BJ563" i="1" s="1"/>
  <c r="BK563" i="1" s="1"/>
  <c r="BI563" i="1"/>
  <c r="BL563" i="1"/>
  <c r="BM563" i="1"/>
  <c r="BP563" i="1"/>
  <c r="BR563" i="1" s="1"/>
  <c r="BS563" i="1" s="1"/>
  <c r="BQ563" i="1"/>
  <c r="BT563" i="1"/>
  <c r="BU563" i="1"/>
  <c r="AW564" i="1"/>
  <c r="AX564" i="1"/>
  <c r="AY564" i="1" s="1"/>
  <c r="AZ564" i="1"/>
  <c r="BA564" i="1"/>
  <c r="BB564" i="1"/>
  <c r="BC564" i="1" s="1"/>
  <c r="BD564" i="1"/>
  <c r="BE564" i="1"/>
  <c r="BF564" i="1"/>
  <c r="BG564" i="1" s="1"/>
  <c r="BH564" i="1"/>
  <c r="BI564" i="1"/>
  <c r="BJ564" i="1"/>
  <c r="BK564" i="1" s="1"/>
  <c r="BL564" i="1"/>
  <c r="BM564" i="1"/>
  <c r="BN564" i="1"/>
  <c r="BO564" i="1" s="1"/>
  <c r="BP564" i="1"/>
  <c r="BQ564" i="1"/>
  <c r="BR564" i="1"/>
  <c r="BS564" i="1" s="1"/>
  <c r="BT564" i="1"/>
  <c r="BU564" i="1"/>
  <c r="BV564" i="1"/>
  <c r="BW564" i="1" s="1"/>
  <c r="AW565" i="1"/>
  <c r="AX565" i="1"/>
  <c r="AY565" i="1" s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AW566" i="1"/>
  <c r="AZ566" i="1"/>
  <c r="BB566" i="1" s="1"/>
  <c r="BC566" i="1" s="1"/>
  <c r="BA566" i="1"/>
  <c r="BD566" i="1"/>
  <c r="BF566" i="1" s="1"/>
  <c r="BG566" i="1" s="1"/>
  <c r="BE566" i="1"/>
  <c r="BH566" i="1"/>
  <c r="BJ566" i="1" s="1"/>
  <c r="BI566" i="1"/>
  <c r="BK566" i="1"/>
  <c r="BL566" i="1"/>
  <c r="BN566" i="1" s="1"/>
  <c r="BM566" i="1"/>
  <c r="BO566" i="1"/>
  <c r="BP566" i="1"/>
  <c r="BR566" i="1" s="1"/>
  <c r="BS566" i="1" s="1"/>
  <c r="BQ566" i="1"/>
  <c r="BT566" i="1"/>
  <c r="BV566" i="1" s="1"/>
  <c r="BW566" i="1" s="1"/>
  <c r="BU566" i="1"/>
  <c r="AW567" i="1"/>
  <c r="AX567" i="1" s="1"/>
  <c r="AY567" i="1" s="1"/>
  <c r="AZ567" i="1"/>
  <c r="BA567" i="1"/>
  <c r="BD567" i="1"/>
  <c r="BE567" i="1"/>
  <c r="BH567" i="1"/>
  <c r="BI567" i="1"/>
  <c r="BL567" i="1"/>
  <c r="BM567" i="1"/>
  <c r="BP567" i="1"/>
  <c r="BQ567" i="1"/>
  <c r="BT567" i="1"/>
  <c r="BU567" i="1"/>
  <c r="AW568" i="1"/>
  <c r="AX568" i="1"/>
  <c r="AY568" i="1" s="1"/>
  <c r="AZ568" i="1"/>
  <c r="BA568" i="1"/>
  <c r="BB568" i="1"/>
  <c r="BC568" i="1" s="1"/>
  <c r="BD568" i="1"/>
  <c r="BE568" i="1"/>
  <c r="BF568" i="1"/>
  <c r="BG568" i="1" s="1"/>
  <c r="BH568" i="1"/>
  <c r="BI568" i="1"/>
  <c r="BJ568" i="1" s="1"/>
  <c r="BK568" i="1" s="1"/>
  <c r="BL568" i="1"/>
  <c r="BM568" i="1"/>
  <c r="BN568" i="1"/>
  <c r="BO568" i="1" s="1"/>
  <c r="BP568" i="1"/>
  <c r="BQ568" i="1"/>
  <c r="BR568" i="1"/>
  <c r="BS568" i="1" s="1"/>
  <c r="BT568" i="1"/>
  <c r="BU568" i="1"/>
  <c r="BV568" i="1"/>
  <c r="BW568" i="1" s="1"/>
  <c r="AW569" i="1"/>
  <c r="AX569" i="1"/>
  <c r="AY569" i="1" s="1"/>
  <c r="AZ569" i="1"/>
  <c r="BA569" i="1"/>
  <c r="BB569" i="1"/>
  <c r="BC569" i="1" s="1"/>
  <c r="BD569" i="1"/>
  <c r="BE569" i="1"/>
  <c r="BF569" i="1"/>
  <c r="BG569" i="1" s="1"/>
  <c r="BH569" i="1"/>
  <c r="BI569" i="1"/>
  <c r="BJ569" i="1"/>
  <c r="BK569" i="1" s="1"/>
  <c r="BL569" i="1"/>
  <c r="BM569" i="1"/>
  <c r="BN569" i="1"/>
  <c r="BO569" i="1" s="1"/>
  <c r="BP569" i="1"/>
  <c r="BQ569" i="1"/>
  <c r="BR569" i="1"/>
  <c r="BS569" i="1" s="1"/>
  <c r="BT569" i="1"/>
  <c r="BU569" i="1"/>
  <c r="BV569" i="1"/>
  <c r="BW569" i="1" s="1"/>
  <c r="AW570" i="1"/>
  <c r="AZ570" i="1"/>
  <c r="BB570" i="1" s="1"/>
  <c r="BA570" i="1"/>
  <c r="BC570" i="1"/>
  <c r="BD570" i="1"/>
  <c r="BF570" i="1" s="1"/>
  <c r="BG570" i="1" s="1"/>
  <c r="BE570" i="1"/>
  <c r="BH570" i="1"/>
  <c r="BJ570" i="1" s="1"/>
  <c r="BK570" i="1" s="1"/>
  <c r="BI570" i="1"/>
  <c r="BL570" i="1"/>
  <c r="BN570" i="1" s="1"/>
  <c r="BM570" i="1"/>
  <c r="BO570" i="1"/>
  <c r="BP570" i="1"/>
  <c r="BR570" i="1" s="1"/>
  <c r="BQ570" i="1"/>
  <c r="BS570" i="1"/>
  <c r="BT570" i="1"/>
  <c r="BV570" i="1" s="1"/>
  <c r="BW570" i="1" s="1"/>
  <c r="BU570" i="1"/>
  <c r="AW571" i="1"/>
  <c r="AX571" i="1" s="1"/>
  <c r="AY571" i="1" s="1"/>
  <c r="AZ571" i="1"/>
  <c r="BB571" i="1" s="1"/>
  <c r="BC571" i="1" s="1"/>
  <c r="BA571" i="1"/>
  <c r="BD571" i="1"/>
  <c r="BE571" i="1"/>
  <c r="BH571" i="1"/>
  <c r="BJ571" i="1" s="1"/>
  <c r="BK571" i="1" s="1"/>
  <c r="BI571" i="1"/>
  <c r="BL571" i="1"/>
  <c r="BM571" i="1"/>
  <c r="BP571" i="1"/>
  <c r="BR571" i="1" s="1"/>
  <c r="BS571" i="1" s="1"/>
  <c r="BQ571" i="1"/>
  <c r="BT571" i="1"/>
  <c r="BU571" i="1"/>
  <c r="AW572" i="1"/>
  <c r="AX572" i="1" s="1"/>
  <c r="AY572" i="1" s="1"/>
  <c r="AZ572" i="1"/>
  <c r="BA572" i="1"/>
  <c r="BB572" i="1"/>
  <c r="BC572" i="1" s="1"/>
  <c r="BD572" i="1"/>
  <c r="BE572" i="1"/>
  <c r="BF572" i="1"/>
  <c r="BG572" i="1" s="1"/>
  <c r="BH572" i="1"/>
  <c r="BI572" i="1"/>
  <c r="BJ572" i="1"/>
  <c r="BK572" i="1" s="1"/>
  <c r="BL572" i="1"/>
  <c r="BM572" i="1"/>
  <c r="BN572" i="1" s="1"/>
  <c r="BO572" i="1" s="1"/>
  <c r="BP572" i="1"/>
  <c r="BQ572" i="1"/>
  <c r="BR572" i="1"/>
  <c r="BS572" i="1" s="1"/>
  <c r="BT572" i="1"/>
  <c r="BU572" i="1"/>
  <c r="BV572" i="1"/>
  <c r="BW572" i="1" s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AW574" i="1"/>
  <c r="AZ574" i="1"/>
  <c r="BB574" i="1" s="1"/>
  <c r="BA574" i="1"/>
  <c r="BC574" i="1"/>
  <c r="BD574" i="1"/>
  <c r="BF574" i="1" s="1"/>
  <c r="BE574" i="1"/>
  <c r="BG574" i="1"/>
  <c r="BH574" i="1"/>
  <c r="BJ574" i="1" s="1"/>
  <c r="BK574" i="1" s="1"/>
  <c r="BI574" i="1"/>
  <c r="BL574" i="1"/>
  <c r="BN574" i="1" s="1"/>
  <c r="BO574" i="1" s="1"/>
  <c r="BM574" i="1"/>
  <c r="BP574" i="1"/>
  <c r="BR574" i="1" s="1"/>
  <c r="BQ574" i="1"/>
  <c r="BS574" i="1"/>
  <c r="BT574" i="1"/>
  <c r="BV574" i="1" s="1"/>
  <c r="BU574" i="1"/>
  <c r="BW574" i="1"/>
  <c r="AW575" i="1"/>
  <c r="AX575" i="1" s="1"/>
  <c r="AY575" i="1" s="1"/>
  <c r="AZ575" i="1"/>
  <c r="BA575" i="1"/>
  <c r="BD575" i="1"/>
  <c r="BE575" i="1"/>
  <c r="BH575" i="1"/>
  <c r="BI575" i="1"/>
  <c r="BL575" i="1"/>
  <c r="BM575" i="1"/>
  <c r="BP575" i="1"/>
  <c r="BQ575" i="1"/>
  <c r="BT575" i="1"/>
  <c r="BU575" i="1"/>
  <c r="AW576" i="1"/>
  <c r="AX576" i="1"/>
  <c r="AY576" i="1" s="1"/>
  <c r="AZ576" i="1"/>
  <c r="BA576" i="1"/>
  <c r="BB576" i="1" s="1"/>
  <c r="BC576" i="1" s="1"/>
  <c r="BD576" i="1"/>
  <c r="BE576" i="1"/>
  <c r="BF576" i="1"/>
  <c r="BG576" i="1" s="1"/>
  <c r="BH576" i="1"/>
  <c r="BI576" i="1"/>
  <c r="BJ576" i="1"/>
  <c r="BK576" i="1" s="1"/>
  <c r="BL576" i="1"/>
  <c r="BM576" i="1"/>
  <c r="BN576" i="1"/>
  <c r="BO576" i="1" s="1"/>
  <c r="BP576" i="1"/>
  <c r="BQ576" i="1"/>
  <c r="BR576" i="1" s="1"/>
  <c r="BS576" i="1" s="1"/>
  <c r="BT576" i="1"/>
  <c r="BU576" i="1"/>
  <c r="BV576" i="1"/>
  <c r="BW576" i="1" s="1"/>
  <c r="AW577" i="1"/>
  <c r="AX577" i="1"/>
  <c r="AY577" i="1" s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AW578" i="1"/>
  <c r="AY578" i="1"/>
  <c r="AZ578" i="1"/>
  <c r="BB578" i="1" s="1"/>
  <c r="BC578" i="1" s="1"/>
  <c r="BA578" i="1"/>
  <c r="BD578" i="1"/>
  <c r="BF578" i="1" s="1"/>
  <c r="BE578" i="1"/>
  <c r="BG578" i="1"/>
  <c r="BH578" i="1"/>
  <c r="BJ578" i="1" s="1"/>
  <c r="BI578" i="1"/>
  <c r="BK578" i="1"/>
  <c r="BL578" i="1"/>
  <c r="BN578" i="1" s="1"/>
  <c r="BO578" i="1" s="1"/>
  <c r="BM578" i="1"/>
  <c r="BP578" i="1"/>
  <c r="BR578" i="1" s="1"/>
  <c r="BS578" i="1" s="1"/>
  <c r="BQ578" i="1"/>
  <c r="BT578" i="1"/>
  <c r="BV578" i="1" s="1"/>
  <c r="BU578" i="1"/>
  <c r="BW578" i="1"/>
  <c r="AW579" i="1"/>
  <c r="AX579" i="1" s="1"/>
  <c r="AY579" i="1" s="1"/>
  <c r="AZ579" i="1"/>
  <c r="BA579" i="1"/>
  <c r="BD579" i="1"/>
  <c r="BF579" i="1" s="1"/>
  <c r="BG579" i="1" s="1"/>
  <c r="BE579" i="1"/>
  <c r="BH579" i="1"/>
  <c r="BI579" i="1"/>
  <c r="BL579" i="1"/>
  <c r="BN579" i="1" s="1"/>
  <c r="BO579" i="1" s="1"/>
  <c r="BM579" i="1"/>
  <c r="BP579" i="1"/>
  <c r="BQ579" i="1"/>
  <c r="BT579" i="1"/>
  <c r="BV579" i="1" s="1"/>
  <c r="BW579" i="1" s="1"/>
  <c r="BU579" i="1"/>
  <c r="AW580" i="1"/>
  <c r="AX580" i="1"/>
  <c r="AY580" i="1" s="1"/>
  <c r="AZ580" i="1"/>
  <c r="BA580" i="1"/>
  <c r="BB580" i="1"/>
  <c r="BC580" i="1" s="1"/>
  <c r="BD580" i="1"/>
  <c r="BE580" i="1"/>
  <c r="BF580" i="1" s="1"/>
  <c r="BG580" i="1" s="1"/>
  <c r="BH580" i="1"/>
  <c r="BI580" i="1"/>
  <c r="BJ580" i="1"/>
  <c r="BK580" i="1" s="1"/>
  <c r="BL580" i="1"/>
  <c r="BM580" i="1"/>
  <c r="BN580" i="1"/>
  <c r="BO580" i="1" s="1"/>
  <c r="BP580" i="1"/>
  <c r="BQ580" i="1"/>
  <c r="BR580" i="1"/>
  <c r="BS580" i="1" s="1"/>
  <c r="BT580" i="1"/>
  <c r="BU580" i="1"/>
  <c r="BV580" i="1" s="1"/>
  <c r="BW580" i="1" s="1"/>
  <c r="AW581" i="1"/>
  <c r="AX581" i="1"/>
  <c r="AY581" i="1" s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AW582" i="1"/>
  <c r="AZ582" i="1"/>
  <c r="BB582" i="1" s="1"/>
  <c r="BC582" i="1" s="1"/>
  <c r="BA582" i="1"/>
  <c r="BD582" i="1"/>
  <c r="BF582" i="1" s="1"/>
  <c r="BG582" i="1" s="1"/>
  <c r="BE582" i="1"/>
  <c r="BH582" i="1"/>
  <c r="BJ582" i="1" s="1"/>
  <c r="BI582" i="1"/>
  <c r="BK582" i="1"/>
  <c r="BL582" i="1"/>
  <c r="BN582" i="1" s="1"/>
  <c r="BM582" i="1"/>
  <c r="BO582" i="1"/>
  <c r="BP582" i="1"/>
  <c r="BR582" i="1" s="1"/>
  <c r="BS582" i="1" s="1"/>
  <c r="BQ582" i="1"/>
  <c r="BT582" i="1"/>
  <c r="BV582" i="1" s="1"/>
  <c r="BW582" i="1" s="1"/>
  <c r="BU582" i="1"/>
  <c r="AW583" i="1"/>
  <c r="AX583" i="1" s="1"/>
  <c r="AY583" i="1" s="1"/>
  <c r="AZ583" i="1"/>
  <c r="BA583" i="1"/>
  <c r="BD583" i="1"/>
  <c r="BE583" i="1"/>
  <c r="BH583" i="1"/>
  <c r="BI583" i="1"/>
  <c r="BL583" i="1"/>
  <c r="BM583" i="1"/>
  <c r="BP583" i="1"/>
  <c r="BQ583" i="1"/>
  <c r="BT583" i="1"/>
  <c r="BU583" i="1"/>
  <c r="AW584" i="1"/>
  <c r="AX584" i="1"/>
  <c r="AY584" i="1" s="1"/>
  <c r="AZ584" i="1"/>
  <c r="BA584" i="1"/>
  <c r="BB584" i="1"/>
  <c r="BC584" i="1" s="1"/>
  <c r="BD584" i="1"/>
  <c r="BE584" i="1"/>
  <c r="BF584" i="1"/>
  <c r="BG584" i="1" s="1"/>
  <c r="BH584" i="1"/>
  <c r="BI584" i="1"/>
  <c r="BJ584" i="1" s="1"/>
  <c r="BK584" i="1" s="1"/>
  <c r="BL584" i="1"/>
  <c r="BM584" i="1"/>
  <c r="BN584" i="1"/>
  <c r="BO584" i="1" s="1"/>
  <c r="BP584" i="1"/>
  <c r="BQ584" i="1"/>
  <c r="BR584" i="1"/>
  <c r="BS584" i="1" s="1"/>
  <c r="BT584" i="1"/>
  <c r="BU584" i="1"/>
  <c r="BV584" i="1"/>
  <c r="BW584" i="1" s="1"/>
  <c r="AW585" i="1"/>
  <c r="AX585" i="1"/>
  <c r="AY585" i="1" s="1"/>
  <c r="AZ585" i="1"/>
  <c r="BA585" i="1"/>
  <c r="BB585" i="1"/>
  <c r="BC585" i="1" s="1"/>
  <c r="BD585" i="1"/>
  <c r="BE585" i="1"/>
  <c r="BF585" i="1"/>
  <c r="BG585" i="1" s="1"/>
  <c r="BH585" i="1"/>
  <c r="BI585" i="1"/>
  <c r="BJ585" i="1"/>
  <c r="BK585" i="1" s="1"/>
  <c r="BL585" i="1"/>
  <c r="BM585" i="1"/>
  <c r="BN585" i="1"/>
  <c r="BO585" i="1" s="1"/>
  <c r="BP585" i="1"/>
  <c r="BQ585" i="1"/>
  <c r="BR585" i="1"/>
  <c r="BS585" i="1" s="1"/>
  <c r="BT585" i="1"/>
  <c r="BU585" i="1"/>
  <c r="BV585" i="1"/>
  <c r="BW585" i="1" s="1"/>
  <c r="AW586" i="1"/>
  <c r="AZ586" i="1"/>
  <c r="BB586" i="1" s="1"/>
  <c r="BA586" i="1"/>
  <c r="BC586" i="1"/>
  <c r="BD586" i="1"/>
  <c r="BF586" i="1" s="1"/>
  <c r="BG586" i="1" s="1"/>
  <c r="BE586" i="1"/>
  <c r="BH586" i="1"/>
  <c r="BJ586" i="1" s="1"/>
  <c r="BK586" i="1" s="1"/>
  <c r="BI586" i="1"/>
  <c r="BL586" i="1"/>
  <c r="BN586" i="1" s="1"/>
  <c r="BM586" i="1"/>
  <c r="BO586" i="1"/>
  <c r="BP586" i="1"/>
  <c r="BR586" i="1" s="1"/>
  <c r="BQ586" i="1"/>
  <c r="BS586" i="1"/>
  <c r="BT586" i="1"/>
  <c r="BV586" i="1" s="1"/>
  <c r="BW586" i="1" s="1"/>
  <c r="BU586" i="1"/>
  <c r="AW587" i="1"/>
  <c r="AX587" i="1" s="1"/>
  <c r="AY587" i="1" s="1"/>
  <c r="AZ587" i="1"/>
  <c r="BB587" i="1" s="1"/>
  <c r="BC587" i="1" s="1"/>
  <c r="BA587" i="1"/>
  <c r="BD587" i="1"/>
  <c r="BE587" i="1"/>
  <c r="BH587" i="1"/>
  <c r="BJ587" i="1" s="1"/>
  <c r="BK587" i="1" s="1"/>
  <c r="BI587" i="1"/>
  <c r="BL587" i="1"/>
  <c r="BM587" i="1"/>
  <c r="BP587" i="1"/>
  <c r="BR587" i="1" s="1"/>
  <c r="BS587" i="1" s="1"/>
  <c r="BQ587" i="1"/>
  <c r="BT587" i="1"/>
  <c r="BU587" i="1"/>
  <c r="AW588" i="1"/>
  <c r="AX588" i="1" s="1"/>
  <c r="AY588" i="1" s="1"/>
  <c r="AZ588" i="1"/>
  <c r="BA588" i="1"/>
  <c r="BB588" i="1"/>
  <c r="BC588" i="1" s="1"/>
  <c r="BD588" i="1"/>
  <c r="BE588" i="1"/>
  <c r="BF588" i="1"/>
  <c r="BG588" i="1" s="1"/>
  <c r="BH588" i="1"/>
  <c r="BI588" i="1"/>
  <c r="BJ588" i="1"/>
  <c r="BK588" i="1" s="1"/>
  <c r="BL588" i="1"/>
  <c r="BM588" i="1"/>
  <c r="BN588" i="1" s="1"/>
  <c r="BO588" i="1" s="1"/>
  <c r="BP588" i="1"/>
  <c r="BQ588" i="1"/>
  <c r="BR588" i="1"/>
  <c r="BS588" i="1" s="1"/>
  <c r="BT588" i="1"/>
  <c r="BU588" i="1"/>
  <c r="BV588" i="1"/>
  <c r="BW588" i="1" s="1"/>
  <c r="AW589" i="1"/>
  <c r="AX589" i="1"/>
  <c r="AY589" i="1" s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AW590" i="1"/>
  <c r="AZ590" i="1"/>
  <c r="BB590" i="1" s="1"/>
  <c r="BA590" i="1"/>
  <c r="BC590" i="1"/>
  <c r="BD590" i="1"/>
  <c r="BF590" i="1" s="1"/>
  <c r="BE590" i="1"/>
  <c r="BG590" i="1"/>
  <c r="BH590" i="1"/>
  <c r="BJ590" i="1" s="1"/>
  <c r="BK590" i="1" s="1"/>
  <c r="BI590" i="1"/>
  <c r="BL590" i="1"/>
  <c r="BN590" i="1" s="1"/>
  <c r="BO590" i="1" s="1"/>
  <c r="BM590" i="1"/>
  <c r="BP590" i="1"/>
  <c r="BR590" i="1" s="1"/>
  <c r="BQ590" i="1"/>
  <c r="BS590" i="1"/>
  <c r="BT590" i="1"/>
  <c r="BV590" i="1" s="1"/>
  <c r="BU590" i="1"/>
  <c r="BW590" i="1"/>
  <c r="AW591" i="1"/>
  <c r="AX591" i="1" s="1"/>
  <c r="AY591" i="1" s="1"/>
  <c r="AZ591" i="1"/>
  <c r="BA591" i="1"/>
  <c r="BD591" i="1"/>
  <c r="BE591" i="1"/>
  <c r="BH591" i="1"/>
  <c r="BI591" i="1"/>
  <c r="BL591" i="1"/>
  <c r="BM591" i="1"/>
  <c r="BP591" i="1"/>
  <c r="BQ591" i="1"/>
  <c r="BT591" i="1"/>
  <c r="BU591" i="1"/>
  <c r="AW592" i="1"/>
  <c r="AX592" i="1"/>
  <c r="AY592" i="1" s="1"/>
  <c r="AZ592" i="1"/>
  <c r="BA592" i="1"/>
  <c r="BB592" i="1" s="1"/>
  <c r="BC592" i="1" s="1"/>
  <c r="BD592" i="1"/>
  <c r="BE592" i="1"/>
  <c r="BF592" i="1"/>
  <c r="BG592" i="1" s="1"/>
  <c r="BH592" i="1"/>
  <c r="BI592" i="1"/>
  <c r="BJ592" i="1"/>
  <c r="BK592" i="1" s="1"/>
  <c r="BL592" i="1"/>
  <c r="BM592" i="1"/>
  <c r="BN592" i="1"/>
  <c r="BO592" i="1" s="1"/>
  <c r="BP592" i="1"/>
  <c r="BQ592" i="1"/>
  <c r="BR592" i="1" s="1"/>
  <c r="BS592" i="1" s="1"/>
  <c r="BT592" i="1"/>
  <c r="BU592" i="1"/>
  <c r="BV592" i="1"/>
  <c r="BW592" i="1" s="1"/>
  <c r="AW593" i="1"/>
  <c r="AX593" i="1"/>
  <c r="AY593" i="1" s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AW594" i="1"/>
  <c r="AZ594" i="1"/>
  <c r="BB594" i="1" s="1"/>
  <c r="BC594" i="1" s="1"/>
  <c r="BA594" i="1"/>
  <c r="BD594" i="1"/>
  <c r="BF594" i="1" s="1"/>
  <c r="BE594" i="1"/>
  <c r="BG594" i="1"/>
  <c r="BH594" i="1"/>
  <c r="BJ594" i="1" s="1"/>
  <c r="BI594" i="1"/>
  <c r="BK594" i="1"/>
  <c r="BL594" i="1"/>
  <c r="BN594" i="1" s="1"/>
  <c r="BO594" i="1" s="1"/>
  <c r="BM594" i="1"/>
  <c r="BP594" i="1"/>
  <c r="BR594" i="1" s="1"/>
  <c r="BS594" i="1" s="1"/>
  <c r="BQ594" i="1"/>
  <c r="BT594" i="1"/>
  <c r="BV594" i="1" s="1"/>
  <c r="BU594" i="1"/>
  <c r="BW594" i="1"/>
  <c r="AW595" i="1"/>
  <c r="AX595" i="1" s="1"/>
  <c r="AY595" i="1" s="1"/>
  <c r="AZ595" i="1"/>
  <c r="BA595" i="1"/>
  <c r="BD595" i="1"/>
  <c r="BF595" i="1" s="1"/>
  <c r="BG595" i="1" s="1"/>
  <c r="BE595" i="1"/>
  <c r="BH595" i="1"/>
  <c r="BI595" i="1"/>
  <c r="BL595" i="1"/>
  <c r="BN595" i="1" s="1"/>
  <c r="BO595" i="1" s="1"/>
  <c r="BM595" i="1"/>
  <c r="BP595" i="1"/>
  <c r="BQ595" i="1"/>
  <c r="BT595" i="1"/>
  <c r="BV595" i="1" s="1"/>
  <c r="BW595" i="1" s="1"/>
  <c r="BU595" i="1"/>
  <c r="AW596" i="1"/>
  <c r="AX596" i="1"/>
  <c r="AY596" i="1" s="1"/>
  <c r="AZ596" i="1"/>
  <c r="BA596" i="1"/>
  <c r="BB596" i="1"/>
  <c r="BC596" i="1" s="1"/>
  <c r="BD596" i="1"/>
  <c r="BE596" i="1"/>
  <c r="BF596" i="1" s="1"/>
  <c r="BG596" i="1" s="1"/>
  <c r="BH596" i="1"/>
  <c r="BI596" i="1"/>
  <c r="BJ596" i="1"/>
  <c r="BK596" i="1" s="1"/>
  <c r="BL596" i="1"/>
  <c r="BM596" i="1"/>
  <c r="BN596" i="1"/>
  <c r="BO596" i="1" s="1"/>
  <c r="BP596" i="1"/>
  <c r="BQ596" i="1"/>
  <c r="BR596" i="1"/>
  <c r="BS596" i="1" s="1"/>
  <c r="BT596" i="1"/>
  <c r="BU596" i="1"/>
  <c r="BV596" i="1" s="1"/>
  <c r="BW596" i="1" s="1"/>
  <c r="AW597" i="1"/>
  <c r="AX597" i="1"/>
  <c r="AY597" i="1" s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AW598" i="1"/>
  <c r="AX598" i="1"/>
  <c r="AY598" i="1" s="1"/>
  <c r="AZ598" i="1"/>
  <c r="BB598" i="1" s="1"/>
  <c r="BC598" i="1" s="1"/>
  <c r="BA598" i="1"/>
  <c r="BD598" i="1"/>
  <c r="BF598" i="1" s="1"/>
  <c r="BG598" i="1" s="1"/>
  <c r="BE598" i="1"/>
  <c r="BH598" i="1"/>
  <c r="BJ598" i="1" s="1"/>
  <c r="BI598" i="1"/>
  <c r="BK598" i="1"/>
  <c r="BL598" i="1"/>
  <c r="BN598" i="1" s="1"/>
  <c r="BM598" i="1"/>
  <c r="BO598" i="1"/>
  <c r="BP598" i="1"/>
  <c r="BR598" i="1" s="1"/>
  <c r="BS598" i="1" s="1"/>
  <c r="BQ598" i="1"/>
  <c r="BT598" i="1"/>
  <c r="BV598" i="1" s="1"/>
  <c r="BW598" i="1" s="1"/>
  <c r="BU598" i="1"/>
  <c r="AW599" i="1"/>
  <c r="AX599" i="1" s="1"/>
  <c r="AY599" i="1" s="1"/>
  <c r="AZ599" i="1"/>
  <c r="BA599" i="1"/>
  <c r="BD599" i="1"/>
  <c r="BE599" i="1"/>
  <c r="BH599" i="1"/>
  <c r="BI599" i="1"/>
  <c r="BL599" i="1"/>
  <c r="BM599" i="1"/>
  <c r="BP599" i="1"/>
  <c r="BQ599" i="1"/>
  <c r="BT599" i="1"/>
  <c r="BU599" i="1"/>
  <c r="AW600" i="1"/>
  <c r="AX600" i="1"/>
  <c r="AY600" i="1" s="1"/>
  <c r="AZ600" i="1"/>
  <c r="BA600" i="1"/>
  <c r="BB600" i="1"/>
  <c r="BC600" i="1" s="1"/>
  <c r="BD600" i="1"/>
  <c r="BE600" i="1"/>
  <c r="BF600" i="1"/>
  <c r="BG600" i="1" s="1"/>
  <c r="BH600" i="1"/>
  <c r="BJ600" i="1" s="1"/>
  <c r="BK600" i="1" s="1"/>
  <c r="BI600" i="1"/>
  <c r="BL600" i="1"/>
  <c r="BM600" i="1"/>
  <c r="BN600" i="1"/>
  <c r="BO600" i="1" s="1"/>
  <c r="BP600" i="1"/>
  <c r="BQ600" i="1"/>
  <c r="BR600" i="1"/>
  <c r="BS600" i="1" s="1"/>
  <c r="BT600" i="1"/>
  <c r="BV600" i="1" s="1"/>
  <c r="BW600" i="1" s="1"/>
  <c r="BU600" i="1"/>
  <c r="AW601" i="1"/>
  <c r="AX601" i="1"/>
  <c r="AY601" i="1" s="1"/>
  <c r="AZ601" i="1"/>
  <c r="BA601" i="1"/>
  <c r="BB601" i="1"/>
  <c r="BC601" i="1" s="1"/>
  <c r="BD601" i="1"/>
  <c r="BE601" i="1"/>
  <c r="BF601" i="1"/>
  <c r="BG601" i="1" s="1"/>
  <c r="BH601" i="1"/>
  <c r="BI601" i="1"/>
  <c r="BJ601" i="1"/>
  <c r="BK601" i="1" s="1"/>
  <c r="BL601" i="1"/>
  <c r="BM601" i="1"/>
  <c r="BN601" i="1"/>
  <c r="BO601" i="1" s="1"/>
  <c r="BP601" i="1"/>
  <c r="BQ601" i="1"/>
  <c r="BR601" i="1"/>
  <c r="BS601" i="1" s="1"/>
  <c r="BT601" i="1"/>
  <c r="BU601" i="1"/>
  <c r="BV601" i="1"/>
  <c r="BW601" i="1" s="1"/>
  <c r="AW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AW603" i="1"/>
  <c r="AX603" i="1" s="1"/>
  <c r="AY603" i="1"/>
  <c r="AZ603" i="1"/>
  <c r="BA603" i="1"/>
  <c r="BD603" i="1"/>
  <c r="BE603" i="1"/>
  <c r="BH603" i="1"/>
  <c r="BI603" i="1"/>
  <c r="BL603" i="1"/>
  <c r="BN603" i="1" s="1"/>
  <c r="BO603" i="1" s="1"/>
  <c r="BM603" i="1"/>
  <c r="BP603" i="1"/>
  <c r="BQ603" i="1"/>
  <c r="BT603" i="1"/>
  <c r="BU603" i="1"/>
  <c r="AW604" i="1"/>
  <c r="AX604" i="1"/>
  <c r="AY604" i="1" s="1"/>
  <c r="AZ604" i="1"/>
  <c r="BB604" i="1" s="1"/>
  <c r="BC604" i="1" s="1"/>
  <c r="BA604" i="1"/>
  <c r="BD604" i="1"/>
  <c r="BE604" i="1"/>
  <c r="BF604" i="1"/>
  <c r="BG604" i="1" s="1"/>
  <c r="BH604" i="1"/>
  <c r="BI604" i="1"/>
  <c r="BJ604" i="1"/>
  <c r="BK604" i="1" s="1"/>
  <c r="BL604" i="1"/>
  <c r="BN604" i="1" s="1"/>
  <c r="BO604" i="1" s="1"/>
  <c r="BM604" i="1"/>
  <c r="BP604" i="1"/>
  <c r="BR604" i="1" s="1"/>
  <c r="BS604" i="1" s="1"/>
  <c r="BQ604" i="1"/>
  <c r="BT604" i="1"/>
  <c r="BU604" i="1"/>
  <c r="BV604" i="1"/>
  <c r="BW604" i="1" s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AW606" i="1"/>
  <c r="AZ606" i="1"/>
  <c r="BB606" i="1" s="1"/>
  <c r="BC606" i="1" s="1"/>
  <c r="BA606" i="1"/>
  <c r="BD606" i="1"/>
  <c r="BF606" i="1" s="1"/>
  <c r="BG606" i="1" s="1"/>
  <c r="BE606" i="1"/>
  <c r="BH606" i="1"/>
  <c r="BJ606" i="1" s="1"/>
  <c r="BK606" i="1" s="1"/>
  <c r="BI606" i="1"/>
  <c r="BL606" i="1"/>
  <c r="BN606" i="1" s="1"/>
  <c r="BO606" i="1" s="1"/>
  <c r="BM606" i="1"/>
  <c r="BP606" i="1"/>
  <c r="BR606" i="1" s="1"/>
  <c r="BS606" i="1" s="1"/>
  <c r="BQ606" i="1"/>
  <c r="BT606" i="1"/>
  <c r="BV606" i="1" s="1"/>
  <c r="BW606" i="1" s="1"/>
  <c r="BU606" i="1"/>
  <c r="AW607" i="1"/>
  <c r="AX607" i="1" s="1"/>
  <c r="AY607" i="1"/>
  <c r="AZ607" i="1"/>
  <c r="BA607" i="1"/>
  <c r="BD607" i="1"/>
  <c r="BF607" i="1" s="1"/>
  <c r="BG607" i="1" s="1"/>
  <c r="BE607" i="1"/>
  <c r="BH607" i="1"/>
  <c r="BI607" i="1"/>
  <c r="BL607" i="1"/>
  <c r="BM607" i="1"/>
  <c r="BP607" i="1"/>
  <c r="BQ607" i="1"/>
  <c r="BT607" i="1"/>
  <c r="BV607" i="1" s="1"/>
  <c r="BW607" i="1" s="1"/>
  <c r="BU607" i="1"/>
  <c r="AW608" i="1"/>
  <c r="AX608" i="1"/>
  <c r="AY608" i="1" s="1"/>
  <c r="AZ608" i="1"/>
  <c r="BA608" i="1"/>
  <c r="BB608" i="1"/>
  <c r="BC608" i="1" s="1"/>
  <c r="BD608" i="1"/>
  <c r="BF608" i="1" s="1"/>
  <c r="BG608" i="1" s="1"/>
  <c r="BE608" i="1"/>
  <c r="BH608" i="1"/>
  <c r="BJ608" i="1" s="1"/>
  <c r="BK608" i="1" s="1"/>
  <c r="BI608" i="1"/>
  <c r="BL608" i="1"/>
  <c r="BM608" i="1"/>
  <c r="BN608" i="1"/>
  <c r="BO608" i="1" s="1"/>
  <c r="BP608" i="1"/>
  <c r="BQ608" i="1"/>
  <c r="BR608" i="1"/>
  <c r="BS608" i="1" s="1"/>
  <c r="BT608" i="1"/>
  <c r="BV608" i="1" s="1"/>
  <c r="BW608" i="1" s="1"/>
  <c r="BU608" i="1"/>
  <c r="AW609" i="1"/>
  <c r="AX609" i="1"/>
  <c r="AY609" i="1" s="1"/>
  <c r="AZ609" i="1"/>
  <c r="BA609" i="1"/>
  <c r="BB609" i="1"/>
  <c r="BC609" i="1" s="1"/>
  <c r="BD609" i="1"/>
  <c r="BE609" i="1"/>
  <c r="BF609" i="1"/>
  <c r="BG609" i="1" s="1"/>
  <c r="BH609" i="1"/>
  <c r="BI609" i="1"/>
  <c r="BJ609" i="1"/>
  <c r="BK609" i="1" s="1"/>
  <c r="BL609" i="1"/>
  <c r="BM609" i="1"/>
  <c r="BN609" i="1"/>
  <c r="BO609" i="1" s="1"/>
  <c r="BP609" i="1"/>
  <c r="BQ609" i="1"/>
  <c r="BR609" i="1"/>
  <c r="BS609" i="1" s="1"/>
  <c r="BT609" i="1"/>
  <c r="BU609" i="1"/>
  <c r="BV609" i="1"/>
  <c r="BW609" i="1" s="1"/>
  <c r="AW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AW611" i="1"/>
  <c r="AX611" i="1"/>
  <c r="AY611" i="1"/>
  <c r="AZ611" i="1"/>
  <c r="BB611" i="1" s="1"/>
  <c r="BC611" i="1" s="1"/>
  <c r="BA611" i="1"/>
  <c r="BD611" i="1"/>
  <c r="BF611" i="1" s="1"/>
  <c r="BG611" i="1" s="1"/>
  <c r="BE611" i="1"/>
  <c r="BH611" i="1"/>
  <c r="BJ611" i="1" s="1"/>
  <c r="BK611" i="1" s="1"/>
  <c r="BI611" i="1"/>
  <c r="BL611" i="1"/>
  <c r="BN611" i="1" s="1"/>
  <c r="BO611" i="1" s="1"/>
  <c r="BM611" i="1"/>
  <c r="BP611" i="1"/>
  <c r="BR611" i="1" s="1"/>
  <c r="BS611" i="1" s="1"/>
  <c r="BQ611" i="1"/>
  <c r="BT611" i="1"/>
  <c r="BV611" i="1" s="1"/>
  <c r="BW611" i="1" s="1"/>
  <c r="BU611" i="1"/>
  <c r="AW612" i="1"/>
  <c r="AX612" i="1" s="1"/>
  <c r="AY612" i="1" s="1"/>
  <c r="AZ612" i="1"/>
  <c r="BB612" i="1" s="1"/>
  <c r="BC612" i="1" s="1"/>
  <c r="BA612" i="1"/>
  <c r="BD612" i="1"/>
  <c r="BF612" i="1" s="1"/>
  <c r="BG612" i="1" s="1"/>
  <c r="BE612" i="1"/>
  <c r="BH612" i="1"/>
  <c r="BJ612" i="1" s="1"/>
  <c r="BK612" i="1" s="1"/>
  <c r="BI612" i="1"/>
  <c r="BL612" i="1"/>
  <c r="BN612" i="1" s="1"/>
  <c r="BO612" i="1" s="1"/>
  <c r="BM612" i="1"/>
  <c r="BP612" i="1"/>
  <c r="BR612" i="1" s="1"/>
  <c r="BS612" i="1" s="1"/>
  <c r="BQ612" i="1"/>
  <c r="BT612" i="1"/>
  <c r="BV612" i="1" s="1"/>
  <c r="BW612" i="1" s="1"/>
  <c r="BU612" i="1"/>
  <c r="AW613" i="1"/>
  <c r="AX613" i="1"/>
  <c r="AY613" i="1" s="1"/>
  <c r="AZ613" i="1"/>
  <c r="BA613" i="1"/>
  <c r="BB613" i="1"/>
  <c r="BC613" i="1" s="1"/>
  <c r="BD613" i="1"/>
  <c r="BE613" i="1"/>
  <c r="BF613" i="1"/>
  <c r="BG613" i="1" s="1"/>
  <c r="BH613" i="1"/>
  <c r="BI613" i="1"/>
  <c r="BJ613" i="1"/>
  <c r="BK613" i="1" s="1"/>
  <c r="BL613" i="1"/>
  <c r="BM613" i="1"/>
  <c r="BN613" i="1"/>
  <c r="BO613" i="1" s="1"/>
  <c r="BP613" i="1"/>
  <c r="BQ613" i="1"/>
  <c r="BR613" i="1"/>
  <c r="BS613" i="1" s="1"/>
  <c r="BT613" i="1"/>
  <c r="BU613" i="1"/>
  <c r="BV613" i="1"/>
  <c r="BW613" i="1" s="1"/>
  <c r="AW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AW615" i="1"/>
  <c r="AX615" i="1"/>
  <c r="AY615" i="1"/>
  <c r="AZ615" i="1"/>
  <c r="BB615" i="1" s="1"/>
  <c r="BC615" i="1" s="1"/>
  <c r="BA615" i="1"/>
  <c r="BD615" i="1"/>
  <c r="BF615" i="1" s="1"/>
  <c r="BG615" i="1" s="1"/>
  <c r="BE615" i="1"/>
  <c r="BH615" i="1"/>
  <c r="BJ615" i="1" s="1"/>
  <c r="BK615" i="1" s="1"/>
  <c r="BI615" i="1"/>
  <c r="BL615" i="1"/>
  <c r="BN615" i="1" s="1"/>
  <c r="BO615" i="1" s="1"/>
  <c r="BM615" i="1"/>
  <c r="BP615" i="1"/>
  <c r="BR615" i="1" s="1"/>
  <c r="BS615" i="1" s="1"/>
  <c r="BQ615" i="1"/>
  <c r="BT615" i="1"/>
  <c r="BV615" i="1" s="1"/>
  <c r="BW615" i="1" s="1"/>
  <c r="BU615" i="1"/>
  <c r="AW616" i="1"/>
  <c r="AX616" i="1" s="1"/>
  <c r="AY616" i="1" s="1"/>
  <c r="AZ616" i="1"/>
  <c r="BB616" i="1" s="1"/>
  <c r="BC616" i="1" s="1"/>
  <c r="BA616" i="1"/>
  <c r="BD616" i="1"/>
  <c r="BF616" i="1" s="1"/>
  <c r="BG616" i="1" s="1"/>
  <c r="BE616" i="1"/>
  <c r="BH616" i="1"/>
  <c r="BJ616" i="1" s="1"/>
  <c r="BK616" i="1" s="1"/>
  <c r="BI616" i="1"/>
  <c r="BL616" i="1"/>
  <c r="BN616" i="1" s="1"/>
  <c r="BO616" i="1" s="1"/>
  <c r="BM616" i="1"/>
  <c r="BP616" i="1"/>
  <c r="BR616" i="1" s="1"/>
  <c r="BS616" i="1" s="1"/>
  <c r="BQ616" i="1"/>
  <c r="BT616" i="1"/>
  <c r="BV616" i="1" s="1"/>
  <c r="BW616" i="1" s="1"/>
  <c r="BU616" i="1"/>
  <c r="AW617" i="1"/>
  <c r="AX617" i="1"/>
  <c r="AY617" i="1" s="1"/>
  <c r="AZ617" i="1"/>
  <c r="BA617" i="1"/>
  <c r="BB617" i="1"/>
  <c r="BC617" i="1" s="1"/>
  <c r="BD617" i="1"/>
  <c r="BE617" i="1"/>
  <c r="BF617" i="1"/>
  <c r="BG617" i="1" s="1"/>
  <c r="BH617" i="1"/>
  <c r="BI617" i="1"/>
  <c r="BJ617" i="1"/>
  <c r="BK617" i="1" s="1"/>
  <c r="BL617" i="1"/>
  <c r="BM617" i="1"/>
  <c r="BN617" i="1"/>
  <c r="BO617" i="1" s="1"/>
  <c r="BP617" i="1"/>
  <c r="BQ617" i="1"/>
  <c r="BR617" i="1"/>
  <c r="BS617" i="1" s="1"/>
  <c r="BT617" i="1"/>
  <c r="BU617" i="1"/>
  <c r="BV617" i="1"/>
  <c r="BW617" i="1" s="1"/>
  <c r="AW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AW619" i="1"/>
  <c r="AX619" i="1"/>
  <c r="AY619" i="1" s="1"/>
  <c r="AZ619" i="1"/>
  <c r="BB619" i="1" s="1"/>
  <c r="BC619" i="1" s="1"/>
  <c r="BA619" i="1"/>
  <c r="BD619" i="1"/>
  <c r="BF619" i="1" s="1"/>
  <c r="BG619" i="1" s="1"/>
  <c r="BE619" i="1"/>
  <c r="BH619" i="1"/>
  <c r="BJ619" i="1" s="1"/>
  <c r="BK619" i="1" s="1"/>
  <c r="BI619" i="1"/>
  <c r="BL619" i="1"/>
  <c r="BN619" i="1" s="1"/>
  <c r="BO619" i="1" s="1"/>
  <c r="BM619" i="1"/>
  <c r="BP619" i="1"/>
  <c r="BR619" i="1" s="1"/>
  <c r="BS619" i="1" s="1"/>
  <c r="BQ619" i="1"/>
  <c r="BT619" i="1"/>
  <c r="BV619" i="1" s="1"/>
  <c r="BW619" i="1" s="1"/>
  <c r="BU619" i="1"/>
  <c r="AW620" i="1"/>
  <c r="AX620" i="1" s="1"/>
  <c r="AY620" i="1" s="1"/>
  <c r="AZ620" i="1"/>
  <c r="BB620" i="1" s="1"/>
  <c r="BC620" i="1" s="1"/>
  <c r="BA620" i="1"/>
  <c r="BD620" i="1"/>
  <c r="BF620" i="1" s="1"/>
  <c r="BG620" i="1" s="1"/>
  <c r="BE620" i="1"/>
  <c r="BH620" i="1"/>
  <c r="BJ620" i="1" s="1"/>
  <c r="BK620" i="1" s="1"/>
  <c r="BI620" i="1"/>
  <c r="BL620" i="1"/>
  <c r="BN620" i="1" s="1"/>
  <c r="BO620" i="1" s="1"/>
  <c r="BM620" i="1"/>
  <c r="BP620" i="1"/>
  <c r="BR620" i="1" s="1"/>
  <c r="BS620" i="1" s="1"/>
  <c r="BQ620" i="1"/>
  <c r="BT620" i="1"/>
  <c r="BV620" i="1" s="1"/>
  <c r="BW620" i="1" s="1"/>
  <c r="BU620" i="1"/>
  <c r="AW621" i="1"/>
  <c r="AX621" i="1"/>
  <c r="AY621" i="1" s="1"/>
  <c r="AZ621" i="1"/>
  <c r="BA621" i="1"/>
  <c r="BB621" i="1"/>
  <c r="BC621" i="1" s="1"/>
  <c r="BD621" i="1"/>
  <c r="BE621" i="1"/>
  <c r="BF621" i="1"/>
  <c r="BG621" i="1" s="1"/>
  <c r="BH621" i="1"/>
  <c r="BI621" i="1"/>
  <c r="BJ621" i="1"/>
  <c r="BK621" i="1" s="1"/>
  <c r="BL621" i="1"/>
  <c r="BM621" i="1"/>
  <c r="BN621" i="1"/>
  <c r="BO621" i="1" s="1"/>
  <c r="BP621" i="1"/>
  <c r="BQ621" i="1"/>
  <c r="BR621" i="1"/>
  <c r="BS621" i="1" s="1"/>
  <c r="BT621" i="1"/>
  <c r="BU621" i="1"/>
  <c r="BV621" i="1"/>
  <c r="BW621" i="1" s="1"/>
  <c r="AW622" i="1"/>
  <c r="AX622" i="1"/>
  <c r="AY622" i="1" s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AW623" i="1"/>
  <c r="AX623" i="1"/>
  <c r="AY623" i="1"/>
  <c r="AZ623" i="1"/>
  <c r="BB623" i="1" s="1"/>
  <c r="BC623" i="1" s="1"/>
  <c r="BA623" i="1"/>
  <c r="BD623" i="1"/>
  <c r="BF623" i="1" s="1"/>
  <c r="BG623" i="1" s="1"/>
  <c r="BE623" i="1"/>
  <c r="BH623" i="1"/>
  <c r="BJ623" i="1" s="1"/>
  <c r="BK623" i="1" s="1"/>
  <c r="BI623" i="1"/>
  <c r="BL623" i="1"/>
  <c r="BN623" i="1" s="1"/>
  <c r="BO623" i="1" s="1"/>
  <c r="BM623" i="1"/>
  <c r="BP623" i="1"/>
  <c r="BR623" i="1" s="1"/>
  <c r="BS623" i="1" s="1"/>
  <c r="BQ623" i="1"/>
  <c r="BT623" i="1"/>
  <c r="BV623" i="1" s="1"/>
  <c r="BW623" i="1" s="1"/>
  <c r="BU623" i="1"/>
  <c r="AW624" i="1"/>
  <c r="AX624" i="1" s="1"/>
  <c r="AY624" i="1" s="1"/>
  <c r="AZ624" i="1"/>
  <c r="BB624" i="1" s="1"/>
  <c r="BC624" i="1" s="1"/>
  <c r="BA624" i="1"/>
  <c r="BD624" i="1"/>
  <c r="BF624" i="1" s="1"/>
  <c r="BG624" i="1" s="1"/>
  <c r="BE624" i="1"/>
  <c r="BH624" i="1"/>
  <c r="BJ624" i="1" s="1"/>
  <c r="BK624" i="1" s="1"/>
  <c r="BI624" i="1"/>
  <c r="BL624" i="1"/>
  <c r="BN624" i="1" s="1"/>
  <c r="BO624" i="1" s="1"/>
  <c r="BM624" i="1"/>
  <c r="BP624" i="1"/>
  <c r="BR624" i="1" s="1"/>
  <c r="BS624" i="1" s="1"/>
  <c r="BQ624" i="1"/>
  <c r="BT624" i="1"/>
  <c r="BV624" i="1" s="1"/>
  <c r="BW624" i="1" s="1"/>
  <c r="BU624" i="1"/>
  <c r="AW625" i="1"/>
  <c r="AX625" i="1"/>
  <c r="AY625" i="1" s="1"/>
  <c r="AZ625" i="1"/>
  <c r="BA625" i="1"/>
  <c r="BB625" i="1"/>
  <c r="BC625" i="1" s="1"/>
  <c r="BD625" i="1"/>
  <c r="BE625" i="1"/>
  <c r="BF625" i="1"/>
  <c r="BG625" i="1" s="1"/>
  <c r="BH625" i="1"/>
  <c r="BI625" i="1"/>
  <c r="BJ625" i="1"/>
  <c r="BK625" i="1" s="1"/>
  <c r="BL625" i="1"/>
  <c r="BM625" i="1"/>
  <c r="BN625" i="1"/>
  <c r="BO625" i="1" s="1"/>
  <c r="BP625" i="1"/>
  <c r="BQ625" i="1"/>
  <c r="BR625" i="1"/>
  <c r="BS625" i="1" s="1"/>
  <c r="BT625" i="1"/>
  <c r="BU625" i="1"/>
  <c r="BV625" i="1"/>
  <c r="BW625" i="1" s="1"/>
  <c r="AW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AW627" i="1"/>
  <c r="AX627" i="1"/>
  <c r="AY627" i="1"/>
  <c r="AZ627" i="1"/>
  <c r="BB627" i="1" s="1"/>
  <c r="BC627" i="1" s="1"/>
  <c r="BA627" i="1"/>
  <c r="BD627" i="1"/>
  <c r="BF627" i="1" s="1"/>
  <c r="BG627" i="1" s="1"/>
  <c r="BE627" i="1"/>
  <c r="BH627" i="1"/>
  <c r="BJ627" i="1" s="1"/>
  <c r="BK627" i="1" s="1"/>
  <c r="BI627" i="1"/>
  <c r="BL627" i="1"/>
  <c r="BN627" i="1" s="1"/>
  <c r="BO627" i="1" s="1"/>
  <c r="BM627" i="1"/>
  <c r="BP627" i="1"/>
  <c r="BR627" i="1" s="1"/>
  <c r="BS627" i="1" s="1"/>
  <c r="BQ627" i="1"/>
  <c r="BT627" i="1"/>
  <c r="BV627" i="1" s="1"/>
  <c r="BW627" i="1" s="1"/>
  <c r="BU627" i="1"/>
  <c r="AW628" i="1"/>
  <c r="AX628" i="1" s="1"/>
  <c r="AY628" i="1" s="1"/>
  <c r="AZ628" i="1"/>
  <c r="BB628" i="1" s="1"/>
  <c r="BC628" i="1" s="1"/>
  <c r="BA628" i="1"/>
  <c r="BD628" i="1"/>
  <c r="BF628" i="1" s="1"/>
  <c r="BG628" i="1" s="1"/>
  <c r="BE628" i="1"/>
  <c r="BH628" i="1"/>
  <c r="BJ628" i="1" s="1"/>
  <c r="BK628" i="1" s="1"/>
  <c r="BI628" i="1"/>
  <c r="BL628" i="1"/>
  <c r="BN628" i="1" s="1"/>
  <c r="BO628" i="1" s="1"/>
  <c r="BM628" i="1"/>
  <c r="BP628" i="1"/>
  <c r="BR628" i="1" s="1"/>
  <c r="BS628" i="1" s="1"/>
  <c r="BQ628" i="1"/>
  <c r="BT628" i="1"/>
  <c r="BV628" i="1" s="1"/>
  <c r="BW628" i="1" s="1"/>
  <c r="BU628" i="1"/>
  <c r="AW629" i="1"/>
  <c r="AX629" i="1"/>
  <c r="AY629" i="1" s="1"/>
  <c r="AZ629" i="1"/>
  <c r="BA629" i="1"/>
  <c r="BB629" i="1"/>
  <c r="BC629" i="1" s="1"/>
  <c r="BD629" i="1"/>
  <c r="BE629" i="1"/>
  <c r="BF629" i="1"/>
  <c r="BG629" i="1" s="1"/>
  <c r="BH629" i="1"/>
  <c r="BI629" i="1"/>
  <c r="BJ629" i="1"/>
  <c r="BK629" i="1" s="1"/>
  <c r="BL629" i="1"/>
  <c r="BM629" i="1"/>
  <c r="BN629" i="1"/>
  <c r="BO629" i="1" s="1"/>
  <c r="BP629" i="1"/>
  <c r="BQ629" i="1"/>
  <c r="BR629" i="1"/>
  <c r="BS629" i="1" s="1"/>
  <c r="BT629" i="1"/>
  <c r="BU629" i="1"/>
  <c r="BV629" i="1"/>
  <c r="BW629" i="1" s="1"/>
  <c r="AW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AW631" i="1"/>
  <c r="AX631" i="1"/>
  <c r="AY631" i="1"/>
  <c r="AZ631" i="1"/>
  <c r="BB631" i="1" s="1"/>
  <c r="BC631" i="1" s="1"/>
  <c r="BA631" i="1"/>
  <c r="BD631" i="1"/>
  <c r="BF631" i="1" s="1"/>
  <c r="BG631" i="1" s="1"/>
  <c r="BE631" i="1"/>
  <c r="BH631" i="1"/>
  <c r="BJ631" i="1" s="1"/>
  <c r="BK631" i="1" s="1"/>
  <c r="BI631" i="1"/>
  <c r="BL631" i="1"/>
  <c r="BN631" i="1" s="1"/>
  <c r="BO631" i="1" s="1"/>
  <c r="BM631" i="1"/>
  <c r="BP631" i="1"/>
  <c r="BR631" i="1" s="1"/>
  <c r="BS631" i="1" s="1"/>
  <c r="BQ631" i="1"/>
  <c r="BT631" i="1"/>
  <c r="BV631" i="1" s="1"/>
  <c r="BW631" i="1" s="1"/>
  <c r="BU631" i="1"/>
  <c r="AW632" i="1"/>
  <c r="AX632" i="1" s="1"/>
  <c r="AY632" i="1" s="1"/>
  <c r="AZ632" i="1"/>
  <c r="BB632" i="1" s="1"/>
  <c r="BC632" i="1" s="1"/>
  <c r="BA632" i="1"/>
  <c r="BD632" i="1"/>
  <c r="BF632" i="1" s="1"/>
  <c r="BG632" i="1" s="1"/>
  <c r="BE632" i="1"/>
  <c r="BH632" i="1"/>
  <c r="BJ632" i="1" s="1"/>
  <c r="BK632" i="1" s="1"/>
  <c r="BI632" i="1"/>
  <c r="BL632" i="1"/>
  <c r="BN632" i="1" s="1"/>
  <c r="BO632" i="1" s="1"/>
  <c r="BM632" i="1"/>
  <c r="BP632" i="1"/>
  <c r="BR632" i="1" s="1"/>
  <c r="BS632" i="1" s="1"/>
  <c r="BQ632" i="1"/>
  <c r="BT632" i="1"/>
  <c r="BV632" i="1" s="1"/>
  <c r="BW632" i="1" s="1"/>
  <c r="BU632" i="1"/>
  <c r="AW633" i="1"/>
  <c r="AX633" i="1"/>
  <c r="AY633" i="1" s="1"/>
  <c r="AZ633" i="1"/>
  <c r="BA633" i="1"/>
  <c r="BB633" i="1"/>
  <c r="BC633" i="1" s="1"/>
  <c r="BD633" i="1"/>
  <c r="BE633" i="1"/>
  <c r="BF633" i="1"/>
  <c r="BG633" i="1" s="1"/>
  <c r="BH633" i="1"/>
  <c r="BI633" i="1"/>
  <c r="BJ633" i="1"/>
  <c r="BK633" i="1" s="1"/>
  <c r="BL633" i="1"/>
  <c r="BM633" i="1"/>
  <c r="BN633" i="1"/>
  <c r="BO633" i="1" s="1"/>
  <c r="BP633" i="1"/>
  <c r="BQ633" i="1"/>
  <c r="BR633" i="1"/>
  <c r="BS633" i="1" s="1"/>
  <c r="BT633" i="1"/>
  <c r="BU633" i="1"/>
  <c r="BV633" i="1"/>
  <c r="BW633" i="1" s="1"/>
  <c r="AW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AW635" i="1"/>
  <c r="AX635" i="1"/>
  <c r="AY635" i="1" s="1"/>
  <c r="AZ635" i="1"/>
  <c r="BB635" i="1" s="1"/>
  <c r="BC635" i="1" s="1"/>
  <c r="BA635" i="1"/>
  <c r="BD635" i="1"/>
  <c r="BF635" i="1" s="1"/>
  <c r="BG635" i="1" s="1"/>
  <c r="BE635" i="1"/>
  <c r="BH635" i="1"/>
  <c r="BJ635" i="1" s="1"/>
  <c r="BK635" i="1" s="1"/>
  <c r="BI635" i="1"/>
  <c r="BL635" i="1"/>
  <c r="BN635" i="1" s="1"/>
  <c r="BO635" i="1" s="1"/>
  <c r="BM635" i="1"/>
  <c r="BP635" i="1"/>
  <c r="BR635" i="1" s="1"/>
  <c r="BS635" i="1" s="1"/>
  <c r="BQ635" i="1"/>
  <c r="BT635" i="1"/>
  <c r="BV635" i="1" s="1"/>
  <c r="BW635" i="1" s="1"/>
  <c r="BU635" i="1"/>
  <c r="AW636" i="1"/>
  <c r="AX636" i="1" s="1"/>
  <c r="AY636" i="1" s="1"/>
  <c r="AZ636" i="1"/>
  <c r="BB636" i="1" s="1"/>
  <c r="BC636" i="1" s="1"/>
  <c r="BA636" i="1"/>
  <c r="BD636" i="1"/>
  <c r="BF636" i="1" s="1"/>
  <c r="BG636" i="1" s="1"/>
  <c r="BE636" i="1"/>
  <c r="BH636" i="1"/>
  <c r="BJ636" i="1" s="1"/>
  <c r="BK636" i="1" s="1"/>
  <c r="BI636" i="1"/>
  <c r="BL636" i="1"/>
  <c r="BN636" i="1" s="1"/>
  <c r="BO636" i="1" s="1"/>
  <c r="BM636" i="1"/>
  <c r="BP636" i="1"/>
  <c r="BR636" i="1" s="1"/>
  <c r="BS636" i="1" s="1"/>
  <c r="BQ636" i="1"/>
  <c r="BT636" i="1"/>
  <c r="BV636" i="1" s="1"/>
  <c r="BW636" i="1" s="1"/>
  <c r="BU636" i="1"/>
  <c r="AW637" i="1"/>
  <c r="AX637" i="1"/>
  <c r="AY637" i="1" s="1"/>
  <c r="AZ637" i="1"/>
  <c r="BA637" i="1"/>
  <c r="BB637" i="1"/>
  <c r="BC637" i="1" s="1"/>
  <c r="BD637" i="1"/>
  <c r="BE637" i="1"/>
  <c r="BF637" i="1"/>
  <c r="BG637" i="1" s="1"/>
  <c r="BH637" i="1"/>
  <c r="BI637" i="1"/>
  <c r="BJ637" i="1"/>
  <c r="BK637" i="1" s="1"/>
  <c r="BL637" i="1"/>
  <c r="BM637" i="1"/>
  <c r="BN637" i="1"/>
  <c r="BO637" i="1" s="1"/>
  <c r="BP637" i="1"/>
  <c r="BQ637" i="1"/>
  <c r="BR637" i="1"/>
  <c r="BS637" i="1" s="1"/>
  <c r="BT637" i="1"/>
  <c r="BU637" i="1"/>
  <c r="BV637" i="1"/>
  <c r="BW637" i="1" s="1"/>
  <c r="AW638" i="1"/>
  <c r="AX638" i="1"/>
  <c r="AY638" i="1" s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AW639" i="1"/>
  <c r="AX639" i="1"/>
  <c r="AY639" i="1"/>
  <c r="AZ639" i="1"/>
  <c r="BB639" i="1" s="1"/>
  <c r="BC639" i="1" s="1"/>
  <c r="BA639" i="1"/>
  <c r="BD639" i="1"/>
  <c r="BF639" i="1" s="1"/>
  <c r="BG639" i="1" s="1"/>
  <c r="BE639" i="1"/>
  <c r="BH639" i="1"/>
  <c r="BJ639" i="1" s="1"/>
  <c r="BK639" i="1" s="1"/>
  <c r="BI639" i="1"/>
  <c r="BL639" i="1"/>
  <c r="BN639" i="1" s="1"/>
  <c r="BO639" i="1" s="1"/>
  <c r="BM639" i="1"/>
  <c r="BP639" i="1"/>
  <c r="BR639" i="1" s="1"/>
  <c r="BS639" i="1" s="1"/>
  <c r="BQ639" i="1"/>
  <c r="BT639" i="1"/>
  <c r="BV639" i="1" s="1"/>
  <c r="BW639" i="1" s="1"/>
  <c r="BU639" i="1"/>
  <c r="AW640" i="1"/>
  <c r="AX640" i="1" s="1"/>
  <c r="AY640" i="1" s="1"/>
  <c r="AZ640" i="1"/>
  <c r="BB640" i="1" s="1"/>
  <c r="BC640" i="1" s="1"/>
  <c r="BA640" i="1"/>
  <c r="BD640" i="1"/>
  <c r="BF640" i="1" s="1"/>
  <c r="BG640" i="1" s="1"/>
  <c r="BE640" i="1"/>
  <c r="BH640" i="1"/>
  <c r="BJ640" i="1" s="1"/>
  <c r="BK640" i="1" s="1"/>
  <c r="BI640" i="1"/>
  <c r="BL640" i="1"/>
  <c r="BN640" i="1" s="1"/>
  <c r="BO640" i="1" s="1"/>
  <c r="BM640" i="1"/>
  <c r="BP640" i="1"/>
  <c r="BR640" i="1" s="1"/>
  <c r="BS640" i="1" s="1"/>
  <c r="BQ640" i="1"/>
  <c r="BT640" i="1"/>
  <c r="BV640" i="1" s="1"/>
  <c r="BW640" i="1" s="1"/>
  <c r="BU640" i="1"/>
  <c r="AW641" i="1"/>
  <c r="AX641" i="1"/>
  <c r="AY641" i="1" s="1"/>
  <c r="AZ641" i="1"/>
  <c r="BA641" i="1"/>
  <c r="BB641" i="1"/>
  <c r="BC641" i="1" s="1"/>
  <c r="BD641" i="1"/>
  <c r="BE641" i="1"/>
  <c r="BF641" i="1"/>
  <c r="BG641" i="1" s="1"/>
  <c r="BH641" i="1"/>
  <c r="BI641" i="1"/>
  <c r="BJ641" i="1"/>
  <c r="BK641" i="1" s="1"/>
  <c r="BL641" i="1"/>
  <c r="BM641" i="1"/>
  <c r="BN641" i="1"/>
  <c r="BO641" i="1" s="1"/>
  <c r="BP641" i="1"/>
  <c r="BQ641" i="1"/>
  <c r="BR641" i="1"/>
  <c r="BS641" i="1" s="1"/>
  <c r="BT641" i="1"/>
  <c r="BU641" i="1"/>
  <c r="BV641" i="1"/>
  <c r="BW641" i="1" s="1"/>
  <c r="AW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AW643" i="1"/>
  <c r="AX643" i="1"/>
  <c r="AY643" i="1"/>
  <c r="AZ643" i="1"/>
  <c r="BB643" i="1" s="1"/>
  <c r="BC643" i="1" s="1"/>
  <c r="BA643" i="1"/>
  <c r="BD643" i="1"/>
  <c r="BF643" i="1" s="1"/>
  <c r="BG643" i="1" s="1"/>
  <c r="BE643" i="1"/>
  <c r="BH643" i="1"/>
  <c r="BJ643" i="1" s="1"/>
  <c r="BK643" i="1" s="1"/>
  <c r="BI643" i="1"/>
  <c r="BL643" i="1"/>
  <c r="BN643" i="1" s="1"/>
  <c r="BO643" i="1" s="1"/>
  <c r="BM643" i="1"/>
  <c r="BP643" i="1"/>
  <c r="BR643" i="1" s="1"/>
  <c r="BS643" i="1" s="1"/>
  <c r="BQ643" i="1"/>
  <c r="BT643" i="1"/>
  <c r="BV643" i="1" s="1"/>
  <c r="BW643" i="1" s="1"/>
  <c r="BU643" i="1"/>
  <c r="AW644" i="1"/>
  <c r="AX644" i="1" s="1"/>
  <c r="AY644" i="1" s="1"/>
  <c r="AZ644" i="1"/>
  <c r="BB644" i="1" s="1"/>
  <c r="BC644" i="1" s="1"/>
  <c r="BA644" i="1"/>
  <c r="BD644" i="1"/>
  <c r="BF644" i="1" s="1"/>
  <c r="BG644" i="1" s="1"/>
  <c r="BE644" i="1"/>
  <c r="BH644" i="1"/>
  <c r="BJ644" i="1" s="1"/>
  <c r="BK644" i="1" s="1"/>
  <c r="BI644" i="1"/>
  <c r="BL644" i="1"/>
  <c r="BN644" i="1" s="1"/>
  <c r="BO644" i="1" s="1"/>
  <c r="BM644" i="1"/>
  <c r="BP644" i="1"/>
  <c r="BR644" i="1" s="1"/>
  <c r="BS644" i="1" s="1"/>
  <c r="BQ644" i="1"/>
  <c r="BT644" i="1"/>
  <c r="BV644" i="1" s="1"/>
  <c r="BW644" i="1" s="1"/>
  <c r="BU644" i="1"/>
  <c r="AW645" i="1"/>
  <c r="AX645" i="1"/>
  <c r="AY645" i="1" s="1"/>
  <c r="AZ645" i="1"/>
  <c r="BA645" i="1"/>
  <c r="BB645" i="1"/>
  <c r="BC645" i="1" s="1"/>
  <c r="BD645" i="1"/>
  <c r="BE645" i="1"/>
  <c r="BF645" i="1"/>
  <c r="BG645" i="1" s="1"/>
  <c r="BH645" i="1"/>
  <c r="BI645" i="1"/>
  <c r="BJ645" i="1"/>
  <c r="BK645" i="1" s="1"/>
  <c r="BL645" i="1"/>
  <c r="BM645" i="1"/>
  <c r="BN645" i="1"/>
  <c r="BO645" i="1" s="1"/>
  <c r="BP645" i="1"/>
  <c r="BQ645" i="1"/>
  <c r="BR645" i="1"/>
  <c r="BS645" i="1" s="1"/>
  <c r="BT645" i="1"/>
  <c r="BU645" i="1"/>
  <c r="BV645" i="1"/>
  <c r="BW645" i="1" s="1"/>
  <c r="AW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AW647" i="1"/>
  <c r="AX647" i="1"/>
  <c r="AY647" i="1"/>
  <c r="AZ647" i="1"/>
  <c r="BB647" i="1" s="1"/>
  <c r="BC647" i="1" s="1"/>
  <c r="BA647" i="1"/>
  <c r="BD647" i="1"/>
  <c r="BF647" i="1" s="1"/>
  <c r="BG647" i="1" s="1"/>
  <c r="BE647" i="1"/>
  <c r="BH647" i="1"/>
  <c r="BJ647" i="1" s="1"/>
  <c r="BK647" i="1" s="1"/>
  <c r="BI647" i="1"/>
  <c r="BL647" i="1"/>
  <c r="BN647" i="1" s="1"/>
  <c r="BO647" i="1" s="1"/>
  <c r="BM647" i="1"/>
  <c r="BP647" i="1"/>
  <c r="BR647" i="1" s="1"/>
  <c r="BS647" i="1" s="1"/>
  <c r="BQ647" i="1"/>
  <c r="BT647" i="1"/>
  <c r="BV647" i="1" s="1"/>
  <c r="BW647" i="1" s="1"/>
  <c r="BU647" i="1"/>
  <c r="AW648" i="1"/>
  <c r="AX648" i="1" s="1"/>
  <c r="AY648" i="1" s="1"/>
  <c r="AZ648" i="1"/>
  <c r="BB648" i="1" s="1"/>
  <c r="BC648" i="1" s="1"/>
  <c r="BA648" i="1"/>
  <c r="BD648" i="1"/>
  <c r="BF648" i="1" s="1"/>
  <c r="BG648" i="1" s="1"/>
  <c r="BE648" i="1"/>
  <c r="BH648" i="1"/>
  <c r="BJ648" i="1" s="1"/>
  <c r="BK648" i="1" s="1"/>
  <c r="BI648" i="1"/>
  <c r="BL648" i="1"/>
  <c r="BN648" i="1" s="1"/>
  <c r="BO648" i="1" s="1"/>
  <c r="BM648" i="1"/>
  <c r="BP648" i="1"/>
  <c r="BR648" i="1" s="1"/>
  <c r="BS648" i="1" s="1"/>
  <c r="BQ648" i="1"/>
  <c r="BT648" i="1"/>
  <c r="BV648" i="1" s="1"/>
  <c r="BW648" i="1" s="1"/>
  <c r="BU648" i="1"/>
  <c r="AW649" i="1"/>
  <c r="AX649" i="1"/>
  <c r="AY649" i="1" s="1"/>
  <c r="AZ649" i="1"/>
  <c r="BA649" i="1"/>
  <c r="BB649" i="1"/>
  <c r="BC649" i="1" s="1"/>
  <c r="BD649" i="1"/>
  <c r="BE649" i="1"/>
  <c r="BF649" i="1"/>
  <c r="BG649" i="1" s="1"/>
  <c r="BH649" i="1"/>
  <c r="BI649" i="1"/>
  <c r="BJ649" i="1"/>
  <c r="BK649" i="1" s="1"/>
  <c r="BL649" i="1"/>
  <c r="BM649" i="1"/>
  <c r="BN649" i="1"/>
  <c r="BO649" i="1" s="1"/>
  <c r="BP649" i="1"/>
  <c r="BQ649" i="1"/>
  <c r="BR649" i="1"/>
  <c r="BS649" i="1" s="1"/>
  <c r="BT649" i="1"/>
  <c r="BU649" i="1"/>
  <c r="BV649" i="1"/>
  <c r="BW649" i="1" s="1"/>
  <c r="AW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AW651" i="1"/>
  <c r="AX651" i="1"/>
  <c r="AY651" i="1" s="1"/>
  <c r="AZ651" i="1"/>
  <c r="BB651" i="1" s="1"/>
  <c r="BC651" i="1" s="1"/>
  <c r="BA651" i="1"/>
  <c r="BD651" i="1"/>
  <c r="BF651" i="1" s="1"/>
  <c r="BG651" i="1" s="1"/>
  <c r="BE651" i="1"/>
  <c r="BH651" i="1"/>
  <c r="BJ651" i="1" s="1"/>
  <c r="BK651" i="1" s="1"/>
  <c r="BI651" i="1"/>
  <c r="BL651" i="1"/>
  <c r="BN651" i="1" s="1"/>
  <c r="BO651" i="1" s="1"/>
  <c r="BM651" i="1"/>
  <c r="BP651" i="1"/>
  <c r="BR651" i="1" s="1"/>
  <c r="BS651" i="1" s="1"/>
  <c r="BQ651" i="1"/>
  <c r="BT651" i="1"/>
  <c r="BV651" i="1" s="1"/>
  <c r="BW651" i="1" s="1"/>
  <c r="BU651" i="1"/>
  <c r="AW652" i="1"/>
  <c r="AX652" i="1" s="1"/>
  <c r="AY652" i="1" s="1"/>
  <c r="AZ652" i="1"/>
  <c r="BB652" i="1" s="1"/>
  <c r="BC652" i="1" s="1"/>
  <c r="BA652" i="1"/>
  <c r="BD652" i="1"/>
  <c r="BF652" i="1" s="1"/>
  <c r="BG652" i="1" s="1"/>
  <c r="BE652" i="1"/>
  <c r="BH652" i="1"/>
  <c r="BJ652" i="1" s="1"/>
  <c r="BK652" i="1" s="1"/>
  <c r="BI652" i="1"/>
  <c r="BL652" i="1"/>
  <c r="BN652" i="1" s="1"/>
  <c r="BO652" i="1" s="1"/>
  <c r="BM652" i="1"/>
  <c r="BP652" i="1"/>
  <c r="BR652" i="1" s="1"/>
  <c r="BS652" i="1" s="1"/>
  <c r="BQ652" i="1"/>
  <c r="BT652" i="1"/>
  <c r="BV652" i="1" s="1"/>
  <c r="BW652" i="1" s="1"/>
  <c r="BU652" i="1"/>
  <c r="AW653" i="1"/>
  <c r="AX653" i="1"/>
  <c r="AY653" i="1" s="1"/>
  <c r="AZ653" i="1"/>
  <c r="BA653" i="1"/>
  <c r="BB653" i="1"/>
  <c r="BC653" i="1" s="1"/>
  <c r="BD653" i="1"/>
  <c r="BE653" i="1"/>
  <c r="BF653" i="1"/>
  <c r="BG653" i="1" s="1"/>
  <c r="BH653" i="1"/>
  <c r="BI653" i="1"/>
  <c r="BJ653" i="1"/>
  <c r="BK653" i="1" s="1"/>
  <c r="BL653" i="1"/>
  <c r="BM653" i="1"/>
  <c r="BN653" i="1"/>
  <c r="BO653" i="1" s="1"/>
  <c r="BP653" i="1"/>
  <c r="BQ653" i="1"/>
  <c r="BR653" i="1"/>
  <c r="BS653" i="1" s="1"/>
  <c r="BT653" i="1"/>
  <c r="BU653" i="1"/>
  <c r="BV653" i="1"/>
  <c r="BW653" i="1" s="1"/>
  <c r="AW654" i="1"/>
  <c r="AX654" i="1"/>
  <c r="AY654" i="1" s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AW655" i="1"/>
  <c r="AX655" i="1"/>
  <c r="AY655" i="1"/>
  <c r="AZ655" i="1"/>
  <c r="BB655" i="1" s="1"/>
  <c r="BC655" i="1" s="1"/>
  <c r="BA655" i="1"/>
  <c r="BD655" i="1"/>
  <c r="BF655" i="1" s="1"/>
  <c r="BG655" i="1" s="1"/>
  <c r="BE655" i="1"/>
  <c r="BH655" i="1"/>
  <c r="BJ655" i="1" s="1"/>
  <c r="BK655" i="1" s="1"/>
  <c r="BI655" i="1"/>
  <c r="BL655" i="1"/>
  <c r="BN655" i="1" s="1"/>
  <c r="BO655" i="1" s="1"/>
  <c r="BM655" i="1"/>
  <c r="BP655" i="1"/>
  <c r="BR655" i="1" s="1"/>
  <c r="BS655" i="1" s="1"/>
  <c r="BQ655" i="1"/>
  <c r="BT655" i="1"/>
  <c r="BV655" i="1" s="1"/>
  <c r="BW655" i="1" s="1"/>
  <c r="BU655" i="1"/>
  <c r="AW656" i="1"/>
  <c r="AX656" i="1" s="1"/>
  <c r="AY656" i="1" s="1"/>
  <c r="AZ656" i="1"/>
  <c r="BB656" i="1" s="1"/>
  <c r="BC656" i="1" s="1"/>
  <c r="BA656" i="1"/>
  <c r="BD656" i="1"/>
  <c r="BF656" i="1" s="1"/>
  <c r="BG656" i="1" s="1"/>
  <c r="BE656" i="1"/>
  <c r="BH656" i="1"/>
  <c r="BJ656" i="1" s="1"/>
  <c r="BK656" i="1" s="1"/>
  <c r="BI656" i="1"/>
  <c r="BL656" i="1"/>
  <c r="BN656" i="1" s="1"/>
  <c r="BO656" i="1" s="1"/>
  <c r="BM656" i="1"/>
  <c r="BP656" i="1"/>
  <c r="BR656" i="1" s="1"/>
  <c r="BS656" i="1" s="1"/>
  <c r="BQ656" i="1"/>
  <c r="BT656" i="1"/>
  <c r="BV656" i="1" s="1"/>
  <c r="BW656" i="1" s="1"/>
  <c r="BU656" i="1"/>
  <c r="AW657" i="1"/>
  <c r="AX657" i="1"/>
  <c r="AY657" i="1" s="1"/>
  <c r="AZ657" i="1"/>
  <c r="BA657" i="1"/>
  <c r="BB657" i="1"/>
  <c r="BC657" i="1" s="1"/>
  <c r="BD657" i="1"/>
  <c r="BE657" i="1"/>
  <c r="BF657" i="1"/>
  <c r="BG657" i="1" s="1"/>
  <c r="BH657" i="1"/>
  <c r="BI657" i="1"/>
  <c r="BJ657" i="1"/>
  <c r="BK657" i="1" s="1"/>
  <c r="BL657" i="1"/>
  <c r="BM657" i="1"/>
  <c r="BN657" i="1"/>
  <c r="BO657" i="1" s="1"/>
  <c r="BP657" i="1"/>
  <c r="BQ657" i="1"/>
  <c r="BR657" i="1"/>
  <c r="BS657" i="1" s="1"/>
  <c r="BT657" i="1"/>
  <c r="BU657" i="1"/>
  <c r="BV657" i="1"/>
  <c r="BW657" i="1" s="1"/>
  <c r="AW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AW659" i="1"/>
  <c r="AX659" i="1"/>
  <c r="AY659" i="1"/>
  <c r="AZ659" i="1"/>
  <c r="BB659" i="1" s="1"/>
  <c r="BC659" i="1" s="1"/>
  <c r="BA659" i="1"/>
  <c r="BD659" i="1"/>
  <c r="BF659" i="1" s="1"/>
  <c r="BG659" i="1" s="1"/>
  <c r="BE659" i="1"/>
  <c r="BH659" i="1"/>
  <c r="BJ659" i="1" s="1"/>
  <c r="BK659" i="1" s="1"/>
  <c r="BI659" i="1"/>
  <c r="BL659" i="1"/>
  <c r="BN659" i="1" s="1"/>
  <c r="BO659" i="1" s="1"/>
  <c r="BM659" i="1"/>
  <c r="BP659" i="1"/>
  <c r="BR659" i="1" s="1"/>
  <c r="BS659" i="1" s="1"/>
  <c r="BQ659" i="1"/>
  <c r="BT659" i="1"/>
  <c r="BV659" i="1" s="1"/>
  <c r="BW659" i="1" s="1"/>
  <c r="BU659" i="1"/>
  <c r="AW660" i="1"/>
  <c r="AX660" i="1" s="1"/>
  <c r="AY660" i="1" s="1"/>
  <c r="AZ660" i="1"/>
  <c r="BB660" i="1" s="1"/>
  <c r="BC660" i="1" s="1"/>
  <c r="BA660" i="1"/>
  <c r="BD660" i="1"/>
  <c r="BF660" i="1" s="1"/>
  <c r="BG660" i="1" s="1"/>
  <c r="BE660" i="1"/>
  <c r="BH660" i="1"/>
  <c r="BJ660" i="1" s="1"/>
  <c r="BK660" i="1" s="1"/>
  <c r="BI660" i="1"/>
  <c r="BL660" i="1"/>
  <c r="BN660" i="1" s="1"/>
  <c r="BO660" i="1" s="1"/>
  <c r="BM660" i="1"/>
  <c r="BP660" i="1"/>
  <c r="BR660" i="1" s="1"/>
  <c r="BS660" i="1" s="1"/>
  <c r="BQ660" i="1"/>
  <c r="BT660" i="1"/>
  <c r="BV660" i="1" s="1"/>
  <c r="BW660" i="1" s="1"/>
  <c r="BU660" i="1"/>
  <c r="AW661" i="1"/>
  <c r="AX661" i="1"/>
  <c r="AY661" i="1" s="1"/>
  <c r="AZ661" i="1"/>
  <c r="BA661" i="1"/>
  <c r="BB661" i="1"/>
  <c r="BC661" i="1" s="1"/>
  <c r="BD661" i="1"/>
  <c r="BE661" i="1"/>
  <c r="BF661" i="1"/>
  <c r="BG661" i="1" s="1"/>
  <c r="BH661" i="1"/>
  <c r="BI661" i="1"/>
  <c r="BJ661" i="1"/>
  <c r="BK661" i="1" s="1"/>
  <c r="BL661" i="1"/>
  <c r="BM661" i="1"/>
  <c r="BN661" i="1"/>
  <c r="BO661" i="1" s="1"/>
  <c r="BP661" i="1"/>
  <c r="BQ661" i="1"/>
  <c r="BR661" i="1"/>
  <c r="BS661" i="1" s="1"/>
  <c r="BT661" i="1"/>
  <c r="BU661" i="1"/>
  <c r="BV661" i="1"/>
  <c r="BW661" i="1" s="1"/>
  <c r="AW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AW663" i="1"/>
  <c r="AX663" i="1"/>
  <c r="AY663" i="1"/>
  <c r="AZ663" i="1"/>
  <c r="BB663" i="1" s="1"/>
  <c r="BC663" i="1" s="1"/>
  <c r="BA663" i="1"/>
  <c r="BD663" i="1"/>
  <c r="BF663" i="1" s="1"/>
  <c r="BG663" i="1" s="1"/>
  <c r="BE663" i="1"/>
  <c r="BH663" i="1"/>
  <c r="BJ663" i="1" s="1"/>
  <c r="BK663" i="1" s="1"/>
  <c r="BI663" i="1"/>
  <c r="BL663" i="1"/>
  <c r="BN663" i="1" s="1"/>
  <c r="BO663" i="1" s="1"/>
  <c r="BM663" i="1"/>
  <c r="BP663" i="1"/>
  <c r="BR663" i="1" s="1"/>
  <c r="BS663" i="1" s="1"/>
  <c r="BQ663" i="1"/>
  <c r="BT663" i="1"/>
  <c r="BV663" i="1" s="1"/>
  <c r="BW663" i="1" s="1"/>
  <c r="BU663" i="1"/>
  <c r="AW664" i="1"/>
  <c r="AX664" i="1" s="1"/>
  <c r="AY664" i="1" s="1"/>
  <c r="AZ664" i="1"/>
  <c r="BB664" i="1" s="1"/>
  <c r="BC664" i="1" s="1"/>
  <c r="BA664" i="1"/>
  <c r="BD664" i="1"/>
  <c r="BF664" i="1" s="1"/>
  <c r="BG664" i="1" s="1"/>
  <c r="BE664" i="1"/>
  <c r="BH664" i="1"/>
  <c r="BJ664" i="1" s="1"/>
  <c r="BK664" i="1" s="1"/>
  <c r="BI664" i="1"/>
  <c r="BL664" i="1"/>
  <c r="BN664" i="1" s="1"/>
  <c r="BO664" i="1" s="1"/>
  <c r="BM664" i="1"/>
  <c r="BP664" i="1"/>
  <c r="BR664" i="1" s="1"/>
  <c r="BS664" i="1" s="1"/>
  <c r="BQ664" i="1"/>
  <c r="BT664" i="1"/>
  <c r="BV664" i="1" s="1"/>
  <c r="BW664" i="1" s="1"/>
  <c r="BU664" i="1"/>
  <c r="AW665" i="1"/>
  <c r="AX665" i="1"/>
  <c r="AY665" i="1" s="1"/>
  <c r="AZ665" i="1"/>
  <c r="BA665" i="1"/>
  <c r="BB665" i="1"/>
  <c r="BC665" i="1" s="1"/>
  <c r="BD665" i="1"/>
  <c r="BE665" i="1"/>
  <c r="BF665" i="1"/>
  <c r="BG665" i="1" s="1"/>
  <c r="BH665" i="1"/>
  <c r="BI665" i="1"/>
  <c r="BJ665" i="1"/>
  <c r="BK665" i="1" s="1"/>
  <c r="BL665" i="1"/>
  <c r="BM665" i="1"/>
  <c r="BN665" i="1"/>
  <c r="BO665" i="1" s="1"/>
  <c r="BP665" i="1"/>
  <c r="BQ665" i="1"/>
  <c r="BR665" i="1"/>
  <c r="BS665" i="1" s="1"/>
  <c r="BT665" i="1"/>
  <c r="BU665" i="1"/>
  <c r="BV665" i="1"/>
  <c r="BW665" i="1" s="1"/>
  <c r="AW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AW667" i="1"/>
  <c r="AX667" i="1"/>
  <c r="AY667" i="1" s="1"/>
  <c r="AZ667" i="1"/>
  <c r="BB667" i="1" s="1"/>
  <c r="BC667" i="1" s="1"/>
  <c r="BA667" i="1"/>
  <c r="BD667" i="1"/>
  <c r="BF667" i="1" s="1"/>
  <c r="BG667" i="1" s="1"/>
  <c r="BE667" i="1"/>
  <c r="BH667" i="1"/>
  <c r="BJ667" i="1" s="1"/>
  <c r="BK667" i="1" s="1"/>
  <c r="BI667" i="1"/>
  <c r="BL667" i="1"/>
  <c r="BN667" i="1" s="1"/>
  <c r="BO667" i="1" s="1"/>
  <c r="BM667" i="1"/>
  <c r="BP667" i="1"/>
  <c r="BR667" i="1" s="1"/>
  <c r="BS667" i="1" s="1"/>
  <c r="BQ667" i="1"/>
  <c r="BT667" i="1"/>
  <c r="BV667" i="1" s="1"/>
  <c r="BW667" i="1" s="1"/>
  <c r="BU667" i="1"/>
  <c r="AW668" i="1"/>
  <c r="AX668" i="1" s="1"/>
  <c r="AY668" i="1" s="1"/>
  <c r="AZ668" i="1"/>
  <c r="BB668" i="1" s="1"/>
  <c r="BC668" i="1" s="1"/>
  <c r="BA668" i="1"/>
  <c r="BD668" i="1"/>
  <c r="BF668" i="1" s="1"/>
  <c r="BG668" i="1" s="1"/>
  <c r="BE668" i="1"/>
  <c r="BH668" i="1"/>
  <c r="BJ668" i="1" s="1"/>
  <c r="BK668" i="1" s="1"/>
  <c r="BI668" i="1"/>
  <c r="BL668" i="1"/>
  <c r="BN668" i="1" s="1"/>
  <c r="BO668" i="1" s="1"/>
  <c r="BM668" i="1"/>
  <c r="BP668" i="1"/>
  <c r="BR668" i="1" s="1"/>
  <c r="BS668" i="1" s="1"/>
  <c r="BQ668" i="1"/>
  <c r="BT668" i="1"/>
  <c r="BV668" i="1" s="1"/>
  <c r="BW668" i="1" s="1"/>
  <c r="BU668" i="1"/>
  <c r="AW669" i="1"/>
  <c r="AX669" i="1"/>
  <c r="AY669" i="1" s="1"/>
  <c r="AZ669" i="1"/>
  <c r="BA669" i="1"/>
  <c r="BB669" i="1"/>
  <c r="BC669" i="1" s="1"/>
  <c r="BD669" i="1"/>
  <c r="BE669" i="1"/>
  <c r="BF669" i="1"/>
  <c r="BG669" i="1" s="1"/>
  <c r="BH669" i="1"/>
  <c r="BI669" i="1"/>
  <c r="BJ669" i="1"/>
  <c r="BK669" i="1" s="1"/>
  <c r="BL669" i="1"/>
  <c r="BM669" i="1"/>
  <c r="BN669" i="1"/>
  <c r="BO669" i="1" s="1"/>
  <c r="BP669" i="1"/>
  <c r="BQ669" i="1"/>
  <c r="BR669" i="1"/>
  <c r="BS669" i="1" s="1"/>
  <c r="BT669" i="1"/>
  <c r="BU669" i="1"/>
  <c r="BV669" i="1"/>
  <c r="BW669" i="1" s="1"/>
  <c r="AW670" i="1"/>
  <c r="AX670" i="1"/>
  <c r="AY670" i="1" s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AW671" i="1"/>
  <c r="AX671" i="1"/>
  <c r="AY671" i="1"/>
  <c r="AZ671" i="1"/>
  <c r="BB671" i="1" s="1"/>
  <c r="BC671" i="1" s="1"/>
  <c r="BA671" i="1"/>
  <c r="BD671" i="1"/>
  <c r="BF671" i="1" s="1"/>
  <c r="BG671" i="1" s="1"/>
  <c r="BE671" i="1"/>
  <c r="BH671" i="1"/>
  <c r="BJ671" i="1" s="1"/>
  <c r="BK671" i="1" s="1"/>
  <c r="BI671" i="1"/>
  <c r="BL671" i="1"/>
  <c r="BN671" i="1" s="1"/>
  <c r="BO671" i="1" s="1"/>
  <c r="BM671" i="1"/>
  <c r="BP671" i="1"/>
  <c r="BR671" i="1" s="1"/>
  <c r="BS671" i="1" s="1"/>
  <c r="BQ671" i="1"/>
  <c r="BT671" i="1"/>
  <c r="BV671" i="1" s="1"/>
  <c r="BW671" i="1" s="1"/>
  <c r="BU671" i="1"/>
  <c r="AW672" i="1"/>
  <c r="AX672" i="1" s="1"/>
  <c r="AY672" i="1" s="1"/>
  <c r="AZ672" i="1"/>
  <c r="BB672" i="1" s="1"/>
  <c r="BC672" i="1" s="1"/>
  <c r="BA672" i="1"/>
  <c r="BD672" i="1"/>
  <c r="BF672" i="1" s="1"/>
  <c r="BG672" i="1" s="1"/>
  <c r="BE672" i="1"/>
  <c r="BH672" i="1"/>
  <c r="BJ672" i="1" s="1"/>
  <c r="BK672" i="1" s="1"/>
  <c r="BI672" i="1"/>
  <c r="BL672" i="1"/>
  <c r="BN672" i="1" s="1"/>
  <c r="BO672" i="1" s="1"/>
  <c r="BM672" i="1"/>
  <c r="BP672" i="1"/>
  <c r="BR672" i="1" s="1"/>
  <c r="BS672" i="1" s="1"/>
  <c r="BQ672" i="1"/>
  <c r="BT672" i="1"/>
  <c r="BV672" i="1" s="1"/>
  <c r="BW672" i="1" s="1"/>
  <c r="BU672" i="1"/>
  <c r="AW673" i="1"/>
  <c r="AX673" i="1"/>
  <c r="AY673" i="1" s="1"/>
  <c r="AZ673" i="1"/>
  <c r="BA673" i="1"/>
  <c r="BB673" i="1"/>
  <c r="BC673" i="1" s="1"/>
  <c r="BD673" i="1"/>
  <c r="BE673" i="1"/>
  <c r="BF673" i="1"/>
  <c r="BG673" i="1" s="1"/>
  <c r="BH673" i="1"/>
  <c r="BI673" i="1"/>
  <c r="BJ673" i="1"/>
  <c r="BK673" i="1" s="1"/>
  <c r="BL673" i="1"/>
  <c r="BM673" i="1"/>
  <c r="BN673" i="1"/>
  <c r="BO673" i="1" s="1"/>
  <c r="BP673" i="1"/>
  <c r="BQ673" i="1"/>
  <c r="BR673" i="1"/>
  <c r="BS673" i="1" s="1"/>
  <c r="BT673" i="1"/>
  <c r="BU673" i="1"/>
  <c r="BV673" i="1"/>
  <c r="BW673" i="1" s="1"/>
  <c r="AW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AW675" i="1"/>
  <c r="AX675" i="1"/>
  <c r="AY675" i="1"/>
  <c r="AZ675" i="1"/>
  <c r="BB675" i="1" s="1"/>
  <c r="BC675" i="1" s="1"/>
  <c r="BA675" i="1"/>
  <c r="BD675" i="1"/>
  <c r="BF675" i="1" s="1"/>
  <c r="BG675" i="1" s="1"/>
  <c r="BE675" i="1"/>
  <c r="BH675" i="1"/>
  <c r="BJ675" i="1" s="1"/>
  <c r="BK675" i="1" s="1"/>
  <c r="BI675" i="1"/>
  <c r="BL675" i="1"/>
  <c r="BN675" i="1" s="1"/>
  <c r="BO675" i="1" s="1"/>
  <c r="BM675" i="1"/>
  <c r="BP675" i="1"/>
  <c r="BR675" i="1" s="1"/>
  <c r="BS675" i="1" s="1"/>
  <c r="BQ675" i="1"/>
  <c r="BT675" i="1"/>
  <c r="BV675" i="1" s="1"/>
  <c r="BW675" i="1" s="1"/>
  <c r="BU675" i="1"/>
  <c r="AW676" i="1"/>
  <c r="AX676" i="1" s="1"/>
  <c r="AY676" i="1" s="1"/>
  <c r="AZ676" i="1"/>
  <c r="BB676" i="1" s="1"/>
  <c r="BC676" i="1" s="1"/>
  <c r="BA676" i="1"/>
  <c r="BD676" i="1"/>
  <c r="BF676" i="1" s="1"/>
  <c r="BG676" i="1" s="1"/>
  <c r="BE676" i="1"/>
  <c r="BH676" i="1"/>
  <c r="BJ676" i="1" s="1"/>
  <c r="BK676" i="1" s="1"/>
  <c r="BI676" i="1"/>
  <c r="BL676" i="1"/>
  <c r="BN676" i="1" s="1"/>
  <c r="BO676" i="1" s="1"/>
  <c r="BM676" i="1"/>
  <c r="BP676" i="1"/>
  <c r="BR676" i="1" s="1"/>
  <c r="BS676" i="1" s="1"/>
  <c r="BQ676" i="1"/>
  <c r="BT676" i="1"/>
  <c r="BV676" i="1" s="1"/>
  <c r="BW676" i="1" s="1"/>
  <c r="BU676" i="1"/>
  <c r="AW677" i="1"/>
  <c r="AX677" i="1"/>
  <c r="AY677" i="1" s="1"/>
  <c r="AZ677" i="1"/>
  <c r="BA677" i="1"/>
  <c r="BB677" i="1"/>
  <c r="BC677" i="1" s="1"/>
  <c r="BD677" i="1"/>
  <c r="BE677" i="1"/>
  <c r="BF677" i="1"/>
  <c r="BG677" i="1" s="1"/>
  <c r="BH677" i="1"/>
  <c r="BI677" i="1"/>
  <c r="BJ677" i="1"/>
  <c r="BK677" i="1" s="1"/>
  <c r="BL677" i="1"/>
  <c r="BM677" i="1"/>
  <c r="BN677" i="1"/>
  <c r="BO677" i="1" s="1"/>
  <c r="BP677" i="1"/>
  <c r="BQ677" i="1"/>
  <c r="BR677" i="1"/>
  <c r="BS677" i="1" s="1"/>
  <c r="BT677" i="1"/>
  <c r="BU677" i="1"/>
  <c r="BV677" i="1"/>
  <c r="BW677" i="1" s="1"/>
  <c r="AW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AW679" i="1"/>
  <c r="AX679" i="1"/>
  <c r="AY679" i="1"/>
  <c r="AZ679" i="1"/>
  <c r="BB679" i="1" s="1"/>
  <c r="BC679" i="1" s="1"/>
  <c r="BA679" i="1"/>
  <c r="BD679" i="1"/>
  <c r="BF679" i="1" s="1"/>
  <c r="BG679" i="1" s="1"/>
  <c r="BE679" i="1"/>
  <c r="BH679" i="1"/>
  <c r="BJ679" i="1" s="1"/>
  <c r="BK679" i="1" s="1"/>
  <c r="BI679" i="1"/>
  <c r="BL679" i="1"/>
  <c r="BN679" i="1" s="1"/>
  <c r="BO679" i="1" s="1"/>
  <c r="BM679" i="1"/>
  <c r="BP679" i="1"/>
  <c r="BR679" i="1" s="1"/>
  <c r="BS679" i="1" s="1"/>
  <c r="BQ679" i="1"/>
  <c r="BT679" i="1"/>
  <c r="BV679" i="1" s="1"/>
  <c r="BW679" i="1" s="1"/>
  <c r="BU679" i="1"/>
  <c r="AW680" i="1"/>
  <c r="AX680" i="1" s="1"/>
  <c r="AY680" i="1" s="1"/>
  <c r="AZ680" i="1"/>
  <c r="BB680" i="1" s="1"/>
  <c r="BC680" i="1" s="1"/>
  <c r="BA680" i="1"/>
  <c r="BD680" i="1"/>
  <c r="BF680" i="1" s="1"/>
  <c r="BG680" i="1" s="1"/>
  <c r="BE680" i="1"/>
  <c r="BH680" i="1"/>
  <c r="BJ680" i="1" s="1"/>
  <c r="BK680" i="1" s="1"/>
  <c r="BI680" i="1"/>
  <c r="BL680" i="1"/>
  <c r="BN680" i="1" s="1"/>
  <c r="BO680" i="1" s="1"/>
  <c r="BM680" i="1"/>
  <c r="BP680" i="1"/>
  <c r="BR680" i="1" s="1"/>
  <c r="BS680" i="1" s="1"/>
  <c r="BQ680" i="1"/>
  <c r="BT680" i="1"/>
  <c r="BV680" i="1" s="1"/>
  <c r="BW680" i="1" s="1"/>
  <c r="BU680" i="1"/>
  <c r="AW681" i="1"/>
  <c r="AX681" i="1"/>
  <c r="AY681" i="1" s="1"/>
  <c r="AZ681" i="1"/>
  <c r="BA681" i="1"/>
  <c r="BB681" i="1"/>
  <c r="BC681" i="1" s="1"/>
  <c r="BD681" i="1"/>
  <c r="BE681" i="1"/>
  <c r="BF681" i="1"/>
  <c r="BG681" i="1" s="1"/>
  <c r="BH681" i="1"/>
  <c r="BI681" i="1"/>
  <c r="BJ681" i="1"/>
  <c r="BK681" i="1" s="1"/>
  <c r="BL681" i="1"/>
  <c r="BM681" i="1"/>
  <c r="BN681" i="1"/>
  <c r="BO681" i="1" s="1"/>
  <c r="BP681" i="1"/>
  <c r="BQ681" i="1"/>
  <c r="BR681" i="1"/>
  <c r="BS681" i="1" s="1"/>
  <c r="BT681" i="1"/>
  <c r="BU681" i="1"/>
  <c r="BV681" i="1"/>
  <c r="BW681" i="1" s="1"/>
  <c r="AW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AW683" i="1"/>
  <c r="AX683" i="1"/>
  <c r="AY683" i="1" s="1"/>
  <c r="AZ683" i="1"/>
  <c r="BB683" i="1" s="1"/>
  <c r="BC683" i="1" s="1"/>
  <c r="BA683" i="1"/>
  <c r="BD683" i="1"/>
  <c r="BF683" i="1" s="1"/>
  <c r="BG683" i="1" s="1"/>
  <c r="BE683" i="1"/>
  <c r="BH683" i="1"/>
  <c r="BJ683" i="1" s="1"/>
  <c r="BK683" i="1" s="1"/>
  <c r="BI683" i="1"/>
  <c r="BL683" i="1"/>
  <c r="BN683" i="1" s="1"/>
  <c r="BO683" i="1" s="1"/>
  <c r="BM683" i="1"/>
  <c r="BP683" i="1"/>
  <c r="BR683" i="1" s="1"/>
  <c r="BS683" i="1" s="1"/>
  <c r="BQ683" i="1"/>
  <c r="BT683" i="1"/>
  <c r="BV683" i="1" s="1"/>
  <c r="BW683" i="1" s="1"/>
  <c r="BU683" i="1"/>
  <c r="AW684" i="1"/>
  <c r="AX684" i="1" s="1"/>
  <c r="AY684" i="1" s="1"/>
  <c r="AZ684" i="1"/>
  <c r="BB684" i="1" s="1"/>
  <c r="BC684" i="1" s="1"/>
  <c r="BA684" i="1"/>
  <c r="BD684" i="1"/>
  <c r="BF684" i="1" s="1"/>
  <c r="BG684" i="1" s="1"/>
  <c r="BE684" i="1"/>
  <c r="BH684" i="1"/>
  <c r="BJ684" i="1" s="1"/>
  <c r="BK684" i="1" s="1"/>
  <c r="BI684" i="1"/>
  <c r="BL684" i="1"/>
  <c r="BN684" i="1" s="1"/>
  <c r="BO684" i="1" s="1"/>
  <c r="BM684" i="1"/>
  <c r="BP684" i="1"/>
  <c r="BR684" i="1" s="1"/>
  <c r="BS684" i="1" s="1"/>
  <c r="BQ684" i="1"/>
  <c r="BT684" i="1"/>
  <c r="BV684" i="1" s="1"/>
  <c r="BW684" i="1" s="1"/>
  <c r="BU684" i="1"/>
  <c r="AW685" i="1"/>
  <c r="AX685" i="1"/>
  <c r="AY685" i="1" s="1"/>
  <c r="AZ685" i="1"/>
  <c r="BA685" i="1"/>
  <c r="BB685" i="1"/>
  <c r="BC685" i="1" s="1"/>
  <c r="BD685" i="1"/>
  <c r="BE685" i="1"/>
  <c r="BF685" i="1"/>
  <c r="BG685" i="1" s="1"/>
  <c r="BH685" i="1"/>
  <c r="BI685" i="1"/>
  <c r="BJ685" i="1"/>
  <c r="BK685" i="1" s="1"/>
  <c r="BL685" i="1"/>
  <c r="BM685" i="1"/>
  <c r="BN685" i="1"/>
  <c r="BO685" i="1" s="1"/>
  <c r="BP685" i="1"/>
  <c r="BQ685" i="1"/>
  <c r="BR685" i="1"/>
  <c r="BS685" i="1" s="1"/>
  <c r="BT685" i="1"/>
  <c r="BU685" i="1"/>
  <c r="BV685" i="1"/>
  <c r="BW685" i="1" s="1"/>
  <c r="AW686" i="1"/>
  <c r="AX686" i="1"/>
  <c r="AY686" i="1" s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BV686" i="1"/>
  <c r="BW686" i="1"/>
  <c r="AW687" i="1"/>
  <c r="AX687" i="1"/>
  <c r="AY687" i="1"/>
  <c r="AZ687" i="1"/>
  <c r="BB687" i="1" s="1"/>
  <c r="BC687" i="1" s="1"/>
  <c r="BA687" i="1"/>
  <c r="BD687" i="1"/>
  <c r="BF687" i="1" s="1"/>
  <c r="BG687" i="1" s="1"/>
  <c r="BE687" i="1"/>
  <c r="BH687" i="1"/>
  <c r="BJ687" i="1" s="1"/>
  <c r="BK687" i="1" s="1"/>
  <c r="BI687" i="1"/>
  <c r="BL687" i="1"/>
  <c r="BN687" i="1" s="1"/>
  <c r="BO687" i="1" s="1"/>
  <c r="BM687" i="1"/>
  <c r="BP687" i="1"/>
  <c r="BR687" i="1" s="1"/>
  <c r="BS687" i="1" s="1"/>
  <c r="BQ687" i="1"/>
  <c r="BT687" i="1"/>
  <c r="BV687" i="1" s="1"/>
  <c r="BW687" i="1" s="1"/>
  <c r="BU687" i="1"/>
  <c r="AW688" i="1"/>
  <c r="AX688" i="1" s="1"/>
  <c r="AY688" i="1" s="1"/>
  <c r="AZ688" i="1"/>
  <c r="BB688" i="1" s="1"/>
  <c r="BC688" i="1" s="1"/>
  <c r="BA688" i="1"/>
  <c r="BD688" i="1"/>
  <c r="BF688" i="1" s="1"/>
  <c r="BG688" i="1" s="1"/>
  <c r="BE688" i="1"/>
  <c r="BH688" i="1"/>
  <c r="BJ688" i="1" s="1"/>
  <c r="BK688" i="1" s="1"/>
  <c r="BI688" i="1"/>
  <c r="BL688" i="1"/>
  <c r="BN688" i="1" s="1"/>
  <c r="BO688" i="1" s="1"/>
  <c r="BM688" i="1"/>
  <c r="BP688" i="1"/>
  <c r="BR688" i="1" s="1"/>
  <c r="BS688" i="1" s="1"/>
  <c r="BQ688" i="1"/>
  <c r="BT688" i="1"/>
  <c r="BV688" i="1" s="1"/>
  <c r="BW688" i="1" s="1"/>
  <c r="BU688" i="1"/>
  <c r="AW689" i="1"/>
  <c r="AX689" i="1"/>
  <c r="AY689" i="1" s="1"/>
  <c r="AZ689" i="1"/>
  <c r="BA689" i="1"/>
  <c r="BB689" i="1"/>
  <c r="BC689" i="1" s="1"/>
  <c r="BD689" i="1"/>
  <c r="BE689" i="1"/>
  <c r="BF689" i="1"/>
  <c r="BG689" i="1" s="1"/>
  <c r="BH689" i="1"/>
  <c r="BI689" i="1"/>
  <c r="BJ689" i="1"/>
  <c r="BK689" i="1" s="1"/>
  <c r="BL689" i="1"/>
  <c r="BM689" i="1"/>
  <c r="BN689" i="1"/>
  <c r="BO689" i="1" s="1"/>
  <c r="BP689" i="1"/>
  <c r="BQ689" i="1"/>
  <c r="BR689" i="1"/>
  <c r="BS689" i="1" s="1"/>
  <c r="BT689" i="1"/>
  <c r="BU689" i="1"/>
  <c r="BV689" i="1"/>
  <c r="BW689" i="1" s="1"/>
  <c r="AW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BV690" i="1"/>
  <c r="BW690" i="1"/>
  <c r="AW691" i="1"/>
  <c r="AX691" i="1"/>
  <c r="AY691" i="1"/>
  <c r="AZ691" i="1"/>
  <c r="BB691" i="1" s="1"/>
  <c r="BC691" i="1" s="1"/>
  <c r="BA691" i="1"/>
  <c r="BD691" i="1"/>
  <c r="BF691" i="1" s="1"/>
  <c r="BG691" i="1" s="1"/>
  <c r="BE691" i="1"/>
  <c r="BH691" i="1"/>
  <c r="BJ691" i="1" s="1"/>
  <c r="BK691" i="1" s="1"/>
  <c r="BI691" i="1"/>
  <c r="BL691" i="1"/>
  <c r="BN691" i="1" s="1"/>
  <c r="BO691" i="1" s="1"/>
  <c r="BM691" i="1"/>
  <c r="BP691" i="1"/>
  <c r="BR691" i="1" s="1"/>
  <c r="BS691" i="1" s="1"/>
  <c r="BQ691" i="1"/>
  <c r="BT691" i="1"/>
  <c r="BV691" i="1" s="1"/>
  <c r="BW691" i="1" s="1"/>
  <c r="BU691" i="1"/>
  <c r="AW692" i="1"/>
  <c r="AX692" i="1" s="1"/>
  <c r="AY692" i="1" s="1"/>
  <c r="AZ692" i="1"/>
  <c r="BB692" i="1" s="1"/>
  <c r="BC692" i="1" s="1"/>
  <c r="BA692" i="1"/>
  <c r="BD692" i="1"/>
  <c r="BF692" i="1" s="1"/>
  <c r="BG692" i="1" s="1"/>
  <c r="BE692" i="1"/>
  <c r="BH692" i="1"/>
  <c r="BJ692" i="1" s="1"/>
  <c r="BK692" i="1" s="1"/>
  <c r="BI692" i="1"/>
  <c r="BL692" i="1"/>
  <c r="BN692" i="1" s="1"/>
  <c r="BO692" i="1" s="1"/>
  <c r="BM692" i="1"/>
  <c r="BP692" i="1"/>
  <c r="BR692" i="1" s="1"/>
  <c r="BS692" i="1" s="1"/>
  <c r="BQ692" i="1"/>
  <c r="BT692" i="1"/>
  <c r="BV692" i="1" s="1"/>
  <c r="BW692" i="1" s="1"/>
  <c r="BU692" i="1"/>
  <c r="AW693" i="1"/>
  <c r="AX693" i="1"/>
  <c r="AY693" i="1" s="1"/>
  <c r="AZ693" i="1"/>
  <c r="BA693" i="1"/>
  <c r="BB693" i="1"/>
  <c r="BC693" i="1" s="1"/>
  <c r="BD693" i="1"/>
  <c r="BE693" i="1"/>
  <c r="BF693" i="1"/>
  <c r="BG693" i="1" s="1"/>
  <c r="BH693" i="1"/>
  <c r="BI693" i="1"/>
  <c r="BJ693" i="1"/>
  <c r="BK693" i="1" s="1"/>
  <c r="BL693" i="1"/>
  <c r="BM693" i="1"/>
  <c r="BN693" i="1"/>
  <c r="BO693" i="1" s="1"/>
  <c r="BP693" i="1"/>
  <c r="BQ693" i="1"/>
  <c r="BR693" i="1"/>
  <c r="BS693" i="1" s="1"/>
  <c r="BT693" i="1"/>
  <c r="BU693" i="1"/>
  <c r="BV693" i="1"/>
  <c r="BW693" i="1" s="1"/>
  <c r="AW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BV694" i="1"/>
  <c r="BW694" i="1"/>
  <c r="AW695" i="1"/>
  <c r="AX695" i="1"/>
  <c r="AY695" i="1"/>
  <c r="AZ695" i="1"/>
  <c r="BB695" i="1" s="1"/>
  <c r="BC695" i="1" s="1"/>
  <c r="BA695" i="1"/>
  <c r="BD695" i="1"/>
  <c r="BF695" i="1" s="1"/>
  <c r="BG695" i="1" s="1"/>
  <c r="BE695" i="1"/>
  <c r="BH695" i="1"/>
  <c r="BJ695" i="1" s="1"/>
  <c r="BK695" i="1" s="1"/>
  <c r="BI695" i="1"/>
  <c r="BL695" i="1"/>
  <c r="BN695" i="1" s="1"/>
  <c r="BO695" i="1" s="1"/>
  <c r="BM695" i="1"/>
  <c r="BP695" i="1"/>
  <c r="BR695" i="1" s="1"/>
  <c r="BS695" i="1" s="1"/>
  <c r="BQ695" i="1"/>
  <c r="BT695" i="1"/>
  <c r="BV695" i="1" s="1"/>
  <c r="BW695" i="1" s="1"/>
  <c r="BU695" i="1"/>
  <c r="AW696" i="1"/>
  <c r="AX696" i="1" s="1"/>
  <c r="AY696" i="1" s="1"/>
  <c r="AZ696" i="1"/>
  <c r="BB696" i="1" s="1"/>
  <c r="BC696" i="1" s="1"/>
  <c r="BA696" i="1"/>
  <c r="BD696" i="1"/>
  <c r="BF696" i="1" s="1"/>
  <c r="BG696" i="1" s="1"/>
  <c r="BE696" i="1"/>
  <c r="BH696" i="1"/>
  <c r="BJ696" i="1" s="1"/>
  <c r="BK696" i="1" s="1"/>
  <c r="BI696" i="1"/>
  <c r="BL696" i="1"/>
  <c r="BN696" i="1" s="1"/>
  <c r="BO696" i="1" s="1"/>
  <c r="BM696" i="1"/>
  <c r="BP696" i="1"/>
  <c r="BR696" i="1" s="1"/>
  <c r="BS696" i="1" s="1"/>
  <c r="BQ696" i="1"/>
  <c r="BT696" i="1"/>
  <c r="BV696" i="1" s="1"/>
  <c r="BW696" i="1" s="1"/>
  <c r="BU696" i="1"/>
  <c r="AW697" i="1"/>
  <c r="AX697" i="1"/>
  <c r="AY697" i="1" s="1"/>
  <c r="AZ697" i="1"/>
  <c r="BA697" i="1"/>
  <c r="BB697" i="1"/>
  <c r="BC697" i="1" s="1"/>
  <c r="BD697" i="1"/>
  <c r="BE697" i="1"/>
  <c r="BF697" i="1"/>
  <c r="BG697" i="1" s="1"/>
  <c r="BH697" i="1"/>
  <c r="BI697" i="1"/>
  <c r="BJ697" i="1"/>
  <c r="BK697" i="1" s="1"/>
  <c r="BL697" i="1"/>
  <c r="BM697" i="1"/>
  <c r="BN697" i="1"/>
  <c r="BO697" i="1" s="1"/>
  <c r="BP697" i="1"/>
  <c r="BQ697" i="1"/>
  <c r="BR697" i="1"/>
  <c r="BS697" i="1" s="1"/>
  <c r="BT697" i="1"/>
  <c r="BU697" i="1"/>
  <c r="BV697" i="1"/>
  <c r="BW697" i="1" s="1"/>
  <c r="AW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BV698" i="1"/>
  <c r="BW698" i="1"/>
  <c r="AW699" i="1"/>
  <c r="AX699" i="1"/>
  <c r="AY699" i="1" s="1"/>
  <c r="AZ699" i="1"/>
  <c r="BB699" i="1" s="1"/>
  <c r="BC699" i="1" s="1"/>
  <c r="BA699" i="1"/>
  <c r="BD699" i="1"/>
  <c r="BF699" i="1" s="1"/>
  <c r="BG699" i="1" s="1"/>
  <c r="BE699" i="1"/>
  <c r="BH699" i="1"/>
  <c r="BJ699" i="1" s="1"/>
  <c r="BK699" i="1" s="1"/>
  <c r="BI699" i="1"/>
  <c r="BL699" i="1"/>
  <c r="BN699" i="1" s="1"/>
  <c r="BO699" i="1" s="1"/>
  <c r="BM699" i="1"/>
  <c r="BP699" i="1"/>
  <c r="BR699" i="1" s="1"/>
  <c r="BS699" i="1" s="1"/>
  <c r="BQ699" i="1"/>
  <c r="BT699" i="1"/>
  <c r="BV699" i="1" s="1"/>
  <c r="BW699" i="1" s="1"/>
  <c r="BU699" i="1"/>
  <c r="AW700" i="1"/>
  <c r="AX700" i="1" s="1"/>
  <c r="AY700" i="1" s="1"/>
  <c r="AZ700" i="1"/>
  <c r="BB700" i="1" s="1"/>
  <c r="BC700" i="1" s="1"/>
  <c r="BA700" i="1"/>
  <c r="BD700" i="1"/>
  <c r="BF700" i="1" s="1"/>
  <c r="BG700" i="1" s="1"/>
  <c r="BE700" i="1"/>
  <c r="BH700" i="1"/>
  <c r="BJ700" i="1" s="1"/>
  <c r="BK700" i="1" s="1"/>
  <c r="BI700" i="1"/>
  <c r="BL700" i="1"/>
  <c r="BN700" i="1" s="1"/>
  <c r="BO700" i="1" s="1"/>
  <c r="BM700" i="1"/>
  <c r="BP700" i="1"/>
  <c r="BR700" i="1" s="1"/>
  <c r="BS700" i="1" s="1"/>
  <c r="BQ700" i="1"/>
  <c r="BT700" i="1"/>
  <c r="BV700" i="1" s="1"/>
  <c r="BW700" i="1" s="1"/>
  <c r="BU700" i="1"/>
  <c r="BU2" i="1"/>
  <c r="BU3" i="1"/>
  <c r="BU4" i="1"/>
  <c r="BQ2" i="1"/>
  <c r="BQ3" i="1"/>
  <c r="BQ4" i="1"/>
  <c r="BM2" i="1"/>
  <c r="BM3" i="1"/>
  <c r="BM4" i="1"/>
  <c r="BI2" i="1"/>
  <c r="BI3" i="1"/>
  <c r="BI4" i="1"/>
  <c r="BE2" i="1"/>
  <c r="BE3" i="1"/>
  <c r="BE4" i="1"/>
  <c r="BA2" i="1"/>
  <c r="BA3" i="1"/>
  <c r="BA4" i="1"/>
  <c r="AW2" i="1"/>
  <c r="AW3" i="1"/>
  <c r="AW4" i="1"/>
  <c r="AX434" i="1" l="1"/>
  <c r="AY434" i="1" s="1"/>
  <c r="AX406" i="1"/>
  <c r="AY406" i="1" s="1"/>
  <c r="AX390" i="1"/>
  <c r="AY390" i="1" s="1"/>
  <c r="AX198" i="1"/>
  <c r="AY198" i="1" s="1"/>
  <c r="AX438" i="1"/>
  <c r="AY438" i="1" s="1"/>
  <c r="AX394" i="1"/>
  <c r="AY394" i="1" s="1"/>
  <c r="AX378" i="1"/>
  <c r="AY378" i="1" s="1"/>
  <c r="AX422" i="1"/>
  <c r="AY422" i="1" s="1"/>
  <c r="AX418" i="1"/>
  <c r="AY418" i="1" s="1"/>
  <c r="AX210" i="1"/>
  <c r="AY210" i="1" s="1"/>
  <c r="AX202" i="1"/>
  <c r="AY202" i="1" s="1"/>
  <c r="AX430" i="1"/>
  <c r="AY430" i="1" s="1"/>
  <c r="AX414" i="1"/>
  <c r="AY414" i="1" s="1"/>
  <c r="AX398" i="1"/>
  <c r="AY398" i="1" s="1"/>
  <c r="AX382" i="1"/>
  <c r="AY382" i="1" s="1"/>
  <c r="AX206" i="1"/>
  <c r="AY206" i="1" s="1"/>
  <c r="AX190" i="1"/>
  <c r="AY190" i="1" s="1"/>
  <c r="AX454" i="1"/>
  <c r="AY454" i="1" s="1"/>
  <c r="AX426" i="1"/>
  <c r="AY426" i="1" s="1"/>
  <c r="AX410" i="1"/>
  <c r="AY410" i="1" s="1"/>
  <c r="AX402" i="1"/>
  <c r="AY402" i="1" s="1"/>
  <c r="AX386" i="1"/>
  <c r="AY386" i="1" s="1"/>
  <c r="AX294" i="1"/>
  <c r="AY294" i="1" s="1"/>
  <c r="AX194" i="1"/>
  <c r="AY194" i="1" s="1"/>
  <c r="BN607" i="1"/>
  <c r="BO607" i="1" s="1"/>
  <c r="BV603" i="1"/>
  <c r="BW603" i="1" s="1"/>
  <c r="BF603" i="1"/>
  <c r="BG603" i="1" s="1"/>
  <c r="BR595" i="1"/>
  <c r="BS595" i="1" s="1"/>
  <c r="BJ595" i="1"/>
  <c r="BK595" i="1" s="1"/>
  <c r="BB595" i="1"/>
  <c r="BC595" i="1" s="1"/>
  <c r="BV587" i="1"/>
  <c r="BW587" i="1" s="1"/>
  <c r="BN587" i="1"/>
  <c r="BO587" i="1" s="1"/>
  <c r="BF587" i="1"/>
  <c r="BG587" i="1" s="1"/>
  <c r="BR579" i="1"/>
  <c r="BS579" i="1" s="1"/>
  <c r="BJ579" i="1"/>
  <c r="BK579" i="1" s="1"/>
  <c r="BB579" i="1"/>
  <c r="BC579" i="1" s="1"/>
  <c r="BV571" i="1"/>
  <c r="BW571" i="1" s="1"/>
  <c r="BN571" i="1"/>
  <c r="BO571" i="1" s="1"/>
  <c r="BF571" i="1"/>
  <c r="BG571" i="1" s="1"/>
  <c r="BV563" i="1"/>
  <c r="BW563" i="1" s="1"/>
  <c r="BN563" i="1"/>
  <c r="BO563" i="1" s="1"/>
  <c r="BF563" i="1"/>
  <c r="BG563" i="1" s="1"/>
  <c r="BR555" i="1"/>
  <c r="BS555" i="1" s="1"/>
  <c r="BJ555" i="1"/>
  <c r="BK555" i="1" s="1"/>
  <c r="BB555" i="1"/>
  <c r="BC555" i="1" s="1"/>
  <c r="BV547" i="1"/>
  <c r="BW547" i="1" s="1"/>
  <c r="BN547" i="1"/>
  <c r="BO547" i="1" s="1"/>
  <c r="BF547" i="1"/>
  <c r="BG547" i="1" s="1"/>
  <c r="BR539" i="1"/>
  <c r="BS539" i="1" s="1"/>
  <c r="BJ539" i="1"/>
  <c r="BK539" i="1" s="1"/>
  <c r="BB539" i="1"/>
  <c r="BC539" i="1" s="1"/>
  <c r="BV531" i="1"/>
  <c r="BW531" i="1" s="1"/>
  <c r="BN531" i="1"/>
  <c r="BO531" i="1" s="1"/>
  <c r="BF531" i="1"/>
  <c r="BG531" i="1" s="1"/>
  <c r="BR607" i="1"/>
  <c r="BS607" i="1" s="1"/>
  <c r="BB607" i="1"/>
  <c r="BC607" i="1" s="1"/>
  <c r="BJ603" i="1"/>
  <c r="BK603" i="1" s="1"/>
  <c r="BV599" i="1"/>
  <c r="BW599" i="1" s="1"/>
  <c r="BN599" i="1"/>
  <c r="BO599" i="1" s="1"/>
  <c r="BF599" i="1"/>
  <c r="BG599" i="1" s="1"/>
  <c r="BR591" i="1"/>
  <c r="BS591" i="1" s="1"/>
  <c r="BJ591" i="1"/>
  <c r="BK591" i="1" s="1"/>
  <c r="BB591" i="1"/>
  <c r="BC591" i="1" s="1"/>
  <c r="BV583" i="1"/>
  <c r="BW583" i="1" s="1"/>
  <c r="BN583" i="1"/>
  <c r="BO583" i="1" s="1"/>
  <c r="BF583" i="1"/>
  <c r="BG583" i="1" s="1"/>
  <c r="BR575" i="1"/>
  <c r="BS575" i="1" s="1"/>
  <c r="BJ575" i="1"/>
  <c r="BK575" i="1" s="1"/>
  <c r="BB575" i="1"/>
  <c r="BC575" i="1" s="1"/>
  <c r="BV567" i="1"/>
  <c r="BW567" i="1" s="1"/>
  <c r="BN567" i="1"/>
  <c r="BO567" i="1" s="1"/>
  <c r="BF567" i="1"/>
  <c r="BG567" i="1" s="1"/>
  <c r="BR559" i="1"/>
  <c r="BS559" i="1" s="1"/>
  <c r="BJ559" i="1"/>
  <c r="BK559" i="1" s="1"/>
  <c r="BB559" i="1"/>
  <c r="BC559" i="1" s="1"/>
  <c r="BV551" i="1"/>
  <c r="BW551" i="1" s="1"/>
  <c r="BN551" i="1"/>
  <c r="BO551" i="1" s="1"/>
  <c r="BF551" i="1"/>
  <c r="BG551" i="1" s="1"/>
  <c r="BR543" i="1"/>
  <c r="BS543" i="1" s="1"/>
  <c r="BJ543" i="1"/>
  <c r="BK543" i="1" s="1"/>
  <c r="BB543" i="1"/>
  <c r="BC543" i="1" s="1"/>
  <c r="BV535" i="1"/>
  <c r="BW535" i="1" s="1"/>
  <c r="BN535" i="1"/>
  <c r="BO535" i="1" s="1"/>
  <c r="BF535" i="1"/>
  <c r="BG535" i="1" s="1"/>
  <c r="BJ607" i="1"/>
  <c r="BK607" i="1" s="1"/>
  <c r="BR603" i="1"/>
  <c r="BS603" i="1" s="1"/>
  <c r="BB603" i="1"/>
  <c r="BC603" i="1" s="1"/>
  <c r="BR599" i="1"/>
  <c r="BS599" i="1" s="1"/>
  <c r="BJ599" i="1"/>
  <c r="BK599" i="1" s="1"/>
  <c r="BB599" i="1"/>
  <c r="BC599" i="1" s="1"/>
  <c r="BV591" i="1"/>
  <c r="BW591" i="1" s="1"/>
  <c r="BN591" i="1"/>
  <c r="BO591" i="1" s="1"/>
  <c r="BF591" i="1"/>
  <c r="BG591" i="1" s="1"/>
  <c r="BR583" i="1"/>
  <c r="BS583" i="1" s="1"/>
  <c r="BJ583" i="1"/>
  <c r="BK583" i="1" s="1"/>
  <c r="BB583" i="1"/>
  <c r="BC583" i="1" s="1"/>
  <c r="BV575" i="1"/>
  <c r="BW575" i="1" s="1"/>
  <c r="BN575" i="1"/>
  <c r="BO575" i="1" s="1"/>
  <c r="BF575" i="1"/>
  <c r="BG575" i="1" s="1"/>
  <c r="BR567" i="1"/>
  <c r="BS567" i="1" s="1"/>
  <c r="BJ567" i="1"/>
  <c r="BK567" i="1" s="1"/>
  <c r="BB567" i="1"/>
  <c r="BC567" i="1" s="1"/>
  <c r="BV559" i="1"/>
  <c r="BW559" i="1" s="1"/>
  <c r="BN559" i="1"/>
  <c r="BO559" i="1" s="1"/>
  <c r="BF559" i="1"/>
  <c r="BG559" i="1" s="1"/>
  <c r="BR551" i="1"/>
  <c r="BS551" i="1" s="1"/>
  <c r="BJ551" i="1"/>
  <c r="BK551" i="1" s="1"/>
  <c r="BB551" i="1"/>
  <c r="BC551" i="1" s="1"/>
  <c r="BV543" i="1"/>
  <c r="BW543" i="1" s="1"/>
  <c r="BN543" i="1"/>
  <c r="BO543" i="1" s="1"/>
  <c r="BF543" i="1"/>
  <c r="BG543" i="1" s="1"/>
  <c r="BR535" i="1"/>
  <c r="BS535" i="1" s="1"/>
  <c r="BJ535" i="1"/>
  <c r="BK535" i="1" s="1"/>
  <c r="BB535" i="1"/>
  <c r="BC535" i="1" s="1"/>
  <c r="BV461" i="1"/>
  <c r="BW461" i="1" s="1"/>
  <c r="BF461" i="1"/>
  <c r="BG461" i="1" s="1"/>
  <c r="BV453" i="1"/>
  <c r="BW453" i="1" s="1"/>
  <c r="BN453" i="1"/>
  <c r="BO453" i="1" s="1"/>
  <c r="BF453" i="1"/>
  <c r="BG453" i="1" s="1"/>
  <c r="BR445" i="1"/>
  <c r="BS445" i="1" s="1"/>
  <c r="BJ445" i="1"/>
  <c r="BK445" i="1" s="1"/>
  <c r="BB445" i="1"/>
  <c r="BC445" i="1" s="1"/>
  <c r="BV437" i="1"/>
  <c r="BW437" i="1" s="1"/>
  <c r="BN437" i="1"/>
  <c r="BO437" i="1" s="1"/>
  <c r="BF437" i="1"/>
  <c r="BG437" i="1" s="1"/>
  <c r="BJ461" i="1"/>
  <c r="BK461" i="1" s="1"/>
  <c r="BR457" i="1"/>
  <c r="BS457" i="1" s="1"/>
  <c r="BJ457" i="1"/>
  <c r="BK457" i="1" s="1"/>
  <c r="BB457" i="1"/>
  <c r="BC457" i="1" s="1"/>
  <c r="BV449" i="1"/>
  <c r="BW449" i="1" s="1"/>
  <c r="BN449" i="1"/>
  <c r="BO449" i="1" s="1"/>
  <c r="BF449" i="1"/>
  <c r="BG449" i="1" s="1"/>
  <c r="BR441" i="1"/>
  <c r="BS441" i="1" s="1"/>
  <c r="BJ441" i="1"/>
  <c r="BK441" i="1" s="1"/>
  <c r="BB441" i="1"/>
  <c r="BC441" i="1" s="1"/>
  <c r="BR461" i="1"/>
  <c r="BS461" i="1" s="1"/>
  <c r="BB461" i="1"/>
  <c r="BC461" i="1" s="1"/>
  <c r="BV457" i="1"/>
  <c r="BW457" i="1" s="1"/>
  <c r="BN457" i="1"/>
  <c r="BO457" i="1" s="1"/>
  <c r="BF457" i="1"/>
  <c r="BG457" i="1" s="1"/>
  <c r="BR449" i="1"/>
  <c r="BS449" i="1" s="1"/>
  <c r="BJ449" i="1"/>
  <c r="BK449" i="1" s="1"/>
  <c r="BB449" i="1"/>
  <c r="BC449" i="1" s="1"/>
  <c r="BV441" i="1"/>
  <c r="BW441" i="1" s="1"/>
  <c r="BN441" i="1"/>
  <c r="BO441" i="1" s="1"/>
  <c r="BF441" i="1"/>
  <c r="BG441" i="1" s="1"/>
  <c r="BJ375" i="1"/>
  <c r="BK375" i="1" s="1"/>
  <c r="BR371" i="1"/>
  <c r="BS371" i="1" s="1"/>
  <c r="BB371" i="1"/>
  <c r="BC371" i="1" s="1"/>
  <c r="BJ367" i="1"/>
  <c r="BK367" i="1" s="1"/>
  <c r="BV359" i="1"/>
  <c r="BW359" i="1" s="1"/>
  <c r="BN359" i="1"/>
  <c r="BO359" i="1" s="1"/>
  <c r="BF359" i="1"/>
  <c r="BG359" i="1" s="1"/>
  <c r="BR351" i="1"/>
  <c r="BS351" i="1" s="1"/>
  <c r="BJ351" i="1"/>
  <c r="BK351" i="1" s="1"/>
  <c r="BB351" i="1"/>
  <c r="BC351" i="1" s="1"/>
  <c r="BV343" i="1"/>
  <c r="BW343" i="1" s="1"/>
  <c r="BN343" i="1"/>
  <c r="BO343" i="1" s="1"/>
  <c r="BF343" i="1"/>
  <c r="BG343" i="1" s="1"/>
  <c r="BR335" i="1"/>
  <c r="BS335" i="1" s="1"/>
  <c r="BJ335" i="1"/>
  <c r="BK335" i="1" s="1"/>
  <c r="BB335" i="1"/>
  <c r="BC335" i="1" s="1"/>
  <c r="BV327" i="1"/>
  <c r="BW327" i="1" s="1"/>
  <c r="BN327" i="1"/>
  <c r="BO327" i="1" s="1"/>
  <c r="BF327" i="1"/>
  <c r="BG327" i="1" s="1"/>
  <c r="BV339" i="1"/>
  <c r="BW339" i="1" s="1"/>
  <c r="BN339" i="1"/>
  <c r="BO339" i="1" s="1"/>
  <c r="BF339" i="1"/>
  <c r="BG339" i="1" s="1"/>
  <c r="BJ296" i="1"/>
  <c r="BK296" i="1" s="1"/>
  <c r="BR292" i="1"/>
  <c r="BS292" i="1" s="1"/>
  <c r="BB292" i="1"/>
  <c r="BC292" i="1" s="1"/>
  <c r="BJ288" i="1"/>
  <c r="BK288" i="1" s="1"/>
  <c r="BV284" i="1"/>
  <c r="BW284" i="1" s="1"/>
  <c r="BN284" i="1"/>
  <c r="BO284" i="1" s="1"/>
  <c r="BF284" i="1"/>
  <c r="BG284" i="1" s="1"/>
  <c r="BR276" i="1"/>
  <c r="BS276" i="1" s="1"/>
  <c r="BJ276" i="1"/>
  <c r="BK276" i="1" s="1"/>
  <c r="BB276" i="1"/>
  <c r="BC276" i="1" s="1"/>
  <c r="BR268" i="1"/>
  <c r="BS268" i="1" s="1"/>
  <c r="BJ268" i="1"/>
  <c r="BK268" i="1" s="1"/>
  <c r="BB268" i="1"/>
  <c r="BC268" i="1" s="1"/>
  <c r="BV260" i="1"/>
  <c r="BW260" i="1" s="1"/>
  <c r="BN260" i="1"/>
  <c r="BO260" i="1" s="1"/>
  <c r="BF260" i="1"/>
  <c r="BG260" i="1" s="1"/>
  <c r="BN296" i="1"/>
  <c r="BO296" i="1" s="1"/>
  <c r="BV292" i="1"/>
  <c r="BW292" i="1" s="1"/>
  <c r="BF292" i="1"/>
  <c r="BG292" i="1" s="1"/>
  <c r="BN288" i="1"/>
  <c r="BO288" i="1" s="1"/>
  <c r="BV280" i="1"/>
  <c r="BW280" i="1" s="1"/>
  <c r="BN280" i="1"/>
  <c r="BO280" i="1" s="1"/>
  <c r="BF280" i="1"/>
  <c r="BG280" i="1" s="1"/>
  <c r="BR272" i="1"/>
  <c r="BS272" i="1" s="1"/>
  <c r="BJ272" i="1"/>
  <c r="BK272" i="1" s="1"/>
  <c r="BB272" i="1"/>
  <c r="BC272" i="1" s="1"/>
  <c r="BV264" i="1"/>
  <c r="BW264" i="1" s="1"/>
  <c r="BN264" i="1"/>
  <c r="BO264" i="1" s="1"/>
  <c r="BF264" i="1"/>
  <c r="BG264" i="1" s="1"/>
  <c r="BR256" i="1"/>
  <c r="BS256" i="1" s="1"/>
  <c r="BJ256" i="1"/>
  <c r="BK256" i="1" s="1"/>
  <c r="BB256" i="1"/>
  <c r="BC256" i="1" s="1"/>
  <c r="BV296" i="1"/>
  <c r="BW296" i="1" s="1"/>
  <c r="BF296" i="1"/>
  <c r="BG296" i="1" s="1"/>
  <c r="BN292" i="1"/>
  <c r="BO292" i="1" s="1"/>
  <c r="BV288" i="1"/>
  <c r="BW288" i="1" s="1"/>
  <c r="BF288" i="1"/>
  <c r="BG288" i="1" s="1"/>
  <c r="BR280" i="1"/>
  <c r="BS280" i="1" s="1"/>
  <c r="BJ280" i="1"/>
  <c r="BK280" i="1" s="1"/>
  <c r="BB280" i="1"/>
  <c r="BC280" i="1" s="1"/>
  <c r="BV272" i="1"/>
  <c r="BW272" i="1" s="1"/>
  <c r="BN272" i="1"/>
  <c r="BO272" i="1" s="1"/>
  <c r="BF272" i="1"/>
  <c r="BG272" i="1" s="1"/>
  <c r="BR264" i="1"/>
  <c r="BS264" i="1" s="1"/>
  <c r="BJ264" i="1"/>
  <c r="BK264" i="1" s="1"/>
  <c r="BB264" i="1"/>
  <c r="BC264" i="1" s="1"/>
  <c r="BV256" i="1"/>
  <c r="BW256" i="1" s="1"/>
  <c r="BN256" i="1"/>
  <c r="BO256" i="1" s="1"/>
  <c r="BF256" i="1"/>
  <c r="BG256" i="1" s="1"/>
  <c r="BB225" i="1"/>
  <c r="BC225" i="1" s="1"/>
  <c r="BV221" i="1"/>
  <c r="BW221" i="1" s="1"/>
  <c r="BN221" i="1"/>
  <c r="BO221" i="1" s="1"/>
  <c r="BF221" i="1"/>
  <c r="BG221" i="1" s="1"/>
  <c r="BR213" i="1"/>
  <c r="BS213" i="1" s="1"/>
  <c r="BJ213" i="1"/>
  <c r="BK213" i="1" s="1"/>
  <c r="BB213" i="1"/>
  <c r="BC213" i="1" s="1"/>
  <c r="BF225" i="1"/>
  <c r="BG225" i="1" s="1"/>
  <c r="BV217" i="1"/>
  <c r="BW217" i="1" s="1"/>
  <c r="BN217" i="1"/>
  <c r="BO217" i="1" s="1"/>
  <c r="BF217" i="1"/>
  <c r="BG217" i="1" s="1"/>
  <c r="BN225" i="1"/>
  <c r="BO225" i="1" s="1"/>
  <c r="BR217" i="1"/>
  <c r="BS217" i="1" s="1"/>
  <c r="BJ217" i="1"/>
  <c r="BK217" i="1" s="1"/>
  <c r="BB217" i="1"/>
  <c r="BC217" i="1" s="1"/>
  <c r="BJ187" i="1"/>
  <c r="BK187" i="1" s="1"/>
  <c r="BR183" i="1"/>
  <c r="BS183" i="1" s="1"/>
  <c r="BB183" i="1"/>
  <c r="BC183" i="1" s="1"/>
  <c r="BJ179" i="1"/>
  <c r="BK179" i="1" s="1"/>
  <c r="BV175" i="1"/>
  <c r="BW175" i="1" s="1"/>
  <c r="BN175" i="1"/>
  <c r="BO175" i="1" s="1"/>
  <c r="BF175" i="1"/>
  <c r="BG175" i="1" s="1"/>
  <c r="BR167" i="1"/>
  <c r="BS167" i="1" s="1"/>
  <c r="BJ167" i="1"/>
  <c r="BK167" i="1" s="1"/>
  <c r="BB167" i="1"/>
  <c r="BC167" i="1" s="1"/>
  <c r="BR149" i="1"/>
  <c r="BS149" i="1" s="1"/>
  <c r="BB149" i="1"/>
  <c r="BC149" i="1" s="1"/>
  <c r="BJ145" i="1"/>
  <c r="BK145" i="1" s="1"/>
  <c r="BJ141" i="1"/>
  <c r="BK141" i="1" s="1"/>
  <c r="BV149" i="1"/>
  <c r="BW149" i="1" s="1"/>
  <c r="BF149" i="1"/>
  <c r="BG149" i="1" s="1"/>
  <c r="BN145" i="1"/>
  <c r="BO145" i="1" s="1"/>
  <c r="BN141" i="1"/>
  <c r="BO141" i="1" s="1"/>
  <c r="BN149" i="1"/>
  <c r="BO149" i="1" s="1"/>
  <c r="BV145" i="1"/>
  <c r="BW145" i="1" s="1"/>
  <c r="BF145" i="1"/>
  <c r="BG145" i="1" s="1"/>
  <c r="BV141" i="1"/>
  <c r="BW141" i="1" s="1"/>
  <c r="BF141" i="1"/>
  <c r="BG141" i="1" s="1"/>
  <c r="AV4" i="1"/>
  <c r="AV3" i="1"/>
  <c r="AZ3" i="1"/>
  <c r="BB3" i="1" s="1"/>
  <c r="BC3" i="1" s="1"/>
  <c r="BD3" i="1"/>
  <c r="BH3" i="1"/>
  <c r="BJ3" i="1" s="1"/>
  <c r="BK3" i="1" s="1"/>
  <c r="BL3" i="1"/>
  <c r="BP3" i="1"/>
  <c r="BR3" i="1" s="1"/>
  <c r="BS3" i="1" s="1"/>
  <c r="BT3" i="1"/>
  <c r="AX4" i="1"/>
  <c r="AY4" i="1" s="1"/>
  <c r="AZ4" i="1"/>
  <c r="BD4" i="1"/>
  <c r="BF4" i="1" s="1"/>
  <c r="BG4" i="1" s="1"/>
  <c r="BH4" i="1"/>
  <c r="BL4" i="1"/>
  <c r="BN4" i="1" s="1"/>
  <c r="BO4" i="1" s="1"/>
  <c r="BP4" i="1"/>
  <c r="BT4" i="1"/>
  <c r="BV4" i="1" s="1"/>
  <c r="BW4" i="1" s="1"/>
  <c r="BT2" i="1"/>
  <c r="BP2" i="1"/>
  <c r="BL2" i="1"/>
  <c r="BH2" i="1"/>
  <c r="BD2" i="1"/>
  <c r="AZ2" i="1"/>
  <c r="AV2" i="1"/>
  <c r="BJ4" i="1" l="1"/>
  <c r="BK4" i="1" s="1"/>
  <c r="BF3" i="1"/>
  <c r="BG3" i="1" s="1"/>
  <c r="BV3" i="1"/>
  <c r="BW3" i="1" s="1"/>
  <c r="AX3" i="1"/>
  <c r="AY3" i="1" s="1"/>
  <c r="AX2" i="1"/>
  <c r="BR4" i="1"/>
  <c r="BS4" i="1" s="1"/>
  <c r="BN3" i="1"/>
  <c r="BO3" i="1" s="1"/>
  <c r="BB4" i="1"/>
  <c r="BC4" i="1" s="1"/>
  <c r="BV2" i="1"/>
  <c r="BW2" i="1" s="1"/>
  <c r="BR2" i="1"/>
  <c r="BS2" i="1" s="1"/>
  <c r="BN2" i="1"/>
  <c r="BO2" i="1" s="1"/>
  <c r="BJ2" i="1"/>
  <c r="BK2" i="1" s="1"/>
  <c r="BF2" i="1"/>
  <c r="BG2" i="1" s="1"/>
  <c r="BB2" i="1"/>
  <c r="BC2" i="1" s="1"/>
  <c r="AY2" i="1"/>
</calcChain>
</file>

<file path=xl/sharedStrings.xml><?xml version="1.0" encoding="utf-8"?>
<sst xmlns="http://schemas.openxmlformats.org/spreadsheetml/2006/main" count="33" uniqueCount="33">
  <si>
    <t>Иванов</t>
  </si>
  <si>
    <t>№</t>
  </si>
  <si>
    <t>Ио +</t>
  </si>
  <si>
    <t>Ио -</t>
  </si>
  <si>
    <t>Ид +</t>
  </si>
  <si>
    <t>Ид -</t>
  </si>
  <si>
    <t>Ин +</t>
  </si>
  <si>
    <t>Ин -</t>
  </si>
  <si>
    <t>Ис +</t>
  </si>
  <si>
    <t>Ис -</t>
  </si>
  <si>
    <t>Ип +</t>
  </si>
  <si>
    <t>Ип -</t>
  </si>
  <si>
    <t>Им +</t>
  </si>
  <si>
    <t>Им -</t>
  </si>
  <si>
    <t>Из +</t>
  </si>
  <si>
    <t>Из -</t>
  </si>
  <si>
    <t>Ио Стен</t>
  </si>
  <si>
    <t>Ид Стен</t>
  </si>
  <si>
    <t>Ин Стен</t>
  </si>
  <si>
    <t>Ис Стен</t>
  </si>
  <si>
    <t>Ип Стен</t>
  </si>
  <si>
    <t>Им Стен</t>
  </si>
  <si>
    <t>Из Стен</t>
  </si>
  <si>
    <t>Из + Из -</t>
  </si>
  <si>
    <t>Им + Им -</t>
  </si>
  <si>
    <t>Ип + Ип -</t>
  </si>
  <si>
    <t>Ис + Ис -</t>
  </si>
  <si>
    <t>Ин + Ин -</t>
  </si>
  <si>
    <t>Испытуемый / вопрос</t>
  </si>
  <si>
    <t>Ио + Ио -</t>
  </si>
  <si>
    <t>Ид + Ид -</t>
  </si>
  <si>
    <t>Петров</t>
  </si>
  <si>
    <t>Сидоров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</si>
</sst>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7" borderId="1" xfId="0" applyFill="1" applyBorder="1"/>
    <xf numFmtId="0" fontId="0" fillId="7" borderId="3" xfId="0" applyFill="1" applyBorder="1"/>
    <xf numFmtId="0" fontId="0" fillId="8" borderId="1" xfId="0" applyFill="1" applyBorder="1"/>
    <xf numFmtId="0" fontId="0" fillId="8" borderId="3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1" borderId="1" xfId="0" applyFill="1" applyBorder="1"/>
    <xf numFmtId="0" fontId="0" fillId="11" borderId="3" xfId="0" applyFill="1" applyBorder="1"/>
    <xf numFmtId="0" fontId="0" fillId="9" borderId="2" xfId="0" applyFill="1" applyBorder="1"/>
    <xf numFmtId="0" fontId="0" fillId="12" borderId="1" xfId="0" applyFill="1" applyBorder="1"/>
    <xf numFmtId="0" fontId="0" fillId="12" borderId="3" xfId="0" applyFill="1" applyBorder="1"/>
    <xf numFmtId="0" fontId="0" fillId="13" borderId="1" xfId="0" applyFill="1" applyBorder="1"/>
    <xf numFmtId="0" fontId="0" fillId="13" borderId="3" xfId="0" applyFill="1" applyBorder="1"/>
    <xf numFmtId="0" fontId="0" fillId="14" borderId="1" xfId="0" applyFill="1" applyBorder="1"/>
    <xf numFmtId="0" fontId="0" fillId="14" borderId="3" xfId="0" applyFill="1" applyBorder="1"/>
    <xf numFmtId="0" fontId="0" fillId="0" borderId="5" xfId="0" applyBorder="1"/>
    <xf numFmtId="0" fontId="0" fillId="7" borderId="5" xfId="0" applyFill="1" applyBorder="1"/>
    <xf numFmtId="0" fontId="0" fillId="8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5" xfId="0" applyFill="1" applyBorder="1"/>
    <xf numFmtId="0" fontId="0" fillId="14" borderId="5" xfId="0" applyFill="1" applyBorder="1"/>
    <xf numFmtId="0" fontId="0" fillId="15" borderId="4" xfId="0" applyFill="1" applyBorder="1"/>
    <xf numFmtId="0" fontId="0" fillId="16" borderId="5" xfId="0" applyFill="1" applyBorder="1"/>
    <xf numFmtId="0" fontId="0" fillId="17" borderId="7" xfId="0" applyFill="1" applyBorder="1"/>
    <xf numFmtId="0" fontId="0" fillId="17" borderId="0" xfId="0" applyFill="1" applyBorder="1"/>
    <xf numFmtId="0" fontId="0" fillId="17" borderId="5" xfId="0" applyFill="1" applyBorder="1"/>
    <xf numFmtId="0" fontId="0" fillId="17" borderId="4" xfId="0" applyFill="1" applyBorder="1"/>
    <xf numFmtId="0" fontId="0" fillId="17" borderId="0" xfId="0" applyFill="1"/>
    <xf numFmtId="0" fontId="0" fillId="17" borderId="6" xfId="0" applyFill="1" applyBorder="1"/>
    <xf numFmtId="0" fontId="0" fillId="17" borderId="4" xfId="0" applyFill="1" applyBorder="1" applyAlignment="1">
      <alignment horizontal="left"/>
    </xf>
    <xf numFmtId="0" fontId="1" fillId="17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FF"/>
      <color rgb="FF3399FF"/>
      <color rgb="FF3333CC"/>
      <color rgb="FF33CC33"/>
      <color rgb="FFFCF26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00"/>
  <sheetViews>
    <sheetView tabSelected="1" zoomScale="87" zoomScaleNormal="87"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1" width="4.36328125" style="1" customWidth="1"/>
    <col min="2" max="2" width="21.7265625" style="12" customWidth="1"/>
    <col min="3" max="3" width="3.26953125" style="12" customWidth="1"/>
    <col min="4" max="46" width="3.26953125" style="1" customWidth="1"/>
    <col min="47" max="47" width="3.81640625" customWidth="1"/>
    <col min="48" max="48" width="0.26953125" customWidth="1"/>
    <col min="49" max="49" width="4.08984375" hidden="1" customWidth="1"/>
    <col min="50" max="50" width="9.1796875" hidden="1" customWidth="1"/>
    <col min="51" max="51" width="7.08984375" customWidth="1"/>
    <col min="52" max="52" width="0.1796875" customWidth="1"/>
    <col min="53" max="53" width="4.453125" hidden="1" customWidth="1"/>
    <col min="54" max="54" width="8.453125" hidden="1" customWidth="1"/>
    <col min="55" max="55" width="7.36328125" customWidth="1"/>
    <col min="56" max="56" width="0.36328125" customWidth="1"/>
    <col min="57" max="57" width="4" hidden="1" customWidth="1"/>
    <col min="58" max="58" width="9.26953125" hidden="1" customWidth="1"/>
    <col min="59" max="59" width="7.26953125" customWidth="1"/>
    <col min="60" max="60" width="0.26953125" customWidth="1"/>
    <col min="61" max="61" width="4" hidden="1" customWidth="1"/>
    <col min="62" max="62" width="9.26953125" hidden="1" customWidth="1"/>
    <col min="63" max="63" width="7" customWidth="1"/>
    <col min="64" max="64" width="8.984375E-2" customWidth="1"/>
    <col min="65" max="65" width="4.26953125" hidden="1" customWidth="1"/>
    <col min="66" max="66" width="8.453125" hidden="1" customWidth="1"/>
    <col min="67" max="67" width="7.1796875" customWidth="1"/>
    <col min="68" max="68" width="0.453125" customWidth="1"/>
    <col min="69" max="69" width="4.6328125" hidden="1" customWidth="1"/>
    <col min="70" max="70" width="0.54296875" customWidth="1"/>
    <col min="71" max="71" width="7.54296875" customWidth="1"/>
    <col min="72" max="72" width="0.54296875" customWidth="1"/>
    <col min="73" max="73" width="4.08984375" hidden="1" customWidth="1"/>
    <col min="74" max="74" width="7.6328125" hidden="1" customWidth="1"/>
    <col min="75" max="75" width="7.1796875" customWidth="1"/>
  </cols>
  <sheetData>
    <row r="1" spans="1:75" ht="15" thickBot="1" x14ac:dyDescent="0.4">
      <c r="A1" s="11" t="s">
        <v>1</v>
      </c>
      <c r="B1" s="11" t="s">
        <v>28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V1" s="3" t="s">
        <v>2</v>
      </c>
      <c r="AW1" s="5" t="s">
        <v>3</v>
      </c>
      <c r="AX1" s="5" t="s">
        <v>29</v>
      </c>
      <c r="AY1" s="13" t="s">
        <v>16</v>
      </c>
      <c r="AZ1" s="6" t="s">
        <v>4</v>
      </c>
      <c r="BA1" s="6" t="s">
        <v>5</v>
      </c>
      <c r="BB1" s="6" t="s">
        <v>30</v>
      </c>
      <c r="BC1" s="15" t="s">
        <v>17</v>
      </c>
      <c r="BD1" s="8" t="s">
        <v>6</v>
      </c>
      <c r="BE1" s="8" t="s">
        <v>7</v>
      </c>
      <c r="BF1" s="8" t="s">
        <v>27</v>
      </c>
      <c r="BG1" s="17" t="s">
        <v>18</v>
      </c>
      <c r="BH1" s="21" t="s">
        <v>8</v>
      </c>
      <c r="BI1" s="21" t="s">
        <v>9</v>
      </c>
      <c r="BJ1" s="21" t="s">
        <v>26</v>
      </c>
      <c r="BK1" s="19" t="s">
        <v>19</v>
      </c>
      <c r="BL1" s="9" t="s">
        <v>10</v>
      </c>
      <c r="BM1" s="9" t="s">
        <v>11</v>
      </c>
      <c r="BN1" s="9" t="s">
        <v>25</v>
      </c>
      <c r="BO1" s="22" t="s">
        <v>20</v>
      </c>
      <c r="BP1" s="7" t="s">
        <v>12</v>
      </c>
      <c r="BQ1" s="7" t="s">
        <v>13</v>
      </c>
      <c r="BR1" s="7" t="s">
        <v>24</v>
      </c>
      <c r="BS1" s="24" t="s">
        <v>21</v>
      </c>
      <c r="BT1" s="5" t="s">
        <v>14</v>
      </c>
      <c r="BU1" s="5" t="s">
        <v>15</v>
      </c>
      <c r="BV1" s="5" t="s">
        <v>23</v>
      </c>
      <c r="BW1" s="26" t="s">
        <v>22</v>
      </c>
    </row>
    <row r="2" spans="1:75" x14ac:dyDescent="0.35">
      <c r="A2" s="1">
        <v>1</v>
      </c>
      <c r="B2" s="36" t="s">
        <v>0</v>
      </c>
      <c r="C2" s="12">
        <v>-2</v>
      </c>
      <c r="D2" s="1">
        <v>-1</v>
      </c>
      <c r="E2" s="1">
        <v>-1</v>
      </c>
      <c r="F2" s="1">
        <v>2</v>
      </c>
      <c r="G2" s="1">
        <v>-1</v>
      </c>
      <c r="H2" s="1">
        <v>-2</v>
      </c>
      <c r="I2" s="1">
        <v>-1</v>
      </c>
      <c r="J2" s="1">
        <v>-3</v>
      </c>
      <c r="K2" s="1">
        <v>2</v>
      </c>
      <c r="L2" s="1">
        <v>-3</v>
      </c>
      <c r="M2" s="1">
        <v>2</v>
      </c>
      <c r="N2" s="1">
        <v>3</v>
      </c>
      <c r="O2" s="1">
        <v>1</v>
      </c>
      <c r="P2" s="1">
        <v>2</v>
      </c>
      <c r="Q2" s="1">
        <v>2</v>
      </c>
      <c r="R2" s="1">
        <v>2</v>
      </c>
      <c r="S2" s="1">
        <v>1</v>
      </c>
      <c r="T2" s="1">
        <v>-1</v>
      </c>
      <c r="U2" s="1">
        <v>3</v>
      </c>
      <c r="V2" s="1">
        <v>1</v>
      </c>
      <c r="W2" s="1">
        <v>-2</v>
      </c>
      <c r="X2" s="1">
        <v>-1</v>
      </c>
      <c r="Y2" s="1">
        <v>1</v>
      </c>
      <c r="Z2" s="1">
        <v>-2</v>
      </c>
      <c r="AA2" s="1">
        <v>2</v>
      </c>
      <c r="AB2" s="1">
        <v>-1</v>
      </c>
      <c r="AC2" s="1">
        <v>2</v>
      </c>
      <c r="AD2" s="1">
        <v>1</v>
      </c>
      <c r="AE2" s="1">
        <v>3</v>
      </c>
      <c r="AF2" s="1">
        <v>1</v>
      </c>
      <c r="AG2" s="1">
        <v>2</v>
      </c>
      <c r="AH2" s="1">
        <v>2</v>
      </c>
      <c r="AI2" s="1">
        <v>1</v>
      </c>
      <c r="AJ2" s="1">
        <v>1</v>
      </c>
      <c r="AK2" s="1">
        <v>-2</v>
      </c>
      <c r="AL2" s="1">
        <v>2</v>
      </c>
      <c r="AM2" s="1">
        <v>2</v>
      </c>
      <c r="AN2" s="1">
        <v>1</v>
      </c>
      <c r="AO2" s="1">
        <v>1</v>
      </c>
      <c r="AP2" s="1">
        <v>1</v>
      </c>
      <c r="AQ2" s="1">
        <v>1</v>
      </c>
      <c r="AR2" s="1">
        <v>2</v>
      </c>
      <c r="AS2" s="1">
        <v>1</v>
      </c>
      <c r="AT2" s="1">
        <v>2</v>
      </c>
      <c r="AV2" s="10">
        <f t="shared" ref="AV2:AV65" si="0">D2+F2+M2+N2+O2+Q2+R2+S2+U2+V2+X2+AA2+AC2+AE2+AG2+AH2+AJ2+AL2+AM2+AO2+AR2+AT2</f>
        <v>36</v>
      </c>
      <c r="AW2" s="28">
        <f t="shared" ref="AW2:AW42" si="1">-C2-E2-G2-H2-I2-J2-K2-L2-P2-T2-W2-Y2-Z2-AB2-AD2-AF2-AI2-AK2-AN2-AP2-AQ2-AS2</f>
        <v>9</v>
      </c>
      <c r="AX2" s="10">
        <f>AV2+AW2</f>
        <v>45</v>
      </c>
      <c r="AY2" s="14">
        <f>IF(AX2&gt;132,"Вне диапазона",IF(AX2&gt;79,10,IF(AX2&gt;68,9,IF(AX2&gt;56,8,IF(AX2&gt;44,7,IF(AX2&gt;32,6,IF(AX2&gt;21,5,IF(AX2&gt;9,4,IF(AX2&gt;-3,3,IF(AX2&gt;-14,2,IF(AX2&gt;-133,1,"Вне диапазона")))))))))))</f>
        <v>7</v>
      </c>
      <c r="AZ2" s="10">
        <f t="shared" ref="AZ2:AZ42" si="2">N2+Q2+AC2+AH2+AL2+AM2</f>
        <v>13</v>
      </c>
      <c r="BA2" s="28">
        <f t="shared" ref="BA2:BA42" si="3">-C2-G2-H2-P2-AB2-AS2</f>
        <v>3</v>
      </c>
      <c r="BB2" s="10">
        <f>AZ2+BA2</f>
        <v>16</v>
      </c>
      <c r="BC2" s="16">
        <f>IF(BB2&gt;36,"Вне диапазона",IF(BB2&gt;22,10,IF(BB2&gt;18,9,IF(BB2&gt;14,8,IF(BB2&gt;9,7,IF(BB2&gt;5,6,IF(BB2&gt;1,5,IF(BB2&gt;-3,4,IF(BB2&gt;-7,3,IF(BB2&gt;-11,2,IF(BB2&gt;-37,1,"Вне диапазона")))))))))))</f>
        <v>8</v>
      </c>
      <c r="BD2" s="10">
        <f t="shared" ref="BD2:BD42" si="4">D2+F2+V2+AG2+AR2+AT2</f>
        <v>8</v>
      </c>
      <c r="BE2" s="28">
        <f t="shared" ref="BE2:BE42" si="5">-I2-Z2-AI2-AN2-AP2-AQ2</f>
        <v>-1</v>
      </c>
      <c r="BF2" s="10">
        <f>BD2+BE2</f>
        <v>7</v>
      </c>
      <c r="BG2" s="18">
        <f>IF(BF2&gt;36,"Вне диапазона",IF(BF2&gt;23,10,IF(BF2&gt;19,9,IF(BF2&gt;15,8,IF(BF2&gt;11,7,IF(BF2&gt;7,6,IF(BF2&gt;4,5,IF(BF2&gt;0,4,IF(BF2&gt;-4,3,IF(BF2&gt;-8,2,IF(BF2&gt;-37,1,"Вне диапазона")))))))))))</f>
        <v>5</v>
      </c>
      <c r="BH2" s="10">
        <f t="shared" ref="BH2:BH42" si="6">D2+R2+V2+AH2+AM2</f>
        <v>6</v>
      </c>
      <c r="BI2" s="28">
        <f t="shared" ref="BI2:BI42" si="7">-I2-P2-AB2-AD2-AQ2</f>
        <v>-2</v>
      </c>
      <c r="BJ2" s="10">
        <f>BH2+BI2</f>
        <v>4</v>
      </c>
      <c r="BK2" s="20">
        <f>IF(BJ2&gt;30,"Вне диапазона",IF(BJ2&gt;17,10,IF(BJ2&gt;13,9,IF(BJ2&gt;10,8,IF(BJ2&gt;6,7,IF(BJ2&gt;3,6,IF(BJ2&gt;-1,5,IF(BJ2&gt;-5,4,IF(BJ2&gt;-8,3,IF(BJ2&gt;-12,2,IF(BJ2&gt;-31,1,"Вне диапазона")))))))))))</f>
        <v>6</v>
      </c>
      <c r="BL2" s="10">
        <f t="shared" ref="BL2:BL42" si="8">U2+X2+AA2+AG2+AR2</f>
        <v>8</v>
      </c>
      <c r="BM2" s="28">
        <f t="shared" ref="BM2:BM42" si="9">-C2-K2-L2-Z2-AF2</f>
        <v>4</v>
      </c>
      <c r="BN2" s="10">
        <f>BL2+BM2</f>
        <v>12</v>
      </c>
      <c r="BO2" s="23">
        <f>IF(BN2&gt;30,"Вне диапазона",IF(BN2&gt;27,10,IF(BN2&gt;23,9,IF(BN2&gt;19,8,IF(BN2&gt;15,7,IF(BN2&gt;11,6,IF(BN2&gt;7,5,IF(BN2&gt;3,4,IF(BN2&gt;-1,3,IF(BN2&gt;-5,2,IF(BN2&gt;-31,1,"Вне диапазона")))))))))))</f>
        <v>6</v>
      </c>
      <c r="BP2" s="10">
        <f t="shared" ref="BP2:BP42" si="10">F2+AC2</f>
        <v>4</v>
      </c>
      <c r="BQ2" s="28">
        <f t="shared" ref="BQ2:BQ42" si="11">-H2-AN2</f>
        <v>1</v>
      </c>
      <c r="BR2" s="10">
        <f>BP2+BQ2</f>
        <v>5</v>
      </c>
      <c r="BS2" s="25">
        <f>IF(BR2&gt;12,"Вне диапазона",IF(BR2&gt;10,10,IF(BR2&gt;8,9,IF(BR2&gt;6,8,IF(BR2&gt;4,7,IF(BR2&gt;1,6,IF(BR2&gt;-1,5,IF(BR2&gt;-3,4,IF(BR2&gt;-5,3,IF(BR2&gt;-7,2,IF(BR2&gt;-13,1,"Вне диапазона")))))))))))</f>
        <v>7</v>
      </c>
      <c r="BT2" s="10">
        <f t="shared" ref="BT2:BT42" si="12">O2+AJ2</f>
        <v>2</v>
      </c>
      <c r="BU2" s="28">
        <f t="shared" ref="BU2:BU42" si="13">-E2-Y2</f>
        <v>0</v>
      </c>
      <c r="BV2" s="10">
        <f>BT2+BU2</f>
        <v>2</v>
      </c>
      <c r="BW2" s="27">
        <f>IF(BV2&gt;12,"Вне диапазона",IF(BV2&gt;10,10,IF(BV2&gt;8,9,IF(BV2&gt;6,8,IF(BV2&gt;4,7,IF(BV2&gt;2,6,IF(BV2&gt;0,5,IF(BV2&gt;-2,4,IF(BV2&gt;-4,3,IF(BV2&gt;-6,2,IF(BV2&gt;-13,1,"Вне диапазона")))))))))))</f>
        <v>5</v>
      </c>
    </row>
    <row r="3" spans="1:75" x14ac:dyDescent="0.35">
      <c r="A3" s="1">
        <v>2</v>
      </c>
      <c r="B3" s="37" t="s">
        <v>31</v>
      </c>
      <c r="C3" s="12">
        <v>-1</v>
      </c>
      <c r="D3" s="1">
        <v>-1</v>
      </c>
      <c r="E3" s="4">
        <v>1</v>
      </c>
      <c r="F3" s="4">
        <v>1</v>
      </c>
      <c r="G3" s="4">
        <v>-2</v>
      </c>
      <c r="H3" s="4">
        <v>-1</v>
      </c>
      <c r="I3" s="4">
        <v>2</v>
      </c>
      <c r="J3" s="4">
        <v>-2</v>
      </c>
      <c r="K3" s="4">
        <v>-1</v>
      </c>
      <c r="L3" s="4">
        <v>-2</v>
      </c>
      <c r="M3" s="4">
        <v>3</v>
      </c>
      <c r="N3" s="4">
        <v>2</v>
      </c>
      <c r="O3" s="4">
        <v>3</v>
      </c>
      <c r="P3" s="4">
        <v>2</v>
      </c>
      <c r="Q3" s="4">
        <v>2</v>
      </c>
      <c r="R3" s="4">
        <v>2</v>
      </c>
      <c r="S3" s="4">
        <v>-1</v>
      </c>
      <c r="T3" s="4">
        <v>1</v>
      </c>
      <c r="U3" s="4">
        <v>2</v>
      </c>
      <c r="V3" s="4">
        <v>1</v>
      </c>
      <c r="W3" s="4">
        <v>-1</v>
      </c>
      <c r="X3" s="4">
        <v>2</v>
      </c>
      <c r="Y3" s="4">
        <v>2</v>
      </c>
      <c r="Z3" s="4">
        <v>-1</v>
      </c>
      <c r="AA3" s="4">
        <v>-1</v>
      </c>
      <c r="AB3" s="4">
        <v>-2</v>
      </c>
      <c r="AC3" s="4">
        <v>3</v>
      </c>
      <c r="AD3" s="4">
        <v>-2</v>
      </c>
      <c r="AE3" s="4">
        <v>2</v>
      </c>
      <c r="AF3" s="4">
        <v>3</v>
      </c>
      <c r="AG3" s="4">
        <v>-1</v>
      </c>
      <c r="AH3" s="4">
        <v>1</v>
      </c>
      <c r="AI3" s="4">
        <v>-2</v>
      </c>
      <c r="AJ3" s="4">
        <v>2</v>
      </c>
      <c r="AK3" s="4">
        <v>-1</v>
      </c>
      <c r="AL3" s="4">
        <v>2</v>
      </c>
      <c r="AM3" s="4">
        <v>2</v>
      </c>
      <c r="AN3" s="4">
        <v>-1</v>
      </c>
      <c r="AO3" s="4">
        <v>2</v>
      </c>
      <c r="AP3" s="4">
        <v>-1</v>
      </c>
      <c r="AQ3" s="4">
        <v>1</v>
      </c>
      <c r="AR3" s="4">
        <v>1</v>
      </c>
      <c r="AS3" s="4">
        <v>-1</v>
      </c>
      <c r="AT3" s="4">
        <v>1</v>
      </c>
      <c r="AV3" s="28">
        <f t="shared" si="0"/>
        <v>30</v>
      </c>
      <c r="AW3" s="28">
        <f t="shared" si="1"/>
        <v>9</v>
      </c>
      <c r="AX3" s="28">
        <f t="shared" ref="AX3:AX16" si="14">AV3+AW3</f>
        <v>39</v>
      </c>
      <c r="AY3" s="29">
        <f>IF(AX3&gt;132,"Вне диапазона",IF(AX3&gt;79,10,IF(AX3&gt;68,9,IF(AX3&gt;56,8,IF(AX3&gt;44,7,IF(AX3&gt;32,6,IF(AX3&gt;21,5,IF(AX3&gt;9,4,IF(AX3&gt;-3,3,IF(AX3&gt;-14,2,IF(AX3&gt;-133,1,"Вне диапазона")))))))))))</f>
        <v>6</v>
      </c>
      <c r="AZ3" s="28">
        <f t="shared" si="2"/>
        <v>12</v>
      </c>
      <c r="BA3" s="28">
        <f t="shared" si="3"/>
        <v>5</v>
      </c>
      <c r="BB3" s="28">
        <f t="shared" ref="BB3:BB16" si="15">AZ3+BA3</f>
        <v>17</v>
      </c>
      <c r="BC3" s="30">
        <f t="shared" ref="BC3:BC42" si="16">IF(BB3&gt;36,"Вне диапазона",IF(BB3&gt;22,10,IF(BB3&gt;18,9,IF(BB3&gt;14,8,IF(BB3&gt;9,7,IF(BB3&gt;5,6,IF(BB3&gt;1,5,IF(BB3&gt;-3,4,IF(BB3&gt;-7,3,IF(BB3&gt;-11,2,IF(BB3&gt;-37,1,"Вне диапазона")))))))))))</f>
        <v>8</v>
      </c>
      <c r="BD3" s="28">
        <f t="shared" si="4"/>
        <v>2</v>
      </c>
      <c r="BE3" s="28">
        <f t="shared" si="5"/>
        <v>2</v>
      </c>
      <c r="BF3" s="28">
        <f t="shared" ref="BF3:BF16" si="17">BD3+BE3</f>
        <v>4</v>
      </c>
      <c r="BG3" s="31">
        <f t="shared" ref="BG3:BG42" si="18">IF(BF3&gt;36,"Вне диапазона",IF(BF3&gt;23,10,IF(BF3&gt;19,9,IF(BF3&gt;15,8,IF(BF3&gt;11,7,IF(BF3&gt;7,6,IF(BF3&gt;4,5,IF(BF3&gt;0,4,IF(BF3&gt;-4,3,IF(BF3&gt;-8,2,IF(BF3&gt;-37,1,"Вне диапазона")))))))))))</f>
        <v>4</v>
      </c>
      <c r="BH3" s="28">
        <f t="shared" si="6"/>
        <v>5</v>
      </c>
      <c r="BI3" s="28">
        <f t="shared" si="7"/>
        <v>-1</v>
      </c>
      <c r="BJ3" s="28">
        <f t="shared" ref="BJ3:BJ16" si="19">BH3+BI3</f>
        <v>4</v>
      </c>
      <c r="BK3" s="32">
        <f t="shared" ref="BK3:BK42" si="20">IF(BJ3&gt;30,"Вне диапазона",IF(BJ3&gt;17,10,IF(BJ3&gt;13,9,IF(BJ3&gt;10,8,IF(BJ3&gt;6,7,IF(BJ3&gt;3,6,IF(BJ3&gt;-1,5,IF(BJ3&gt;-5,4,IF(BJ3&gt;-8,3,IF(BJ3&gt;-12,2,IF(BJ3&gt;-31,1,"Вне диапазона")))))))))))</f>
        <v>6</v>
      </c>
      <c r="BL3" s="28">
        <f t="shared" si="8"/>
        <v>3</v>
      </c>
      <c r="BM3" s="28">
        <f t="shared" si="9"/>
        <v>2</v>
      </c>
      <c r="BN3" s="28">
        <f t="shared" ref="BN3:BN16" si="21">BL3+BM3</f>
        <v>5</v>
      </c>
      <c r="BO3" s="33">
        <f t="shared" ref="BO3:BO42" si="22">IF(BN3&gt;30,"Вне диапазона",IF(BN3&gt;27,10,IF(BN3&gt;23,9,IF(BN3&gt;19,8,IF(BN3&gt;15,7,IF(BN3&gt;11,6,IF(BN3&gt;7,5,IF(BN3&gt;3,4,IF(BN3&gt;-1,3,IF(BN3&gt;-5,2,IF(BN3&gt;-31,1,"Вне диапазона")))))))))))</f>
        <v>4</v>
      </c>
      <c r="BP3" s="28">
        <f t="shared" si="10"/>
        <v>4</v>
      </c>
      <c r="BQ3" s="28">
        <f t="shared" si="11"/>
        <v>2</v>
      </c>
      <c r="BR3" s="28">
        <f t="shared" ref="BR3:BR16" si="23">BP3+BQ3</f>
        <v>6</v>
      </c>
      <c r="BS3" s="34">
        <f t="shared" ref="BS3:BS42" si="24">IF(BR3&gt;12,"Вне диапазона",IF(BR3&gt;10,10,IF(BR3&gt;8,9,IF(BR3&gt;6,8,IF(BR3&gt;4,7,IF(BR3&gt;1,6,IF(BR3&gt;-1,5,IF(BR3&gt;-3,4,IF(BR3&gt;-5,3,IF(BR3&gt;-7,2,IF(BR3&gt;-13,1,"Вне диапазона")))))))))))</f>
        <v>7</v>
      </c>
      <c r="BT3" s="28">
        <f t="shared" si="12"/>
        <v>5</v>
      </c>
      <c r="BU3" s="28">
        <f t="shared" si="13"/>
        <v>-3</v>
      </c>
      <c r="BV3" s="28">
        <f t="shared" ref="BV3:BV16" si="25">BT3+BU3</f>
        <v>2</v>
      </c>
      <c r="BW3" s="35">
        <f t="shared" ref="BW3:BW42" si="26">IF(BV3&gt;12,"Вне диапазона",IF(BV3&gt;10,10,IF(BV3&gt;8,9,IF(BV3&gt;6,8,IF(BV3&gt;4,7,IF(BV3&gt;2,6,IF(BV3&gt;0,5,IF(BV3&gt;-2,4,IF(BV3&gt;-4,3,IF(BV3&gt;-6,2,IF(BV3&gt;-13,1,"Вне диапазона")))))))))))</f>
        <v>5</v>
      </c>
    </row>
    <row r="4" spans="1:75" x14ac:dyDescent="0.35">
      <c r="A4" s="1">
        <v>3</v>
      </c>
      <c r="B4" s="37" t="s">
        <v>32</v>
      </c>
      <c r="C4" s="12">
        <v>-2</v>
      </c>
      <c r="D4" s="4">
        <v>2</v>
      </c>
      <c r="E4" s="4">
        <v>-3</v>
      </c>
      <c r="F4" s="4">
        <v>-3</v>
      </c>
      <c r="G4" s="4">
        <v>-1</v>
      </c>
      <c r="H4" s="4">
        <v>-1</v>
      </c>
      <c r="I4" s="4">
        <v>3</v>
      </c>
      <c r="J4" s="4">
        <v>-3</v>
      </c>
      <c r="K4" s="4">
        <v>-2</v>
      </c>
      <c r="L4" s="4">
        <v>-2</v>
      </c>
      <c r="M4" s="4">
        <v>3</v>
      </c>
      <c r="N4" s="4">
        <v>2</v>
      </c>
      <c r="O4" s="4">
        <v>1</v>
      </c>
      <c r="P4" s="4">
        <v>-3</v>
      </c>
      <c r="Q4" s="4">
        <v>-3</v>
      </c>
      <c r="R4" s="4">
        <v>-2</v>
      </c>
      <c r="S4" s="4">
        <v>-1</v>
      </c>
      <c r="T4" s="4">
        <v>-2</v>
      </c>
      <c r="U4" s="4">
        <v>3</v>
      </c>
      <c r="V4" s="4">
        <v>-1</v>
      </c>
      <c r="W4" s="4">
        <v>-2</v>
      </c>
      <c r="X4" s="4">
        <v>-2</v>
      </c>
      <c r="Y4" s="4">
        <v>3</v>
      </c>
      <c r="Z4" s="4">
        <v>-2</v>
      </c>
      <c r="AA4" s="4">
        <v>2</v>
      </c>
      <c r="AB4" s="4">
        <v>-2</v>
      </c>
      <c r="AC4" s="4">
        <v>2</v>
      </c>
      <c r="AD4" s="4">
        <v>-2</v>
      </c>
      <c r="AE4" s="4">
        <v>2</v>
      </c>
      <c r="AF4" s="4">
        <v>-2</v>
      </c>
      <c r="AG4" s="4">
        <v>2</v>
      </c>
      <c r="AH4" s="4">
        <v>2</v>
      </c>
      <c r="AI4" s="4">
        <v>-2</v>
      </c>
      <c r="AJ4" s="4">
        <v>-1</v>
      </c>
      <c r="AK4" s="4">
        <v>-1</v>
      </c>
      <c r="AL4" s="4">
        <v>2</v>
      </c>
      <c r="AM4" s="4">
        <v>2</v>
      </c>
      <c r="AN4" s="4">
        <v>-3</v>
      </c>
      <c r="AO4" s="4">
        <v>3</v>
      </c>
      <c r="AP4" s="4">
        <v>-2</v>
      </c>
      <c r="AQ4" s="4">
        <v>-2</v>
      </c>
      <c r="AR4" s="4">
        <v>2</v>
      </c>
      <c r="AS4" s="4">
        <v>-2</v>
      </c>
      <c r="AT4" s="4">
        <v>-2</v>
      </c>
      <c r="AV4" s="28">
        <f t="shared" si="0"/>
        <v>15</v>
      </c>
      <c r="AW4" s="28">
        <f t="shared" si="1"/>
        <v>35</v>
      </c>
      <c r="AX4" s="28">
        <f t="shared" si="14"/>
        <v>50</v>
      </c>
      <c r="AY4" s="29">
        <f t="shared" ref="AY4:AY45" si="27">IF(AX4&gt;132,"Вне диапазона",IF(AX4&gt;79,10,IF(AX4&gt;68,9,IF(AX4&gt;56,8,IF(AX4&gt;44,7,IF(AX4&gt;32,6,IF(AX4&gt;21,5,IF(AX4&gt;9,4,IF(AX4&gt;-3,3,IF(AX4&gt;-14,2,IF(AX4&gt;-133,1,"Вне диапазона")))))))))))</f>
        <v>7</v>
      </c>
      <c r="AZ4" s="28">
        <f t="shared" si="2"/>
        <v>7</v>
      </c>
      <c r="BA4" s="28">
        <f t="shared" si="3"/>
        <v>11</v>
      </c>
      <c r="BB4" s="28">
        <f t="shared" si="15"/>
        <v>18</v>
      </c>
      <c r="BC4" s="30">
        <f t="shared" si="16"/>
        <v>8</v>
      </c>
      <c r="BD4" s="28">
        <f t="shared" si="4"/>
        <v>0</v>
      </c>
      <c r="BE4" s="28">
        <f t="shared" si="5"/>
        <v>8</v>
      </c>
      <c r="BF4" s="28">
        <f t="shared" si="17"/>
        <v>8</v>
      </c>
      <c r="BG4" s="31">
        <f t="shared" si="18"/>
        <v>6</v>
      </c>
      <c r="BH4" s="28">
        <f t="shared" si="6"/>
        <v>3</v>
      </c>
      <c r="BI4" s="28">
        <f t="shared" si="7"/>
        <v>6</v>
      </c>
      <c r="BJ4" s="28">
        <f t="shared" si="19"/>
        <v>9</v>
      </c>
      <c r="BK4" s="32">
        <f t="shared" si="20"/>
        <v>7</v>
      </c>
      <c r="BL4" s="28">
        <f t="shared" si="8"/>
        <v>7</v>
      </c>
      <c r="BM4" s="28">
        <f t="shared" si="9"/>
        <v>10</v>
      </c>
      <c r="BN4" s="28">
        <f t="shared" si="21"/>
        <v>17</v>
      </c>
      <c r="BO4" s="33">
        <f t="shared" si="22"/>
        <v>7</v>
      </c>
      <c r="BP4" s="28">
        <f t="shared" si="10"/>
        <v>-1</v>
      </c>
      <c r="BQ4" s="28">
        <f t="shared" si="11"/>
        <v>4</v>
      </c>
      <c r="BR4" s="28">
        <f t="shared" si="23"/>
        <v>3</v>
      </c>
      <c r="BS4" s="34">
        <f t="shared" si="24"/>
        <v>6</v>
      </c>
      <c r="BT4" s="28">
        <f t="shared" si="12"/>
        <v>0</v>
      </c>
      <c r="BU4" s="28">
        <f t="shared" si="13"/>
        <v>0</v>
      </c>
      <c r="BV4" s="28">
        <f t="shared" si="25"/>
        <v>0</v>
      </c>
      <c r="BW4" s="35">
        <f t="shared" si="26"/>
        <v>4</v>
      </c>
    </row>
    <row r="5" spans="1:75" s="42" customFormat="1" x14ac:dyDescent="0.35">
      <c r="A5" s="39"/>
      <c r="B5" s="40"/>
      <c r="C5" s="1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</row>
    <row r="6" spans="1:75" s="42" customFormat="1" x14ac:dyDescent="0.35">
      <c r="A6" s="39"/>
      <c r="B6" s="40"/>
      <c r="C6" s="12"/>
      <c r="D6" s="1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</row>
    <row r="7" spans="1:75" s="42" customFormat="1" x14ac:dyDescent="0.35">
      <c r="A7" s="39"/>
      <c r="B7" s="40"/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</row>
    <row r="8" spans="1:75" s="42" customFormat="1" x14ac:dyDescent="0.35">
      <c r="A8" s="39"/>
      <c r="B8" s="40"/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</row>
    <row r="9" spans="1:75" s="42" customFormat="1" x14ac:dyDescent="0.35">
      <c r="A9" s="39"/>
      <c r="B9" s="40"/>
      <c r="C9" s="12"/>
      <c r="D9" s="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</row>
    <row r="10" spans="1:75" s="42" customFormat="1" x14ac:dyDescent="0.35">
      <c r="A10" s="39"/>
      <c r="B10" s="40"/>
      <c r="C10" s="1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</row>
    <row r="11" spans="1:75" s="42" customFormat="1" x14ac:dyDescent="0.35">
      <c r="A11" s="39"/>
      <c r="B11" s="43"/>
      <c r="C11" s="12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</row>
    <row r="12" spans="1:75" s="42" customFormat="1" x14ac:dyDescent="0.35">
      <c r="A12" s="39"/>
      <c r="B12" s="41"/>
      <c r="C12" s="12"/>
      <c r="D12" s="1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</row>
    <row r="13" spans="1:75" s="42" customFormat="1" x14ac:dyDescent="0.35">
      <c r="A13" s="39"/>
      <c r="B13" s="41"/>
      <c r="C13" s="1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</row>
    <row r="14" spans="1:75" s="42" customFormat="1" x14ac:dyDescent="0.35">
      <c r="A14" s="39"/>
      <c r="B14" s="41"/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</row>
    <row r="15" spans="1:75" s="42" customFormat="1" x14ac:dyDescent="0.35">
      <c r="A15" s="39"/>
      <c r="B15" s="41"/>
      <c r="C15" s="12"/>
      <c r="D15" s="1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</row>
    <row r="16" spans="1:75" s="42" customFormat="1" x14ac:dyDescent="0.35">
      <c r="A16" s="39"/>
      <c r="B16" s="41"/>
      <c r="C16" s="1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</row>
    <row r="17" spans="1:75" s="42" customFormat="1" x14ac:dyDescent="0.35">
      <c r="A17" s="39"/>
      <c r="B17" s="41"/>
      <c r="C17" s="1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</row>
    <row r="18" spans="1:75" s="42" customFormat="1" x14ac:dyDescent="0.35">
      <c r="A18" s="39"/>
      <c r="B18" s="41"/>
      <c r="C18" s="12"/>
      <c r="D18" s="1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</row>
    <row r="19" spans="1:75" s="42" customFormat="1" x14ac:dyDescent="0.35">
      <c r="A19" s="39"/>
      <c r="B19" s="41"/>
      <c r="C19" s="1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</row>
    <row r="20" spans="1:75" s="42" customFormat="1" x14ac:dyDescent="0.35">
      <c r="A20" s="39"/>
      <c r="B20" s="41"/>
      <c r="C20" s="1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</row>
    <row r="21" spans="1:75" s="42" customFormat="1" x14ac:dyDescent="0.35">
      <c r="A21" s="39"/>
      <c r="B21" s="41"/>
      <c r="C21" s="12"/>
      <c r="D21" s="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</row>
    <row r="22" spans="1:75" s="42" customFormat="1" x14ac:dyDescent="0.35">
      <c r="A22" s="39"/>
      <c r="B22" s="41"/>
      <c r="C22" s="1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</row>
    <row r="23" spans="1:75" s="42" customFormat="1" x14ac:dyDescent="0.35">
      <c r="A23" s="39"/>
      <c r="B23" s="41"/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</row>
    <row r="24" spans="1:75" s="42" customFormat="1" x14ac:dyDescent="0.35">
      <c r="A24" s="39"/>
      <c r="B24" s="41"/>
      <c r="C24" s="41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</row>
    <row r="25" spans="1:75" s="42" customFormat="1" x14ac:dyDescent="0.35">
      <c r="A25" s="39"/>
      <c r="B25" s="41"/>
      <c r="C25" s="41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</row>
    <row r="26" spans="1:75" s="42" customFormat="1" x14ac:dyDescent="0.35">
      <c r="A26" s="39"/>
      <c r="B26" s="41"/>
      <c r="C26" s="41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</row>
    <row r="27" spans="1:75" s="42" customFormat="1" x14ac:dyDescent="0.35">
      <c r="A27" s="39"/>
      <c r="B27" s="41"/>
      <c r="C27" s="41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</row>
    <row r="28" spans="1:75" s="42" customFormat="1" x14ac:dyDescent="0.35">
      <c r="A28" s="39"/>
      <c r="B28" s="41"/>
      <c r="C28" s="41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</row>
    <row r="29" spans="1:75" s="42" customFormat="1" x14ac:dyDescent="0.35">
      <c r="A29" s="39"/>
      <c r="B29" s="41"/>
      <c r="C29" s="41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</row>
    <row r="30" spans="1:75" s="42" customFormat="1" x14ac:dyDescent="0.35">
      <c r="A30" s="39"/>
      <c r="B30" s="41"/>
      <c r="C30" s="41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</row>
    <row r="31" spans="1:75" s="42" customFormat="1" x14ac:dyDescent="0.35">
      <c r="A31" s="39"/>
      <c r="B31" s="41"/>
      <c r="C31" s="41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</row>
    <row r="32" spans="1:75" s="42" customFormat="1" x14ac:dyDescent="0.35">
      <c r="A32" s="39"/>
      <c r="B32" s="41"/>
      <c r="C32" s="41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</row>
    <row r="33" spans="1:75" s="42" customFormat="1" x14ac:dyDescent="0.35">
      <c r="A33" s="39"/>
      <c r="B33" s="41"/>
      <c r="C33" s="41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</row>
    <row r="34" spans="1:75" s="42" customFormat="1" x14ac:dyDescent="0.35">
      <c r="A34" s="39"/>
      <c r="B34" s="41"/>
      <c r="C34" s="41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</row>
    <row r="35" spans="1:75" s="42" customFormat="1" x14ac:dyDescent="0.35">
      <c r="A35" s="39"/>
      <c r="B35" s="41"/>
      <c r="C35" s="41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</row>
    <row r="36" spans="1:75" s="42" customFormat="1" x14ac:dyDescent="0.35">
      <c r="A36" s="39"/>
      <c r="B36" s="41"/>
      <c r="C36" s="41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</row>
    <row r="37" spans="1:75" s="42" customFormat="1" x14ac:dyDescent="0.35">
      <c r="A37" s="39"/>
      <c r="B37" s="41"/>
      <c r="C37" s="41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</row>
    <row r="38" spans="1:75" s="42" customFormat="1" x14ac:dyDescent="0.35">
      <c r="A38" s="39"/>
      <c r="B38" s="41"/>
      <c r="C38" s="41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</row>
    <row r="39" spans="1:75" s="42" customFormat="1" x14ac:dyDescent="0.35">
      <c r="A39" s="39"/>
      <c r="B39" s="41"/>
      <c r="C39" s="41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</row>
    <row r="40" spans="1:75" s="42" customFormat="1" x14ac:dyDescent="0.35">
      <c r="A40" s="39"/>
      <c r="B40" s="41"/>
      <c r="C40" s="41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</row>
    <row r="41" spans="1:75" s="42" customFormat="1" x14ac:dyDescent="0.35">
      <c r="A41" s="39"/>
      <c r="B41" s="41"/>
      <c r="C41" s="41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</row>
    <row r="42" spans="1:75" s="42" customFormat="1" x14ac:dyDescent="0.35">
      <c r="A42" s="39"/>
      <c r="B42" s="41"/>
      <c r="C42" s="41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</row>
    <row r="43" spans="1:75" s="42" customFormat="1" x14ac:dyDescent="0.35">
      <c r="A43" s="39"/>
      <c r="B43" s="41"/>
      <c r="C43" s="41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</row>
    <row r="44" spans="1:75" s="42" customFormat="1" x14ac:dyDescent="0.35">
      <c r="A44" s="39"/>
      <c r="B44" s="41"/>
      <c r="C44" s="41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</row>
    <row r="45" spans="1:75" s="42" customFormat="1" x14ac:dyDescent="0.35">
      <c r="A45" s="39"/>
      <c r="B45" s="41"/>
      <c r="C45" s="41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</row>
    <row r="46" spans="1:75" s="42" customFormat="1" x14ac:dyDescent="0.35">
      <c r="A46" s="39"/>
      <c r="B46" s="41"/>
      <c r="C46" s="41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</row>
    <row r="47" spans="1:75" s="42" customFormat="1" x14ac:dyDescent="0.35">
      <c r="A47" s="39"/>
      <c r="B47" s="41"/>
      <c r="C47" s="41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</row>
    <row r="48" spans="1:75" s="42" customFormat="1" x14ac:dyDescent="0.35">
      <c r="A48" s="39"/>
      <c r="B48" s="41"/>
      <c r="C48" s="41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</row>
    <row r="49" spans="1:75" s="42" customFormat="1" x14ac:dyDescent="0.35">
      <c r="A49" s="39"/>
      <c r="B49" s="41"/>
      <c r="C49" s="4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</row>
    <row r="50" spans="1:75" s="42" customFormat="1" x14ac:dyDescent="0.35">
      <c r="A50" s="39"/>
      <c r="B50" s="41"/>
      <c r="C50" s="41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</row>
    <row r="51" spans="1:75" s="42" customFormat="1" x14ac:dyDescent="0.35">
      <c r="A51" s="39"/>
      <c r="B51" s="41"/>
      <c r="C51" s="41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</row>
    <row r="52" spans="1:75" s="42" customFormat="1" x14ac:dyDescent="0.35">
      <c r="A52" s="39"/>
      <c r="B52" s="41"/>
      <c r="C52" s="4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</row>
    <row r="53" spans="1:75" s="42" customFormat="1" x14ac:dyDescent="0.35">
      <c r="A53" s="39"/>
      <c r="B53" s="41"/>
      <c r="C53" s="4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</row>
    <row r="54" spans="1:75" s="42" customFormat="1" x14ac:dyDescent="0.35">
      <c r="A54" s="39"/>
      <c r="B54" s="41"/>
      <c r="C54" s="4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</row>
    <row r="55" spans="1:75" s="42" customFormat="1" x14ac:dyDescent="0.35">
      <c r="A55" s="39"/>
      <c r="B55" s="44"/>
      <c r="C55" s="41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</row>
    <row r="56" spans="1:75" s="42" customFormat="1" x14ac:dyDescent="0.35">
      <c r="A56" s="39"/>
      <c r="B56" s="41"/>
      <c r="C56" s="41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</row>
    <row r="57" spans="1:75" s="42" customFormat="1" x14ac:dyDescent="0.35">
      <c r="A57" s="39"/>
      <c r="B57" s="44"/>
      <c r="C57" s="41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</row>
    <row r="58" spans="1:75" s="42" customFormat="1" x14ac:dyDescent="0.35">
      <c r="A58" s="39"/>
      <c r="B58" s="41"/>
      <c r="C58" s="4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</row>
    <row r="59" spans="1:75" s="42" customFormat="1" x14ac:dyDescent="0.35">
      <c r="A59" s="39"/>
      <c r="B59" s="41"/>
      <c r="C59" s="41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</row>
    <row r="60" spans="1:75" s="42" customFormat="1" x14ac:dyDescent="0.35">
      <c r="A60" s="39"/>
      <c r="B60" s="41"/>
      <c r="C60" s="41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</row>
    <row r="61" spans="1:75" s="42" customFormat="1" x14ac:dyDescent="0.35">
      <c r="A61" s="39"/>
      <c r="B61" s="41"/>
      <c r="C61" s="41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</row>
    <row r="62" spans="1:75" s="42" customFormat="1" x14ac:dyDescent="0.35">
      <c r="A62" s="39"/>
      <c r="B62" s="41"/>
      <c r="C62" s="4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</row>
    <row r="63" spans="1:75" s="42" customFormat="1" x14ac:dyDescent="0.35">
      <c r="A63" s="39"/>
      <c r="B63" s="41"/>
      <c r="C63" s="41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</row>
    <row r="64" spans="1:75" s="42" customFormat="1" x14ac:dyDescent="0.35">
      <c r="A64" s="39"/>
      <c r="B64" s="41"/>
      <c r="C64" s="4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</row>
    <row r="65" spans="1:75" s="42" customFormat="1" x14ac:dyDescent="0.35">
      <c r="A65" s="39"/>
      <c r="B65" s="41"/>
      <c r="C65" s="41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</row>
    <row r="66" spans="1:75" s="42" customFormat="1" x14ac:dyDescent="0.35">
      <c r="A66" s="39"/>
      <c r="B66" s="41"/>
      <c r="C66" s="41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</row>
    <row r="67" spans="1:75" s="42" customFormat="1" x14ac:dyDescent="0.35">
      <c r="A67" s="39"/>
      <c r="B67" s="41"/>
      <c r="C67" s="41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</row>
    <row r="68" spans="1:75" s="42" customFormat="1" x14ac:dyDescent="0.35">
      <c r="A68" s="39"/>
      <c r="B68" s="41"/>
      <c r="C68" s="41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</row>
    <row r="69" spans="1:75" s="42" customFormat="1" x14ac:dyDescent="0.35">
      <c r="A69" s="39"/>
      <c r="B69" s="41"/>
      <c r="C69" s="41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</row>
    <row r="70" spans="1:75" s="42" customFormat="1" x14ac:dyDescent="0.35">
      <c r="A70" s="39"/>
      <c r="B70" s="41"/>
      <c r="C70" s="4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</row>
    <row r="71" spans="1:75" s="42" customFormat="1" x14ac:dyDescent="0.35">
      <c r="A71" s="39"/>
      <c r="B71" s="41"/>
      <c r="C71" s="41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</row>
    <row r="72" spans="1:75" s="42" customFormat="1" x14ac:dyDescent="0.35">
      <c r="A72" s="39"/>
      <c r="B72" s="41"/>
      <c r="C72" s="41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</row>
    <row r="73" spans="1:75" s="42" customFormat="1" x14ac:dyDescent="0.35">
      <c r="A73" s="39"/>
      <c r="B73" s="41"/>
      <c r="C73" s="41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</row>
    <row r="74" spans="1:75" s="42" customFormat="1" x14ac:dyDescent="0.35">
      <c r="A74" s="39"/>
      <c r="B74" s="41"/>
      <c r="C74" s="41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</row>
    <row r="75" spans="1:75" s="42" customFormat="1" x14ac:dyDescent="0.35">
      <c r="A75" s="39"/>
      <c r="B75" s="41"/>
      <c r="C75" s="41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</row>
    <row r="76" spans="1:75" s="42" customFormat="1" x14ac:dyDescent="0.35">
      <c r="A76" s="39"/>
      <c r="B76" s="41"/>
      <c r="C76" s="41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</row>
    <row r="77" spans="1:75" s="42" customFormat="1" x14ac:dyDescent="0.35">
      <c r="A77" s="39"/>
      <c r="B77" s="43"/>
      <c r="C77" s="41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</row>
    <row r="78" spans="1:75" s="42" customFormat="1" x14ac:dyDescent="0.35">
      <c r="A78" s="39"/>
      <c r="B78" s="43"/>
      <c r="C78" s="4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</row>
    <row r="79" spans="1:75" s="42" customFormat="1" x14ac:dyDescent="0.35">
      <c r="A79" s="39"/>
      <c r="B79" s="43"/>
      <c r="C79" s="4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</row>
    <row r="80" spans="1:75" s="42" customFormat="1" x14ac:dyDescent="0.35">
      <c r="A80" s="39"/>
      <c r="B80" s="43"/>
      <c r="C80" s="41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</row>
    <row r="81" spans="1:75" s="42" customFormat="1" x14ac:dyDescent="0.35">
      <c r="A81" s="39"/>
      <c r="B81" s="43"/>
      <c r="C81" s="41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</row>
    <row r="82" spans="1:75" s="42" customFormat="1" x14ac:dyDescent="0.35">
      <c r="A82" s="39"/>
      <c r="B82" s="43"/>
      <c r="C82" s="41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</row>
    <row r="83" spans="1:75" s="42" customFormat="1" x14ac:dyDescent="0.35">
      <c r="A83" s="39"/>
      <c r="C83" s="4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</row>
    <row r="84" spans="1:75" s="42" customFormat="1" x14ac:dyDescent="0.35">
      <c r="A84" s="39"/>
      <c r="C84" s="41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</row>
    <row r="85" spans="1:75" s="42" customFormat="1" x14ac:dyDescent="0.35">
      <c r="A85" s="39"/>
      <c r="C85" s="41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</row>
    <row r="86" spans="1:75" s="42" customFormat="1" x14ac:dyDescent="0.35">
      <c r="A86" s="39"/>
      <c r="C86" s="4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</row>
    <row r="87" spans="1:75" s="42" customFormat="1" x14ac:dyDescent="0.35">
      <c r="A87" s="39"/>
      <c r="C87" s="4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</row>
    <row r="88" spans="1:75" s="42" customFormat="1" x14ac:dyDescent="0.35">
      <c r="A88" s="39"/>
      <c r="B88" s="41"/>
      <c r="C88" s="41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</row>
    <row r="89" spans="1:75" s="42" customFormat="1" x14ac:dyDescent="0.35">
      <c r="A89" s="39"/>
      <c r="B89" s="41"/>
      <c r="C89" s="41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</row>
    <row r="90" spans="1:75" s="42" customFormat="1" x14ac:dyDescent="0.35">
      <c r="A90" s="39"/>
      <c r="B90" s="41"/>
      <c r="C90" s="4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</row>
    <row r="91" spans="1:75" s="42" customFormat="1" x14ac:dyDescent="0.35">
      <c r="A91" s="39"/>
      <c r="B91" s="41"/>
      <c r="C91" s="4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</row>
    <row r="92" spans="1:75" s="42" customFormat="1" x14ac:dyDescent="0.35">
      <c r="A92" s="39"/>
      <c r="B92" s="41"/>
      <c r="C92" s="41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</row>
    <row r="93" spans="1:75" s="42" customFormat="1" x14ac:dyDescent="0.35">
      <c r="A93" s="39"/>
      <c r="B93" s="41"/>
      <c r="C93" s="4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</row>
    <row r="94" spans="1:75" s="42" customFormat="1" x14ac:dyDescent="0.35">
      <c r="A94" s="39"/>
      <c r="B94" s="41"/>
      <c r="C94" s="4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</row>
    <row r="95" spans="1:75" s="42" customFormat="1" x14ac:dyDescent="0.35">
      <c r="A95" s="39"/>
      <c r="B95" s="41"/>
      <c r="C95" s="41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</row>
    <row r="96" spans="1:75" s="42" customFormat="1" x14ac:dyDescent="0.35">
      <c r="A96" s="39"/>
      <c r="B96" s="41"/>
      <c r="C96" s="41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</row>
    <row r="97" spans="1:75" s="42" customFormat="1" x14ac:dyDescent="0.35">
      <c r="A97" s="39"/>
      <c r="B97" s="41"/>
      <c r="C97" s="41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</row>
    <row r="98" spans="1:75" s="42" customFormat="1" x14ac:dyDescent="0.35">
      <c r="A98" s="39"/>
      <c r="B98" s="41"/>
      <c r="C98" s="41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</row>
    <row r="99" spans="1:75" s="42" customFormat="1" x14ac:dyDescent="0.35">
      <c r="A99" s="39"/>
      <c r="B99" s="41"/>
      <c r="C99" s="41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</row>
    <row r="100" spans="1:75" s="42" customFormat="1" x14ac:dyDescent="0.35">
      <c r="A100" s="39"/>
      <c r="B100" s="41"/>
      <c r="C100" s="41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</row>
    <row r="101" spans="1:75" s="42" customFormat="1" x14ac:dyDescent="0.35">
      <c r="A101" s="39"/>
      <c r="B101" s="41"/>
      <c r="C101" s="41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</row>
    <row r="102" spans="1:75" s="42" customFormat="1" x14ac:dyDescent="0.35">
      <c r="A102" s="39"/>
      <c r="B102" s="41"/>
      <c r="C102" s="41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</row>
    <row r="103" spans="1:75" s="42" customFormat="1" x14ac:dyDescent="0.35">
      <c r="A103" s="39"/>
      <c r="B103" s="41"/>
      <c r="C103" s="41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</row>
    <row r="104" spans="1:75" s="42" customFormat="1" x14ac:dyDescent="0.35">
      <c r="A104" s="39"/>
      <c r="B104" s="41"/>
      <c r="C104" s="4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</row>
    <row r="105" spans="1:75" s="42" customFormat="1" x14ac:dyDescent="0.35">
      <c r="A105" s="39"/>
      <c r="B105" s="41"/>
      <c r="C105" s="41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</row>
    <row r="106" spans="1:75" s="42" customFormat="1" x14ac:dyDescent="0.35">
      <c r="A106" s="39"/>
      <c r="B106" s="41"/>
      <c r="C106" s="41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</row>
    <row r="107" spans="1:75" s="42" customFormat="1" x14ac:dyDescent="0.35">
      <c r="A107" s="39"/>
      <c r="B107" s="41"/>
      <c r="C107" s="4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</row>
    <row r="108" spans="1:75" s="42" customFormat="1" x14ac:dyDescent="0.35">
      <c r="A108" s="39"/>
      <c r="B108" s="41"/>
      <c r="C108" s="4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</row>
    <row r="109" spans="1:75" s="42" customFormat="1" x14ac:dyDescent="0.35">
      <c r="A109" s="39"/>
      <c r="B109" s="41"/>
      <c r="C109" s="4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</row>
    <row r="110" spans="1:75" s="42" customFormat="1" x14ac:dyDescent="0.35">
      <c r="A110" s="39"/>
      <c r="B110" s="41"/>
      <c r="C110" s="41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</row>
    <row r="111" spans="1:75" s="42" customFormat="1" x14ac:dyDescent="0.35">
      <c r="A111" s="39"/>
      <c r="B111" s="41"/>
      <c r="C111" s="41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</row>
    <row r="112" spans="1:75" s="42" customFormat="1" x14ac:dyDescent="0.35">
      <c r="A112" s="39"/>
      <c r="B112" s="40"/>
      <c r="C112" s="41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</row>
    <row r="113" spans="1:75" s="42" customFormat="1" x14ac:dyDescent="0.35">
      <c r="A113" s="39"/>
      <c r="B113" s="40"/>
      <c r="C113" s="4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</row>
    <row r="114" spans="1:75" s="42" customFormat="1" x14ac:dyDescent="0.35">
      <c r="A114" s="39"/>
      <c r="B114" s="40"/>
      <c r="C114" s="4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</row>
    <row r="115" spans="1:75" s="42" customFormat="1" x14ac:dyDescent="0.35">
      <c r="A115" s="39"/>
      <c r="B115" s="40"/>
      <c r="C115" s="4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</row>
    <row r="116" spans="1:75" s="42" customFormat="1" x14ac:dyDescent="0.35">
      <c r="A116" s="39"/>
      <c r="B116" s="40"/>
      <c r="C116" s="4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</row>
    <row r="117" spans="1:75" s="42" customFormat="1" x14ac:dyDescent="0.35">
      <c r="A117" s="39"/>
      <c r="B117" s="40"/>
      <c r="C117" s="41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</row>
    <row r="118" spans="1:75" s="42" customFormat="1" x14ac:dyDescent="0.35">
      <c r="A118" s="39"/>
      <c r="B118" s="40"/>
      <c r="C118" s="4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</row>
    <row r="119" spans="1:75" s="42" customFormat="1" x14ac:dyDescent="0.35">
      <c r="A119" s="39"/>
      <c r="B119" s="40"/>
      <c r="C119" s="4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</row>
    <row r="120" spans="1:75" s="42" customFormat="1" x14ac:dyDescent="0.35">
      <c r="A120" s="39"/>
      <c r="B120" s="40"/>
      <c r="C120" s="41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</row>
    <row r="121" spans="1:75" s="42" customFormat="1" x14ac:dyDescent="0.35">
      <c r="A121" s="39"/>
      <c r="B121" s="38"/>
      <c r="C121" s="41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</row>
    <row r="122" spans="1:75" s="42" customFormat="1" x14ac:dyDescent="0.35">
      <c r="A122" s="39"/>
      <c r="B122" s="38"/>
      <c r="C122" s="41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</row>
    <row r="123" spans="1:75" s="42" customFormat="1" x14ac:dyDescent="0.35">
      <c r="A123" s="39"/>
      <c r="B123" s="38"/>
      <c r="C123" s="41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</row>
    <row r="124" spans="1:75" s="42" customFormat="1" x14ac:dyDescent="0.35">
      <c r="A124" s="39"/>
      <c r="B124" s="38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</row>
    <row r="125" spans="1:75" s="42" customFormat="1" x14ac:dyDescent="0.35">
      <c r="A125" s="39"/>
      <c r="B125" s="45"/>
      <c r="C125" s="41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</row>
    <row r="126" spans="1:75" s="42" customFormat="1" x14ac:dyDescent="0.35">
      <c r="A126" s="39"/>
      <c r="B126" s="38"/>
      <c r="C126" s="41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</row>
    <row r="127" spans="1:75" s="42" customFormat="1" x14ac:dyDescent="0.35">
      <c r="A127" s="39"/>
      <c r="B127" s="38"/>
      <c r="C127" s="41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</row>
    <row r="128" spans="1:75" s="42" customFormat="1" x14ac:dyDescent="0.35">
      <c r="A128" s="39"/>
      <c r="B128" s="38"/>
      <c r="C128" s="41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</row>
    <row r="129" spans="1:75" s="42" customFormat="1" x14ac:dyDescent="0.35">
      <c r="A129" s="39"/>
      <c r="B129" s="38"/>
      <c r="C129" s="41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</row>
    <row r="130" spans="1:75" s="42" customFormat="1" x14ac:dyDescent="0.35">
      <c r="A130" s="39"/>
      <c r="B130" s="41"/>
      <c r="C130" s="41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</row>
    <row r="131" spans="1:75" s="42" customFormat="1" x14ac:dyDescent="0.35">
      <c r="A131" s="39"/>
      <c r="B131" s="41"/>
      <c r="C131" s="41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</row>
    <row r="132" spans="1:75" s="42" customFormat="1" x14ac:dyDescent="0.35">
      <c r="A132" s="39"/>
      <c r="B132" s="41"/>
      <c r="C132" s="4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</row>
    <row r="133" spans="1:75" s="42" customFormat="1" x14ac:dyDescent="0.35">
      <c r="A133" s="39"/>
      <c r="B133" s="41"/>
      <c r="C133" s="41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</row>
    <row r="134" spans="1:75" s="42" customFormat="1" x14ac:dyDescent="0.35">
      <c r="A134" s="39"/>
      <c r="B134" s="41"/>
      <c r="C134" s="41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</row>
    <row r="135" spans="1:75" s="42" customFormat="1" x14ac:dyDescent="0.35">
      <c r="A135" s="39"/>
      <c r="B135" s="41"/>
      <c r="C135" s="41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</row>
    <row r="136" spans="1:75" s="42" customFormat="1" x14ac:dyDescent="0.35">
      <c r="A136" s="39"/>
      <c r="B136" s="41"/>
      <c r="C136" s="41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</row>
    <row r="137" spans="1:75" s="42" customFormat="1" x14ac:dyDescent="0.35">
      <c r="A137" s="39"/>
      <c r="B137" s="41"/>
      <c r="C137" s="41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</row>
    <row r="138" spans="1:75" s="42" customFormat="1" x14ac:dyDescent="0.35">
      <c r="A138" s="39"/>
      <c r="B138" s="41"/>
      <c r="C138" s="41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</row>
    <row r="139" spans="1:75" s="42" customFormat="1" x14ac:dyDescent="0.35">
      <c r="A139" s="39"/>
      <c r="B139" s="41"/>
      <c r="C139" s="41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</row>
    <row r="140" spans="1:75" x14ac:dyDescent="0.35">
      <c r="AV140" s="28">
        <f t="shared" ref="AV130:AV193" si="28">D140+F140+M140+N140+O140+Q140+R140+S140+U140+V140+X140+AA140+AC140+AE140+AG140+AH140+AJ140+AL140+AM140+AO140+AR140+AT140</f>
        <v>0</v>
      </c>
      <c r="AW140" s="28">
        <f t="shared" ref="AW107:AW170" si="29">-C140-E140-G140-H140-I140-J140-K140-L140-P140-T140-W140-Y140-Z140-AB140-AD140-AF140-AI140-AK140-AN140-AP140-AQ140-AS140</f>
        <v>0</v>
      </c>
      <c r="AX140" s="28">
        <f t="shared" ref="AX107:AX170" si="30">AV140+AW140</f>
        <v>0</v>
      </c>
      <c r="AY140" s="29">
        <f t="shared" ref="AY107:AY170" si="31">IF(AX140&gt;132,"Вне диапазона",IF(AX140&gt;79,10,IF(AX140&gt;68,9,IF(AX140&gt;56,8,IF(AX140&gt;44,7,IF(AX140&gt;32,6,IF(AX140&gt;21,5,IF(AX140&gt;9,4,IF(AX140&gt;-3,3,IF(AX140&gt;-14,2,IF(AX140&gt;-133,1,"Вне диапазона")))))))))))</f>
        <v>3</v>
      </c>
      <c r="AZ140" s="28">
        <f t="shared" ref="AZ107:AZ170" si="32">N140+Q140+AC140+AH140+AL140+AM140</f>
        <v>0</v>
      </c>
      <c r="BA140" s="28">
        <f t="shared" ref="BA107:BA170" si="33">-C140-G140-H140-P140-AB140-AS140</f>
        <v>0</v>
      </c>
      <c r="BB140" s="28">
        <f t="shared" ref="BB107:BB170" si="34">AZ140+BA140</f>
        <v>0</v>
      </c>
      <c r="BC140" s="30">
        <f t="shared" ref="BC107:BC170" si="35">IF(BB140&gt;36,"Вне диапазона",IF(BB140&gt;22,10,IF(BB140&gt;18,9,IF(BB140&gt;14,8,IF(BB140&gt;9,7,IF(BB140&gt;5,6,IF(BB140&gt;1,5,IF(BB140&gt;-3,4,IF(BB140&gt;-7,3,IF(BB140&gt;-11,2,IF(BB140&gt;-37,1,"Вне диапазона")))))))))))</f>
        <v>4</v>
      </c>
      <c r="BD140" s="28">
        <f t="shared" ref="BD107:BD170" si="36">D140+F140+V140+AG140+AR140+AT140</f>
        <v>0</v>
      </c>
      <c r="BE140" s="28">
        <f t="shared" ref="BE107:BE170" si="37">-I140-Z140-AI140-AN140-AP140-AQ140</f>
        <v>0</v>
      </c>
      <c r="BF140" s="28">
        <f t="shared" ref="BF107:BF170" si="38">BD140+BE140</f>
        <v>0</v>
      </c>
      <c r="BG140" s="31">
        <f t="shared" ref="BG107:BG170" si="39">IF(BF140&gt;36,"Вне диапазона",IF(BF140&gt;23,10,IF(BF140&gt;19,9,IF(BF140&gt;15,8,IF(BF140&gt;11,7,IF(BF140&gt;7,6,IF(BF140&gt;4,5,IF(BF140&gt;0,4,IF(BF140&gt;-4,3,IF(BF140&gt;-8,2,IF(BF140&gt;-37,1,"Вне диапазона")))))))))))</f>
        <v>3</v>
      </c>
      <c r="BH140" s="28">
        <f t="shared" ref="BH107:BH170" si="40">D140+R140+V140+AH140+AM140</f>
        <v>0</v>
      </c>
      <c r="BI140" s="28">
        <f t="shared" ref="BI107:BI170" si="41">-I140-P140-AB140-AD140-AQ140</f>
        <v>0</v>
      </c>
      <c r="BJ140" s="28">
        <f t="shared" ref="BJ107:BJ170" si="42">BH140+BI140</f>
        <v>0</v>
      </c>
      <c r="BK140" s="32">
        <f t="shared" ref="BK107:BK170" si="43">IF(BJ140&gt;30,"Вне диапазона",IF(BJ140&gt;17,10,IF(BJ140&gt;13,9,IF(BJ140&gt;10,8,IF(BJ140&gt;6,7,IF(BJ140&gt;3,6,IF(BJ140&gt;-1,5,IF(BJ140&gt;-5,4,IF(BJ140&gt;-8,3,IF(BJ140&gt;-12,2,IF(BJ140&gt;-31,1,"Вне диапазона")))))))))))</f>
        <v>5</v>
      </c>
      <c r="BL140" s="28">
        <f t="shared" ref="BL107:BL170" si="44">U140+X140+AA140+AG140+AR140</f>
        <v>0</v>
      </c>
      <c r="BM140" s="28">
        <f t="shared" ref="BM107:BM170" si="45">-C140-K140-L140-Z140-AF140</f>
        <v>0</v>
      </c>
      <c r="BN140" s="28">
        <f t="shared" ref="BN107:BN170" si="46">BL140+BM140</f>
        <v>0</v>
      </c>
      <c r="BO140" s="33">
        <f t="shared" ref="BO107:BO170" si="47">IF(BN140&gt;30,"Вне диапазона",IF(BN140&gt;27,10,IF(BN140&gt;23,9,IF(BN140&gt;19,8,IF(BN140&gt;15,7,IF(BN140&gt;11,6,IF(BN140&gt;7,5,IF(BN140&gt;3,4,IF(BN140&gt;-1,3,IF(BN140&gt;-5,2,IF(BN140&gt;-31,1,"Вне диапазона")))))))))))</f>
        <v>3</v>
      </c>
      <c r="BP140" s="28">
        <f t="shared" ref="BP107:BP170" si="48">F140+AC140</f>
        <v>0</v>
      </c>
      <c r="BQ140" s="28">
        <f t="shared" ref="BQ107:BQ170" si="49">-H140-AN140</f>
        <v>0</v>
      </c>
      <c r="BR140" s="28">
        <f t="shared" ref="BR107:BR170" si="50">BP140+BQ140</f>
        <v>0</v>
      </c>
      <c r="BS140" s="34">
        <f t="shared" ref="BS107:BS170" si="51">IF(BR140&gt;12,"Вне диапазона",IF(BR140&gt;10,10,IF(BR140&gt;8,9,IF(BR140&gt;6,8,IF(BR140&gt;4,7,IF(BR140&gt;1,6,IF(BR140&gt;-1,5,IF(BR140&gt;-3,4,IF(BR140&gt;-5,3,IF(BR140&gt;-7,2,IF(BR140&gt;-13,1,"Вне диапазона")))))))))))</f>
        <v>5</v>
      </c>
      <c r="BT140" s="28">
        <f t="shared" ref="BT107:BT170" si="52">O140+AJ140</f>
        <v>0</v>
      </c>
      <c r="BU140" s="28">
        <f t="shared" ref="BU107:BU170" si="53">-E140-Y140</f>
        <v>0</v>
      </c>
      <c r="BV140" s="28">
        <f t="shared" ref="BV107:BV170" si="54">BT140+BU140</f>
        <v>0</v>
      </c>
      <c r="BW140" s="35">
        <f t="shared" ref="BW107:BW170" si="55">IF(BV140&gt;12,"Вне диапазона",IF(BV140&gt;10,10,IF(BV140&gt;8,9,IF(BV140&gt;6,8,IF(BV140&gt;4,7,IF(BV140&gt;2,6,IF(BV140&gt;0,5,IF(BV140&gt;-2,4,IF(BV140&gt;-4,3,IF(BV140&gt;-6,2,IF(BV140&gt;-13,1,"Вне диапазона")))))))))))</f>
        <v>4</v>
      </c>
    </row>
    <row r="141" spans="1:75" x14ac:dyDescent="0.35">
      <c r="AV141" s="28">
        <f t="shared" si="28"/>
        <v>0</v>
      </c>
      <c r="AW141" s="28">
        <f t="shared" si="29"/>
        <v>0</v>
      </c>
      <c r="AX141" s="28">
        <f t="shared" si="30"/>
        <v>0</v>
      </c>
      <c r="AY141" s="29">
        <f t="shared" si="31"/>
        <v>3</v>
      </c>
      <c r="AZ141" s="28">
        <f t="shared" si="32"/>
        <v>0</v>
      </c>
      <c r="BA141" s="28">
        <f t="shared" si="33"/>
        <v>0</v>
      </c>
      <c r="BB141" s="28">
        <f t="shared" si="34"/>
        <v>0</v>
      </c>
      <c r="BC141" s="30">
        <f t="shared" si="35"/>
        <v>4</v>
      </c>
      <c r="BD141" s="28">
        <f t="shared" si="36"/>
        <v>0</v>
      </c>
      <c r="BE141" s="28">
        <f t="shared" si="37"/>
        <v>0</v>
      </c>
      <c r="BF141" s="28">
        <f t="shared" si="38"/>
        <v>0</v>
      </c>
      <c r="BG141" s="31">
        <f t="shared" si="39"/>
        <v>3</v>
      </c>
      <c r="BH141" s="28">
        <f t="shared" si="40"/>
        <v>0</v>
      </c>
      <c r="BI141" s="28">
        <f t="shared" si="41"/>
        <v>0</v>
      </c>
      <c r="BJ141" s="28">
        <f t="shared" si="42"/>
        <v>0</v>
      </c>
      <c r="BK141" s="32">
        <f t="shared" si="43"/>
        <v>5</v>
      </c>
      <c r="BL141" s="28">
        <f t="shared" si="44"/>
        <v>0</v>
      </c>
      <c r="BM141" s="28">
        <f t="shared" si="45"/>
        <v>0</v>
      </c>
      <c r="BN141" s="28">
        <f t="shared" si="46"/>
        <v>0</v>
      </c>
      <c r="BO141" s="33">
        <f t="shared" si="47"/>
        <v>3</v>
      </c>
      <c r="BP141" s="28">
        <f t="shared" si="48"/>
        <v>0</v>
      </c>
      <c r="BQ141" s="28">
        <f t="shared" si="49"/>
        <v>0</v>
      </c>
      <c r="BR141" s="28">
        <f t="shared" si="50"/>
        <v>0</v>
      </c>
      <c r="BS141" s="34">
        <f t="shared" si="51"/>
        <v>5</v>
      </c>
      <c r="BT141" s="28">
        <f t="shared" si="52"/>
        <v>0</v>
      </c>
      <c r="BU141" s="28">
        <f t="shared" si="53"/>
        <v>0</v>
      </c>
      <c r="BV141" s="28">
        <f t="shared" si="54"/>
        <v>0</v>
      </c>
      <c r="BW141" s="35">
        <f t="shared" si="55"/>
        <v>4</v>
      </c>
    </row>
    <row r="142" spans="1:75" x14ac:dyDescent="0.35">
      <c r="AV142" s="28">
        <f t="shared" si="28"/>
        <v>0</v>
      </c>
      <c r="AW142" s="28">
        <f t="shared" si="29"/>
        <v>0</v>
      </c>
      <c r="AX142" s="28">
        <f t="shared" si="30"/>
        <v>0</v>
      </c>
      <c r="AY142" s="29">
        <f t="shared" si="31"/>
        <v>3</v>
      </c>
      <c r="AZ142" s="28">
        <f t="shared" si="32"/>
        <v>0</v>
      </c>
      <c r="BA142" s="28">
        <f t="shared" si="33"/>
        <v>0</v>
      </c>
      <c r="BB142" s="28">
        <f t="shared" si="34"/>
        <v>0</v>
      </c>
      <c r="BC142" s="30">
        <f t="shared" si="35"/>
        <v>4</v>
      </c>
      <c r="BD142" s="28">
        <f t="shared" si="36"/>
        <v>0</v>
      </c>
      <c r="BE142" s="28">
        <f t="shared" si="37"/>
        <v>0</v>
      </c>
      <c r="BF142" s="28">
        <f t="shared" si="38"/>
        <v>0</v>
      </c>
      <c r="BG142" s="31">
        <f t="shared" si="39"/>
        <v>3</v>
      </c>
      <c r="BH142" s="28">
        <f t="shared" si="40"/>
        <v>0</v>
      </c>
      <c r="BI142" s="28">
        <f t="shared" si="41"/>
        <v>0</v>
      </c>
      <c r="BJ142" s="28">
        <f t="shared" si="42"/>
        <v>0</v>
      </c>
      <c r="BK142" s="32">
        <f t="shared" si="43"/>
        <v>5</v>
      </c>
      <c r="BL142" s="28">
        <f t="shared" si="44"/>
        <v>0</v>
      </c>
      <c r="BM142" s="28">
        <f t="shared" si="45"/>
        <v>0</v>
      </c>
      <c r="BN142" s="28">
        <f t="shared" si="46"/>
        <v>0</v>
      </c>
      <c r="BO142" s="33">
        <f t="shared" si="47"/>
        <v>3</v>
      </c>
      <c r="BP142" s="28">
        <f t="shared" si="48"/>
        <v>0</v>
      </c>
      <c r="BQ142" s="28">
        <f t="shared" si="49"/>
        <v>0</v>
      </c>
      <c r="BR142" s="28">
        <f t="shared" si="50"/>
        <v>0</v>
      </c>
      <c r="BS142" s="34">
        <f t="shared" si="51"/>
        <v>5</v>
      </c>
      <c r="BT142" s="28">
        <f t="shared" si="52"/>
        <v>0</v>
      </c>
      <c r="BU142" s="28">
        <f t="shared" si="53"/>
        <v>0</v>
      </c>
      <c r="BV142" s="28">
        <f t="shared" si="54"/>
        <v>0</v>
      </c>
      <c r="BW142" s="35">
        <f t="shared" si="55"/>
        <v>4</v>
      </c>
    </row>
    <row r="143" spans="1:75" x14ac:dyDescent="0.35">
      <c r="AV143" s="28">
        <f t="shared" si="28"/>
        <v>0</v>
      </c>
      <c r="AW143" s="28">
        <f t="shared" si="29"/>
        <v>0</v>
      </c>
      <c r="AX143" s="28">
        <f t="shared" si="30"/>
        <v>0</v>
      </c>
      <c r="AY143" s="29">
        <f t="shared" si="31"/>
        <v>3</v>
      </c>
      <c r="AZ143" s="28">
        <f t="shared" si="32"/>
        <v>0</v>
      </c>
      <c r="BA143" s="28">
        <f t="shared" si="33"/>
        <v>0</v>
      </c>
      <c r="BB143" s="28">
        <f t="shared" si="34"/>
        <v>0</v>
      </c>
      <c r="BC143" s="30">
        <f t="shared" si="35"/>
        <v>4</v>
      </c>
      <c r="BD143" s="28">
        <f t="shared" si="36"/>
        <v>0</v>
      </c>
      <c r="BE143" s="28">
        <f t="shared" si="37"/>
        <v>0</v>
      </c>
      <c r="BF143" s="28">
        <f t="shared" si="38"/>
        <v>0</v>
      </c>
      <c r="BG143" s="31">
        <f t="shared" si="39"/>
        <v>3</v>
      </c>
      <c r="BH143" s="28">
        <f t="shared" si="40"/>
        <v>0</v>
      </c>
      <c r="BI143" s="28">
        <f t="shared" si="41"/>
        <v>0</v>
      </c>
      <c r="BJ143" s="28">
        <f t="shared" si="42"/>
        <v>0</v>
      </c>
      <c r="BK143" s="32">
        <f t="shared" si="43"/>
        <v>5</v>
      </c>
      <c r="BL143" s="28">
        <f t="shared" si="44"/>
        <v>0</v>
      </c>
      <c r="BM143" s="28">
        <f t="shared" si="45"/>
        <v>0</v>
      </c>
      <c r="BN143" s="28">
        <f t="shared" si="46"/>
        <v>0</v>
      </c>
      <c r="BO143" s="33">
        <f t="shared" si="47"/>
        <v>3</v>
      </c>
      <c r="BP143" s="28">
        <f t="shared" si="48"/>
        <v>0</v>
      </c>
      <c r="BQ143" s="28">
        <f t="shared" si="49"/>
        <v>0</v>
      </c>
      <c r="BR143" s="28">
        <f t="shared" si="50"/>
        <v>0</v>
      </c>
      <c r="BS143" s="34">
        <f t="shared" si="51"/>
        <v>5</v>
      </c>
      <c r="BT143" s="28">
        <f t="shared" si="52"/>
        <v>0</v>
      </c>
      <c r="BU143" s="28">
        <f t="shared" si="53"/>
        <v>0</v>
      </c>
      <c r="BV143" s="28">
        <f t="shared" si="54"/>
        <v>0</v>
      </c>
      <c r="BW143" s="35">
        <f t="shared" si="55"/>
        <v>4</v>
      </c>
    </row>
    <row r="144" spans="1:75" x14ac:dyDescent="0.35">
      <c r="AV144" s="28">
        <f t="shared" si="28"/>
        <v>0</v>
      </c>
      <c r="AW144" s="28">
        <f t="shared" si="29"/>
        <v>0</v>
      </c>
      <c r="AX144" s="28">
        <f t="shared" si="30"/>
        <v>0</v>
      </c>
      <c r="AY144" s="29">
        <f t="shared" si="31"/>
        <v>3</v>
      </c>
      <c r="AZ144" s="28">
        <f t="shared" si="32"/>
        <v>0</v>
      </c>
      <c r="BA144" s="28">
        <f t="shared" si="33"/>
        <v>0</v>
      </c>
      <c r="BB144" s="28">
        <f t="shared" si="34"/>
        <v>0</v>
      </c>
      <c r="BC144" s="30">
        <f t="shared" si="35"/>
        <v>4</v>
      </c>
      <c r="BD144" s="28">
        <f t="shared" si="36"/>
        <v>0</v>
      </c>
      <c r="BE144" s="28">
        <f t="shared" si="37"/>
        <v>0</v>
      </c>
      <c r="BF144" s="28">
        <f t="shared" si="38"/>
        <v>0</v>
      </c>
      <c r="BG144" s="31">
        <f t="shared" si="39"/>
        <v>3</v>
      </c>
      <c r="BH144" s="28">
        <f t="shared" si="40"/>
        <v>0</v>
      </c>
      <c r="BI144" s="28">
        <f t="shared" si="41"/>
        <v>0</v>
      </c>
      <c r="BJ144" s="28">
        <f t="shared" si="42"/>
        <v>0</v>
      </c>
      <c r="BK144" s="32">
        <f t="shared" si="43"/>
        <v>5</v>
      </c>
      <c r="BL144" s="28">
        <f t="shared" si="44"/>
        <v>0</v>
      </c>
      <c r="BM144" s="28">
        <f t="shared" si="45"/>
        <v>0</v>
      </c>
      <c r="BN144" s="28">
        <f t="shared" si="46"/>
        <v>0</v>
      </c>
      <c r="BO144" s="33">
        <f t="shared" si="47"/>
        <v>3</v>
      </c>
      <c r="BP144" s="28">
        <f t="shared" si="48"/>
        <v>0</v>
      </c>
      <c r="BQ144" s="28">
        <f t="shared" si="49"/>
        <v>0</v>
      </c>
      <c r="BR144" s="28">
        <f t="shared" si="50"/>
        <v>0</v>
      </c>
      <c r="BS144" s="34">
        <f t="shared" si="51"/>
        <v>5</v>
      </c>
      <c r="BT144" s="28">
        <f t="shared" si="52"/>
        <v>0</v>
      </c>
      <c r="BU144" s="28">
        <f t="shared" si="53"/>
        <v>0</v>
      </c>
      <c r="BV144" s="28">
        <f t="shared" si="54"/>
        <v>0</v>
      </c>
      <c r="BW144" s="35">
        <f t="shared" si="55"/>
        <v>4</v>
      </c>
    </row>
    <row r="145" spans="48:75" x14ac:dyDescent="0.35">
      <c r="AV145" s="28">
        <f t="shared" si="28"/>
        <v>0</v>
      </c>
      <c r="AW145" s="28">
        <f t="shared" si="29"/>
        <v>0</v>
      </c>
      <c r="AX145" s="28">
        <f t="shared" si="30"/>
        <v>0</v>
      </c>
      <c r="AY145" s="29">
        <f t="shared" si="31"/>
        <v>3</v>
      </c>
      <c r="AZ145" s="28">
        <f t="shared" si="32"/>
        <v>0</v>
      </c>
      <c r="BA145" s="28">
        <f t="shared" si="33"/>
        <v>0</v>
      </c>
      <c r="BB145" s="28">
        <f t="shared" si="34"/>
        <v>0</v>
      </c>
      <c r="BC145" s="30">
        <f t="shared" si="35"/>
        <v>4</v>
      </c>
      <c r="BD145" s="28">
        <f t="shared" si="36"/>
        <v>0</v>
      </c>
      <c r="BE145" s="28">
        <f t="shared" si="37"/>
        <v>0</v>
      </c>
      <c r="BF145" s="28">
        <f t="shared" si="38"/>
        <v>0</v>
      </c>
      <c r="BG145" s="31">
        <f t="shared" si="39"/>
        <v>3</v>
      </c>
      <c r="BH145" s="28">
        <f t="shared" si="40"/>
        <v>0</v>
      </c>
      <c r="BI145" s="28">
        <f t="shared" si="41"/>
        <v>0</v>
      </c>
      <c r="BJ145" s="28">
        <f t="shared" si="42"/>
        <v>0</v>
      </c>
      <c r="BK145" s="32">
        <f t="shared" si="43"/>
        <v>5</v>
      </c>
      <c r="BL145" s="28">
        <f t="shared" si="44"/>
        <v>0</v>
      </c>
      <c r="BM145" s="28">
        <f t="shared" si="45"/>
        <v>0</v>
      </c>
      <c r="BN145" s="28">
        <f t="shared" si="46"/>
        <v>0</v>
      </c>
      <c r="BO145" s="33">
        <f t="shared" si="47"/>
        <v>3</v>
      </c>
      <c r="BP145" s="28">
        <f t="shared" si="48"/>
        <v>0</v>
      </c>
      <c r="BQ145" s="28">
        <f t="shared" si="49"/>
        <v>0</v>
      </c>
      <c r="BR145" s="28">
        <f t="shared" si="50"/>
        <v>0</v>
      </c>
      <c r="BS145" s="34">
        <f t="shared" si="51"/>
        <v>5</v>
      </c>
      <c r="BT145" s="28">
        <f t="shared" si="52"/>
        <v>0</v>
      </c>
      <c r="BU145" s="28">
        <f t="shared" si="53"/>
        <v>0</v>
      </c>
      <c r="BV145" s="28">
        <f t="shared" si="54"/>
        <v>0</v>
      </c>
      <c r="BW145" s="35">
        <f t="shared" si="55"/>
        <v>4</v>
      </c>
    </row>
    <row r="146" spans="48:75" x14ac:dyDescent="0.35">
      <c r="AV146" s="28">
        <f t="shared" si="28"/>
        <v>0</v>
      </c>
      <c r="AW146" s="28">
        <f t="shared" si="29"/>
        <v>0</v>
      </c>
      <c r="AX146" s="28">
        <f t="shared" si="30"/>
        <v>0</v>
      </c>
      <c r="AY146" s="29">
        <f t="shared" si="31"/>
        <v>3</v>
      </c>
      <c r="AZ146" s="28">
        <f t="shared" si="32"/>
        <v>0</v>
      </c>
      <c r="BA146" s="28">
        <f t="shared" si="33"/>
        <v>0</v>
      </c>
      <c r="BB146" s="28">
        <f t="shared" si="34"/>
        <v>0</v>
      </c>
      <c r="BC146" s="30">
        <f t="shared" si="35"/>
        <v>4</v>
      </c>
      <c r="BD146" s="28">
        <f t="shared" si="36"/>
        <v>0</v>
      </c>
      <c r="BE146" s="28">
        <f t="shared" si="37"/>
        <v>0</v>
      </c>
      <c r="BF146" s="28">
        <f t="shared" si="38"/>
        <v>0</v>
      </c>
      <c r="BG146" s="31">
        <f t="shared" si="39"/>
        <v>3</v>
      </c>
      <c r="BH146" s="28">
        <f t="shared" si="40"/>
        <v>0</v>
      </c>
      <c r="BI146" s="28">
        <f t="shared" si="41"/>
        <v>0</v>
      </c>
      <c r="BJ146" s="28">
        <f t="shared" si="42"/>
        <v>0</v>
      </c>
      <c r="BK146" s="32">
        <f t="shared" si="43"/>
        <v>5</v>
      </c>
      <c r="BL146" s="28">
        <f t="shared" si="44"/>
        <v>0</v>
      </c>
      <c r="BM146" s="28">
        <f t="shared" si="45"/>
        <v>0</v>
      </c>
      <c r="BN146" s="28">
        <f t="shared" si="46"/>
        <v>0</v>
      </c>
      <c r="BO146" s="33">
        <f t="shared" si="47"/>
        <v>3</v>
      </c>
      <c r="BP146" s="28">
        <f t="shared" si="48"/>
        <v>0</v>
      </c>
      <c r="BQ146" s="28">
        <f t="shared" si="49"/>
        <v>0</v>
      </c>
      <c r="BR146" s="28">
        <f t="shared" si="50"/>
        <v>0</v>
      </c>
      <c r="BS146" s="34">
        <f t="shared" si="51"/>
        <v>5</v>
      </c>
      <c r="BT146" s="28">
        <f t="shared" si="52"/>
        <v>0</v>
      </c>
      <c r="BU146" s="28">
        <f t="shared" si="53"/>
        <v>0</v>
      </c>
      <c r="BV146" s="28">
        <f t="shared" si="54"/>
        <v>0</v>
      </c>
      <c r="BW146" s="35">
        <f t="shared" si="55"/>
        <v>4</v>
      </c>
    </row>
    <row r="147" spans="48:75" x14ac:dyDescent="0.35">
      <c r="AV147" s="28">
        <f t="shared" si="28"/>
        <v>0</v>
      </c>
      <c r="AW147" s="28">
        <f t="shared" si="29"/>
        <v>0</v>
      </c>
      <c r="AX147" s="28">
        <f t="shared" si="30"/>
        <v>0</v>
      </c>
      <c r="AY147" s="29">
        <f t="shared" si="31"/>
        <v>3</v>
      </c>
      <c r="AZ147" s="28">
        <f t="shared" si="32"/>
        <v>0</v>
      </c>
      <c r="BA147" s="28">
        <f t="shared" si="33"/>
        <v>0</v>
      </c>
      <c r="BB147" s="28">
        <f t="shared" si="34"/>
        <v>0</v>
      </c>
      <c r="BC147" s="30">
        <f t="shared" si="35"/>
        <v>4</v>
      </c>
      <c r="BD147" s="28">
        <f t="shared" si="36"/>
        <v>0</v>
      </c>
      <c r="BE147" s="28">
        <f t="shared" si="37"/>
        <v>0</v>
      </c>
      <c r="BF147" s="28">
        <f t="shared" si="38"/>
        <v>0</v>
      </c>
      <c r="BG147" s="31">
        <f t="shared" si="39"/>
        <v>3</v>
      </c>
      <c r="BH147" s="28">
        <f t="shared" si="40"/>
        <v>0</v>
      </c>
      <c r="BI147" s="28">
        <f t="shared" si="41"/>
        <v>0</v>
      </c>
      <c r="BJ147" s="28">
        <f t="shared" si="42"/>
        <v>0</v>
      </c>
      <c r="BK147" s="32">
        <f t="shared" si="43"/>
        <v>5</v>
      </c>
      <c r="BL147" s="28">
        <f t="shared" si="44"/>
        <v>0</v>
      </c>
      <c r="BM147" s="28">
        <f t="shared" si="45"/>
        <v>0</v>
      </c>
      <c r="BN147" s="28">
        <f t="shared" si="46"/>
        <v>0</v>
      </c>
      <c r="BO147" s="33">
        <f t="shared" si="47"/>
        <v>3</v>
      </c>
      <c r="BP147" s="28">
        <f t="shared" si="48"/>
        <v>0</v>
      </c>
      <c r="BQ147" s="28">
        <f t="shared" si="49"/>
        <v>0</v>
      </c>
      <c r="BR147" s="28">
        <f t="shared" si="50"/>
        <v>0</v>
      </c>
      <c r="BS147" s="34">
        <f t="shared" si="51"/>
        <v>5</v>
      </c>
      <c r="BT147" s="28">
        <f t="shared" si="52"/>
        <v>0</v>
      </c>
      <c r="BU147" s="28">
        <f t="shared" si="53"/>
        <v>0</v>
      </c>
      <c r="BV147" s="28">
        <f t="shared" si="54"/>
        <v>0</v>
      </c>
      <c r="BW147" s="35">
        <f t="shared" si="55"/>
        <v>4</v>
      </c>
    </row>
    <row r="148" spans="48:75" x14ac:dyDescent="0.35">
      <c r="AV148" s="28">
        <f t="shared" si="28"/>
        <v>0</v>
      </c>
      <c r="AW148" s="28">
        <f t="shared" si="29"/>
        <v>0</v>
      </c>
      <c r="AX148" s="28">
        <f t="shared" si="30"/>
        <v>0</v>
      </c>
      <c r="AY148" s="29">
        <f t="shared" si="31"/>
        <v>3</v>
      </c>
      <c r="AZ148" s="28">
        <f t="shared" si="32"/>
        <v>0</v>
      </c>
      <c r="BA148" s="28">
        <f t="shared" si="33"/>
        <v>0</v>
      </c>
      <c r="BB148" s="28">
        <f t="shared" si="34"/>
        <v>0</v>
      </c>
      <c r="BC148" s="30">
        <f t="shared" si="35"/>
        <v>4</v>
      </c>
      <c r="BD148" s="28">
        <f t="shared" si="36"/>
        <v>0</v>
      </c>
      <c r="BE148" s="28">
        <f t="shared" si="37"/>
        <v>0</v>
      </c>
      <c r="BF148" s="28">
        <f t="shared" si="38"/>
        <v>0</v>
      </c>
      <c r="BG148" s="31">
        <f t="shared" si="39"/>
        <v>3</v>
      </c>
      <c r="BH148" s="28">
        <f t="shared" si="40"/>
        <v>0</v>
      </c>
      <c r="BI148" s="28">
        <f t="shared" si="41"/>
        <v>0</v>
      </c>
      <c r="BJ148" s="28">
        <f t="shared" si="42"/>
        <v>0</v>
      </c>
      <c r="BK148" s="32">
        <f t="shared" si="43"/>
        <v>5</v>
      </c>
      <c r="BL148" s="28">
        <f t="shared" si="44"/>
        <v>0</v>
      </c>
      <c r="BM148" s="28">
        <f t="shared" si="45"/>
        <v>0</v>
      </c>
      <c r="BN148" s="28">
        <f t="shared" si="46"/>
        <v>0</v>
      </c>
      <c r="BO148" s="33">
        <f t="shared" si="47"/>
        <v>3</v>
      </c>
      <c r="BP148" s="28">
        <f t="shared" si="48"/>
        <v>0</v>
      </c>
      <c r="BQ148" s="28">
        <f t="shared" si="49"/>
        <v>0</v>
      </c>
      <c r="BR148" s="28">
        <f t="shared" si="50"/>
        <v>0</v>
      </c>
      <c r="BS148" s="34">
        <f t="shared" si="51"/>
        <v>5</v>
      </c>
      <c r="BT148" s="28">
        <f t="shared" si="52"/>
        <v>0</v>
      </c>
      <c r="BU148" s="28">
        <f t="shared" si="53"/>
        <v>0</v>
      </c>
      <c r="BV148" s="28">
        <f t="shared" si="54"/>
        <v>0</v>
      </c>
      <c r="BW148" s="35">
        <f t="shared" si="55"/>
        <v>4</v>
      </c>
    </row>
    <row r="149" spans="48:75" x14ac:dyDescent="0.35">
      <c r="AV149" s="28">
        <f t="shared" si="28"/>
        <v>0</v>
      </c>
      <c r="AW149" s="28">
        <f t="shared" si="29"/>
        <v>0</v>
      </c>
      <c r="AX149" s="28">
        <f t="shared" si="30"/>
        <v>0</v>
      </c>
      <c r="AY149" s="29">
        <f t="shared" si="31"/>
        <v>3</v>
      </c>
      <c r="AZ149" s="28">
        <f t="shared" si="32"/>
        <v>0</v>
      </c>
      <c r="BA149" s="28">
        <f t="shared" si="33"/>
        <v>0</v>
      </c>
      <c r="BB149" s="28">
        <f t="shared" si="34"/>
        <v>0</v>
      </c>
      <c r="BC149" s="30">
        <f t="shared" si="35"/>
        <v>4</v>
      </c>
      <c r="BD149" s="28">
        <f t="shared" si="36"/>
        <v>0</v>
      </c>
      <c r="BE149" s="28">
        <f t="shared" si="37"/>
        <v>0</v>
      </c>
      <c r="BF149" s="28">
        <f t="shared" si="38"/>
        <v>0</v>
      </c>
      <c r="BG149" s="31">
        <f t="shared" si="39"/>
        <v>3</v>
      </c>
      <c r="BH149" s="28">
        <f t="shared" si="40"/>
        <v>0</v>
      </c>
      <c r="BI149" s="28">
        <f t="shared" si="41"/>
        <v>0</v>
      </c>
      <c r="BJ149" s="28">
        <f t="shared" si="42"/>
        <v>0</v>
      </c>
      <c r="BK149" s="32">
        <f t="shared" si="43"/>
        <v>5</v>
      </c>
      <c r="BL149" s="28">
        <f t="shared" si="44"/>
        <v>0</v>
      </c>
      <c r="BM149" s="28">
        <f t="shared" si="45"/>
        <v>0</v>
      </c>
      <c r="BN149" s="28">
        <f t="shared" si="46"/>
        <v>0</v>
      </c>
      <c r="BO149" s="33">
        <f t="shared" si="47"/>
        <v>3</v>
      </c>
      <c r="BP149" s="28">
        <f t="shared" si="48"/>
        <v>0</v>
      </c>
      <c r="BQ149" s="28">
        <f t="shared" si="49"/>
        <v>0</v>
      </c>
      <c r="BR149" s="28">
        <f t="shared" si="50"/>
        <v>0</v>
      </c>
      <c r="BS149" s="34">
        <f t="shared" si="51"/>
        <v>5</v>
      </c>
      <c r="BT149" s="28">
        <f t="shared" si="52"/>
        <v>0</v>
      </c>
      <c r="BU149" s="28">
        <f t="shared" si="53"/>
        <v>0</v>
      </c>
      <c r="BV149" s="28">
        <f t="shared" si="54"/>
        <v>0</v>
      </c>
      <c r="BW149" s="35">
        <f t="shared" si="55"/>
        <v>4</v>
      </c>
    </row>
    <row r="150" spans="48:75" x14ac:dyDescent="0.35">
      <c r="AV150" s="28">
        <f t="shared" si="28"/>
        <v>0</v>
      </c>
      <c r="AW150" s="28">
        <f t="shared" si="29"/>
        <v>0</v>
      </c>
      <c r="AX150" s="28">
        <f t="shared" si="30"/>
        <v>0</v>
      </c>
      <c r="AY150" s="29">
        <f t="shared" si="31"/>
        <v>3</v>
      </c>
      <c r="AZ150" s="28">
        <f t="shared" si="32"/>
        <v>0</v>
      </c>
      <c r="BA150" s="28">
        <f t="shared" si="33"/>
        <v>0</v>
      </c>
      <c r="BB150" s="28">
        <f t="shared" si="34"/>
        <v>0</v>
      </c>
      <c r="BC150" s="30">
        <f t="shared" si="35"/>
        <v>4</v>
      </c>
      <c r="BD150" s="28">
        <f t="shared" si="36"/>
        <v>0</v>
      </c>
      <c r="BE150" s="28">
        <f t="shared" si="37"/>
        <v>0</v>
      </c>
      <c r="BF150" s="28">
        <f t="shared" si="38"/>
        <v>0</v>
      </c>
      <c r="BG150" s="31">
        <f t="shared" si="39"/>
        <v>3</v>
      </c>
      <c r="BH150" s="28">
        <f t="shared" si="40"/>
        <v>0</v>
      </c>
      <c r="BI150" s="28">
        <f t="shared" si="41"/>
        <v>0</v>
      </c>
      <c r="BJ150" s="28">
        <f t="shared" si="42"/>
        <v>0</v>
      </c>
      <c r="BK150" s="32">
        <f t="shared" si="43"/>
        <v>5</v>
      </c>
      <c r="BL150" s="28">
        <f t="shared" si="44"/>
        <v>0</v>
      </c>
      <c r="BM150" s="28">
        <f t="shared" si="45"/>
        <v>0</v>
      </c>
      <c r="BN150" s="28">
        <f t="shared" si="46"/>
        <v>0</v>
      </c>
      <c r="BO150" s="33">
        <f t="shared" si="47"/>
        <v>3</v>
      </c>
      <c r="BP150" s="28">
        <f t="shared" si="48"/>
        <v>0</v>
      </c>
      <c r="BQ150" s="28">
        <f t="shared" si="49"/>
        <v>0</v>
      </c>
      <c r="BR150" s="28">
        <f t="shared" si="50"/>
        <v>0</v>
      </c>
      <c r="BS150" s="34">
        <f t="shared" si="51"/>
        <v>5</v>
      </c>
      <c r="BT150" s="28">
        <f t="shared" si="52"/>
        <v>0</v>
      </c>
      <c r="BU150" s="28">
        <f t="shared" si="53"/>
        <v>0</v>
      </c>
      <c r="BV150" s="28">
        <f t="shared" si="54"/>
        <v>0</v>
      </c>
      <c r="BW150" s="35">
        <f t="shared" si="55"/>
        <v>4</v>
      </c>
    </row>
    <row r="151" spans="48:75" x14ac:dyDescent="0.35">
      <c r="AV151" s="28">
        <f t="shared" si="28"/>
        <v>0</v>
      </c>
      <c r="AW151" s="28">
        <f t="shared" si="29"/>
        <v>0</v>
      </c>
      <c r="AX151" s="28">
        <f t="shared" si="30"/>
        <v>0</v>
      </c>
      <c r="AY151" s="29">
        <f t="shared" si="31"/>
        <v>3</v>
      </c>
      <c r="AZ151" s="28">
        <f t="shared" si="32"/>
        <v>0</v>
      </c>
      <c r="BA151" s="28">
        <f t="shared" si="33"/>
        <v>0</v>
      </c>
      <c r="BB151" s="28">
        <f t="shared" si="34"/>
        <v>0</v>
      </c>
      <c r="BC151" s="30">
        <f t="shared" si="35"/>
        <v>4</v>
      </c>
      <c r="BD151" s="28">
        <f t="shared" si="36"/>
        <v>0</v>
      </c>
      <c r="BE151" s="28">
        <f t="shared" si="37"/>
        <v>0</v>
      </c>
      <c r="BF151" s="28">
        <f t="shared" si="38"/>
        <v>0</v>
      </c>
      <c r="BG151" s="31">
        <f t="shared" si="39"/>
        <v>3</v>
      </c>
      <c r="BH151" s="28">
        <f t="shared" si="40"/>
        <v>0</v>
      </c>
      <c r="BI151" s="28">
        <f t="shared" si="41"/>
        <v>0</v>
      </c>
      <c r="BJ151" s="28">
        <f t="shared" si="42"/>
        <v>0</v>
      </c>
      <c r="BK151" s="32">
        <f t="shared" si="43"/>
        <v>5</v>
      </c>
      <c r="BL151" s="28">
        <f t="shared" si="44"/>
        <v>0</v>
      </c>
      <c r="BM151" s="28">
        <f t="shared" si="45"/>
        <v>0</v>
      </c>
      <c r="BN151" s="28">
        <f t="shared" si="46"/>
        <v>0</v>
      </c>
      <c r="BO151" s="33">
        <f t="shared" si="47"/>
        <v>3</v>
      </c>
      <c r="BP151" s="28">
        <f t="shared" si="48"/>
        <v>0</v>
      </c>
      <c r="BQ151" s="28">
        <f t="shared" si="49"/>
        <v>0</v>
      </c>
      <c r="BR151" s="28">
        <f t="shared" si="50"/>
        <v>0</v>
      </c>
      <c r="BS151" s="34">
        <f t="shared" si="51"/>
        <v>5</v>
      </c>
      <c r="BT151" s="28">
        <f t="shared" si="52"/>
        <v>0</v>
      </c>
      <c r="BU151" s="28">
        <f t="shared" si="53"/>
        <v>0</v>
      </c>
      <c r="BV151" s="28">
        <f t="shared" si="54"/>
        <v>0</v>
      </c>
      <c r="BW151" s="35">
        <f t="shared" si="55"/>
        <v>4</v>
      </c>
    </row>
    <row r="152" spans="48:75" x14ac:dyDescent="0.35">
      <c r="AV152" s="28">
        <f t="shared" si="28"/>
        <v>0</v>
      </c>
      <c r="AW152" s="28">
        <f t="shared" si="29"/>
        <v>0</v>
      </c>
      <c r="AX152" s="28">
        <f t="shared" si="30"/>
        <v>0</v>
      </c>
      <c r="AY152" s="29">
        <f t="shared" si="31"/>
        <v>3</v>
      </c>
      <c r="AZ152" s="28">
        <f t="shared" si="32"/>
        <v>0</v>
      </c>
      <c r="BA152" s="28">
        <f t="shared" si="33"/>
        <v>0</v>
      </c>
      <c r="BB152" s="28">
        <f t="shared" si="34"/>
        <v>0</v>
      </c>
      <c r="BC152" s="30">
        <f t="shared" si="35"/>
        <v>4</v>
      </c>
      <c r="BD152" s="28">
        <f t="shared" si="36"/>
        <v>0</v>
      </c>
      <c r="BE152" s="28">
        <f t="shared" si="37"/>
        <v>0</v>
      </c>
      <c r="BF152" s="28">
        <f t="shared" si="38"/>
        <v>0</v>
      </c>
      <c r="BG152" s="31">
        <f t="shared" si="39"/>
        <v>3</v>
      </c>
      <c r="BH152" s="28">
        <f t="shared" si="40"/>
        <v>0</v>
      </c>
      <c r="BI152" s="28">
        <f t="shared" si="41"/>
        <v>0</v>
      </c>
      <c r="BJ152" s="28">
        <f t="shared" si="42"/>
        <v>0</v>
      </c>
      <c r="BK152" s="32">
        <f t="shared" si="43"/>
        <v>5</v>
      </c>
      <c r="BL152" s="28">
        <f t="shared" si="44"/>
        <v>0</v>
      </c>
      <c r="BM152" s="28">
        <f t="shared" si="45"/>
        <v>0</v>
      </c>
      <c r="BN152" s="28">
        <f t="shared" si="46"/>
        <v>0</v>
      </c>
      <c r="BO152" s="33">
        <f t="shared" si="47"/>
        <v>3</v>
      </c>
      <c r="BP152" s="28">
        <f t="shared" si="48"/>
        <v>0</v>
      </c>
      <c r="BQ152" s="28">
        <f t="shared" si="49"/>
        <v>0</v>
      </c>
      <c r="BR152" s="28">
        <f t="shared" si="50"/>
        <v>0</v>
      </c>
      <c r="BS152" s="34">
        <f t="shared" si="51"/>
        <v>5</v>
      </c>
      <c r="BT152" s="28">
        <f t="shared" si="52"/>
        <v>0</v>
      </c>
      <c r="BU152" s="28">
        <f t="shared" si="53"/>
        <v>0</v>
      </c>
      <c r="BV152" s="28">
        <f t="shared" si="54"/>
        <v>0</v>
      </c>
      <c r="BW152" s="35">
        <f t="shared" si="55"/>
        <v>4</v>
      </c>
    </row>
    <row r="153" spans="48:75" x14ac:dyDescent="0.35">
      <c r="AV153" s="28">
        <f t="shared" si="28"/>
        <v>0</v>
      </c>
      <c r="AW153" s="28">
        <f t="shared" si="29"/>
        <v>0</v>
      </c>
      <c r="AX153" s="28">
        <f t="shared" si="30"/>
        <v>0</v>
      </c>
      <c r="AY153" s="29">
        <f t="shared" si="31"/>
        <v>3</v>
      </c>
      <c r="AZ153" s="28">
        <f t="shared" si="32"/>
        <v>0</v>
      </c>
      <c r="BA153" s="28">
        <f t="shared" si="33"/>
        <v>0</v>
      </c>
      <c r="BB153" s="28">
        <f t="shared" si="34"/>
        <v>0</v>
      </c>
      <c r="BC153" s="30">
        <f t="shared" si="35"/>
        <v>4</v>
      </c>
      <c r="BD153" s="28">
        <f t="shared" si="36"/>
        <v>0</v>
      </c>
      <c r="BE153" s="28">
        <f t="shared" si="37"/>
        <v>0</v>
      </c>
      <c r="BF153" s="28">
        <f t="shared" si="38"/>
        <v>0</v>
      </c>
      <c r="BG153" s="31">
        <f t="shared" si="39"/>
        <v>3</v>
      </c>
      <c r="BH153" s="28">
        <f t="shared" si="40"/>
        <v>0</v>
      </c>
      <c r="BI153" s="28">
        <f t="shared" si="41"/>
        <v>0</v>
      </c>
      <c r="BJ153" s="28">
        <f t="shared" si="42"/>
        <v>0</v>
      </c>
      <c r="BK153" s="32">
        <f t="shared" si="43"/>
        <v>5</v>
      </c>
      <c r="BL153" s="28">
        <f t="shared" si="44"/>
        <v>0</v>
      </c>
      <c r="BM153" s="28">
        <f t="shared" si="45"/>
        <v>0</v>
      </c>
      <c r="BN153" s="28">
        <f t="shared" si="46"/>
        <v>0</v>
      </c>
      <c r="BO153" s="33">
        <f t="shared" si="47"/>
        <v>3</v>
      </c>
      <c r="BP153" s="28">
        <f t="shared" si="48"/>
        <v>0</v>
      </c>
      <c r="BQ153" s="28">
        <f t="shared" si="49"/>
        <v>0</v>
      </c>
      <c r="BR153" s="28">
        <f t="shared" si="50"/>
        <v>0</v>
      </c>
      <c r="BS153" s="34">
        <f t="shared" si="51"/>
        <v>5</v>
      </c>
      <c r="BT153" s="28">
        <f t="shared" si="52"/>
        <v>0</v>
      </c>
      <c r="BU153" s="28">
        <f t="shared" si="53"/>
        <v>0</v>
      </c>
      <c r="BV153" s="28">
        <f t="shared" si="54"/>
        <v>0</v>
      </c>
      <c r="BW153" s="35">
        <f t="shared" si="55"/>
        <v>4</v>
      </c>
    </row>
    <row r="154" spans="48:75" x14ac:dyDescent="0.35">
      <c r="AV154" s="28">
        <f t="shared" si="28"/>
        <v>0</v>
      </c>
      <c r="AW154" s="28">
        <f t="shared" si="29"/>
        <v>0</v>
      </c>
      <c r="AX154" s="28">
        <f t="shared" si="30"/>
        <v>0</v>
      </c>
      <c r="AY154" s="29">
        <f t="shared" si="31"/>
        <v>3</v>
      </c>
      <c r="AZ154" s="28">
        <f t="shared" si="32"/>
        <v>0</v>
      </c>
      <c r="BA154" s="28">
        <f t="shared" si="33"/>
        <v>0</v>
      </c>
      <c r="BB154" s="28">
        <f t="shared" si="34"/>
        <v>0</v>
      </c>
      <c r="BC154" s="30">
        <f t="shared" si="35"/>
        <v>4</v>
      </c>
      <c r="BD154" s="28">
        <f t="shared" si="36"/>
        <v>0</v>
      </c>
      <c r="BE154" s="28">
        <f t="shared" si="37"/>
        <v>0</v>
      </c>
      <c r="BF154" s="28">
        <f t="shared" si="38"/>
        <v>0</v>
      </c>
      <c r="BG154" s="31">
        <f t="shared" si="39"/>
        <v>3</v>
      </c>
      <c r="BH154" s="28">
        <f t="shared" si="40"/>
        <v>0</v>
      </c>
      <c r="BI154" s="28">
        <f t="shared" si="41"/>
        <v>0</v>
      </c>
      <c r="BJ154" s="28">
        <f t="shared" si="42"/>
        <v>0</v>
      </c>
      <c r="BK154" s="32">
        <f t="shared" si="43"/>
        <v>5</v>
      </c>
      <c r="BL154" s="28">
        <f t="shared" si="44"/>
        <v>0</v>
      </c>
      <c r="BM154" s="28">
        <f t="shared" si="45"/>
        <v>0</v>
      </c>
      <c r="BN154" s="28">
        <f t="shared" si="46"/>
        <v>0</v>
      </c>
      <c r="BO154" s="33">
        <f t="shared" si="47"/>
        <v>3</v>
      </c>
      <c r="BP154" s="28">
        <f t="shared" si="48"/>
        <v>0</v>
      </c>
      <c r="BQ154" s="28">
        <f t="shared" si="49"/>
        <v>0</v>
      </c>
      <c r="BR154" s="28">
        <f t="shared" si="50"/>
        <v>0</v>
      </c>
      <c r="BS154" s="34">
        <f t="shared" si="51"/>
        <v>5</v>
      </c>
      <c r="BT154" s="28">
        <f t="shared" si="52"/>
        <v>0</v>
      </c>
      <c r="BU154" s="28">
        <f t="shared" si="53"/>
        <v>0</v>
      </c>
      <c r="BV154" s="28">
        <f t="shared" si="54"/>
        <v>0</v>
      </c>
      <c r="BW154" s="35">
        <f t="shared" si="55"/>
        <v>4</v>
      </c>
    </row>
    <row r="155" spans="48:75" x14ac:dyDescent="0.35">
      <c r="AV155" s="28">
        <f t="shared" si="28"/>
        <v>0</v>
      </c>
      <c r="AW155" s="28">
        <f t="shared" si="29"/>
        <v>0</v>
      </c>
      <c r="AX155" s="28">
        <f t="shared" si="30"/>
        <v>0</v>
      </c>
      <c r="AY155" s="29">
        <f t="shared" si="31"/>
        <v>3</v>
      </c>
      <c r="AZ155" s="28">
        <f t="shared" si="32"/>
        <v>0</v>
      </c>
      <c r="BA155" s="28">
        <f t="shared" si="33"/>
        <v>0</v>
      </c>
      <c r="BB155" s="28">
        <f t="shared" si="34"/>
        <v>0</v>
      </c>
      <c r="BC155" s="30">
        <f t="shared" si="35"/>
        <v>4</v>
      </c>
      <c r="BD155" s="28">
        <f t="shared" si="36"/>
        <v>0</v>
      </c>
      <c r="BE155" s="28">
        <f t="shared" si="37"/>
        <v>0</v>
      </c>
      <c r="BF155" s="28">
        <f t="shared" si="38"/>
        <v>0</v>
      </c>
      <c r="BG155" s="31">
        <f t="shared" si="39"/>
        <v>3</v>
      </c>
      <c r="BH155" s="28">
        <f t="shared" si="40"/>
        <v>0</v>
      </c>
      <c r="BI155" s="28">
        <f t="shared" si="41"/>
        <v>0</v>
      </c>
      <c r="BJ155" s="28">
        <f t="shared" si="42"/>
        <v>0</v>
      </c>
      <c r="BK155" s="32">
        <f t="shared" si="43"/>
        <v>5</v>
      </c>
      <c r="BL155" s="28">
        <f t="shared" si="44"/>
        <v>0</v>
      </c>
      <c r="BM155" s="28">
        <f t="shared" si="45"/>
        <v>0</v>
      </c>
      <c r="BN155" s="28">
        <f t="shared" si="46"/>
        <v>0</v>
      </c>
      <c r="BO155" s="33">
        <f t="shared" si="47"/>
        <v>3</v>
      </c>
      <c r="BP155" s="28">
        <f t="shared" si="48"/>
        <v>0</v>
      </c>
      <c r="BQ155" s="28">
        <f t="shared" si="49"/>
        <v>0</v>
      </c>
      <c r="BR155" s="28">
        <f t="shared" si="50"/>
        <v>0</v>
      </c>
      <c r="BS155" s="34">
        <f t="shared" si="51"/>
        <v>5</v>
      </c>
      <c r="BT155" s="28">
        <f t="shared" si="52"/>
        <v>0</v>
      </c>
      <c r="BU155" s="28">
        <f t="shared" si="53"/>
        <v>0</v>
      </c>
      <c r="BV155" s="28">
        <f t="shared" si="54"/>
        <v>0</v>
      </c>
      <c r="BW155" s="35">
        <f t="shared" si="55"/>
        <v>4</v>
      </c>
    </row>
    <row r="156" spans="48:75" x14ac:dyDescent="0.35">
      <c r="AV156" s="28">
        <f t="shared" si="28"/>
        <v>0</v>
      </c>
      <c r="AW156" s="28">
        <f t="shared" si="29"/>
        <v>0</v>
      </c>
      <c r="AX156" s="28">
        <f t="shared" si="30"/>
        <v>0</v>
      </c>
      <c r="AY156" s="29">
        <f t="shared" si="31"/>
        <v>3</v>
      </c>
      <c r="AZ156" s="28">
        <f t="shared" si="32"/>
        <v>0</v>
      </c>
      <c r="BA156" s="28">
        <f t="shared" si="33"/>
        <v>0</v>
      </c>
      <c r="BB156" s="28">
        <f t="shared" si="34"/>
        <v>0</v>
      </c>
      <c r="BC156" s="30">
        <f t="shared" si="35"/>
        <v>4</v>
      </c>
      <c r="BD156" s="28">
        <f t="shared" si="36"/>
        <v>0</v>
      </c>
      <c r="BE156" s="28">
        <f t="shared" si="37"/>
        <v>0</v>
      </c>
      <c r="BF156" s="28">
        <f t="shared" si="38"/>
        <v>0</v>
      </c>
      <c r="BG156" s="31">
        <f t="shared" si="39"/>
        <v>3</v>
      </c>
      <c r="BH156" s="28">
        <f t="shared" si="40"/>
        <v>0</v>
      </c>
      <c r="BI156" s="28">
        <f t="shared" si="41"/>
        <v>0</v>
      </c>
      <c r="BJ156" s="28">
        <f t="shared" si="42"/>
        <v>0</v>
      </c>
      <c r="BK156" s="32">
        <f t="shared" si="43"/>
        <v>5</v>
      </c>
      <c r="BL156" s="28">
        <f t="shared" si="44"/>
        <v>0</v>
      </c>
      <c r="BM156" s="28">
        <f t="shared" si="45"/>
        <v>0</v>
      </c>
      <c r="BN156" s="28">
        <f t="shared" si="46"/>
        <v>0</v>
      </c>
      <c r="BO156" s="33">
        <f t="shared" si="47"/>
        <v>3</v>
      </c>
      <c r="BP156" s="28">
        <f t="shared" si="48"/>
        <v>0</v>
      </c>
      <c r="BQ156" s="28">
        <f t="shared" si="49"/>
        <v>0</v>
      </c>
      <c r="BR156" s="28">
        <f t="shared" si="50"/>
        <v>0</v>
      </c>
      <c r="BS156" s="34">
        <f t="shared" si="51"/>
        <v>5</v>
      </c>
      <c r="BT156" s="28">
        <f t="shared" si="52"/>
        <v>0</v>
      </c>
      <c r="BU156" s="28">
        <f t="shared" si="53"/>
        <v>0</v>
      </c>
      <c r="BV156" s="28">
        <f t="shared" si="54"/>
        <v>0</v>
      </c>
      <c r="BW156" s="35">
        <f t="shared" si="55"/>
        <v>4</v>
      </c>
    </row>
    <row r="157" spans="48:75" x14ac:dyDescent="0.35">
      <c r="AV157" s="28">
        <f t="shared" si="28"/>
        <v>0</v>
      </c>
      <c r="AW157" s="28">
        <f t="shared" si="29"/>
        <v>0</v>
      </c>
      <c r="AX157" s="28">
        <f t="shared" si="30"/>
        <v>0</v>
      </c>
      <c r="AY157" s="29">
        <f t="shared" si="31"/>
        <v>3</v>
      </c>
      <c r="AZ157" s="28">
        <f t="shared" si="32"/>
        <v>0</v>
      </c>
      <c r="BA157" s="28">
        <f t="shared" si="33"/>
        <v>0</v>
      </c>
      <c r="BB157" s="28">
        <f t="shared" si="34"/>
        <v>0</v>
      </c>
      <c r="BC157" s="30">
        <f t="shared" si="35"/>
        <v>4</v>
      </c>
      <c r="BD157" s="28">
        <f t="shared" si="36"/>
        <v>0</v>
      </c>
      <c r="BE157" s="28">
        <f t="shared" si="37"/>
        <v>0</v>
      </c>
      <c r="BF157" s="28">
        <f t="shared" si="38"/>
        <v>0</v>
      </c>
      <c r="BG157" s="31">
        <f t="shared" si="39"/>
        <v>3</v>
      </c>
      <c r="BH157" s="28">
        <f t="shared" si="40"/>
        <v>0</v>
      </c>
      <c r="BI157" s="28">
        <f t="shared" si="41"/>
        <v>0</v>
      </c>
      <c r="BJ157" s="28">
        <f t="shared" si="42"/>
        <v>0</v>
      </c>
      <c r="BK157" s="32">
        <f t="shared" si="43"/>
        <v>5</v>
      </c>
      <c r="BL157" s="28">
        <f t="shared" si="44"/>
        <v>0</v>
      </c>
      <c r="BM157" s="28">
        <f t="shared" si="45"/>
        <v>0</v>
      </c>
      <c r="BN157" s="28">
        <f t="shared" si="46"/>
        <v>0</v>
      </c>
      <c r="BO157" s="33">
        <f t="shared" si="47"/>
        <v>3</v>
      </c>
      <c r="BP157" s="28">
        <f t="shared" si="48"/>
        <v>0</v>
      </c>
      <c r="BQ157" s="28">
        <f t="shared" si="49"/>
        <v>0</v>
      </c>
      <c r="BR157" s="28">
        <f t="shared" si="50"/>
        <v>0</v>
      </c>
      <c r="BS157" s="34">
        <f t="shared" si="51"/>
        <v>5</v>
      </c>
      <c r="BT157" s="28">
        <f t="shared" si="52"/>
        <v>0</v>
      </c>
      <c r="BU157" s="28">
        <f t="shared" si="53"/>
        <v>0</v>
      </c>
      <c r="BV157" s="28">
        <f t="shared" si="54"/>
        <v>0</v>
      </c>
      <c r="BW157" s="35">
        <f t="shared" si="55"/>
        <v>4</v>
      </c>
    </row>
    <row r="158" spans="48:75" x14ac:dyDescent="0.35">
      <c r="AV158" s="28">
        <f t="shared" si="28"/>
        <v>0</v>
      </c>
      <c r="AW158" s="28">
        <f t="shared" si="29"/>
        <v>0</v>
      </c>
      <c r="AX158" s="28">
        <f t="shared" si="30"/>
        <v>0</v>
      </c>
      <c r="AY158" s="29">
        <f t="shared" si="31"/>
        <v>3</v>
      </c>
      <c r="AZ158" s="28">
        <f t="shared" si="32"/>
        <v>0</v>
      </c>
      <c r="BA158" s="28">
        <f t="shared" si="33"/>
        <v>0</v>
      </c>
      <c r="BB158" s="28">
        <f t="shared" si="34"/>
        <v>0</v>
      </c>
      <c r="BC158" s="30">
        <f t="shared" si="35"/>
        <v>4</v>
      </c>
      <c r="BD158" s="28">
        <f t="shared" si="36"/>
        <v>0</v>
      </c>
      <c r="BE158" s="28">
        <f t="shared" si="37"/>
        <v>0</v>
      </c>
      <c r="BF158" s="28">
        <f t="shared" si="38"/>
        <v>0</v>
      </c>
      <c r="BG158" s="31">
        <f t="shared" si="39"/>
        <v>3</v>
      </c>
      <c r="BH158" s="28">
        <f t="shared" si="40"/>
        <v>0</v>
      </c>
      <c r="BI158" s="28">
        <f t="shared" si="41"/>
        <v>0</v>
      </c>
      <c r="BJ158" s="28">
        <f t="shared" si="42"/>
        <v>0</v>
      </c>
      <c r="BK158" s="32">
        <f t="shared" si="43"/>
        <v>5</v>
      </c>
      <c r="BL158" s="28">
        <f t="shared" si="44"/>
        <v>0</v>
      </c>
      <c r="BM158" s="28">
        <f t="shared" si="45"/>
        <v>0</v>
      </c>
      <c r="BN158" s="28">
        <f t="shared" si="46"/>
        <v>0</v>
      </c>
      <c r="BO158" s="33">
        <f t="shared" si="47"/>
        <v>3</v>
      </c>
      <c r="BP158" s="28">
        <f t="shared" si="48"/>
        <v>0</v>
      </c>
      <c r="BQ158" s="28">
        <f t="shared" si="49"/>
        <v>0</v>
      </c>
      <c r="BR158" s="28">
        <f t="shared" si="50"/>
        <v>0</v>
      </c>
      <c r="BS158" s="34">
        <f t="shared" si="51"/>
        <v>5</v>
      </c>
      <c r="BT158" s="28">
        <f t="shared" si="52"/>
        <v>0</v>
      </c>
      <c r="BU158" s="28">
        <f t="shared" si="53"/>
        <v>0</v>
      </c>
      <c r="BV158" s="28">
        <f t="shared" si="54"/>
        <v>0</v>
      </c>
      <c r="BW158" s="35">
        <f t="shared" si="55"/>
        <v>4</v>
      </c>
    </row>
    <row r="159" spans="48:75" x14ac:dyDescent="0.35">
      <c r="AV159" s="28">
        <f t="shared" si="28"/>
        <v>0</v>
      </c>
      <c r="AW159" s="28">
        <f t="shared" si="29"/>
        <v>0</v>
      </c>
      <c r="AX159" s="28">
        <f t="shared" si="30"/>
        <v>0</v>
      </c>
      <c r="AY159" s="29">
        <f t="shared" si="31"/>
        <v>3</v>
      </c>
      <c r="AZ159" s="28">
        <f t="shared" si="32"/>
        <v>0</v>
      </c>
      <c r="BA159" s="28">
        <f t="shared" si="33"/>
        <v>0</v>
      </c>
      <c r="BB159" s="28">
        <f t="shared" si="34"/>
        <v>0</v>
      </c>
      <c r="BC159" s="30">
        <f t="shared" si="35"/>
        <v>4</v>
      </c>
      <c r="BD159" s="28">
        <f t="shared" si="36"/>
        <v>0</v>
      </c>
      <c r="BE159" s="28">
        <f t="shared" si="37"/>
        <v>0</v>
      </c>
      <c r="BF159" s="28">
        <f t="shared" si="38"/>
        <v>0</v>
      </c>
      <c r="BG159" s="31">
        <f t="shared" si="39"/>
        <v>3</v>
      </c>
      <c r="BH159" s="28">
        <f t="shared" si="40"/>
        <v>0</v>
      </c>
      <c r="BI159" s="28">
        <f t="shared" si="41"/>
        <v>0</v>
      </c>
      <c r="BJ159" s="28">
        <f t="shared" si="42"/>
        <v>0</v>
      </c>
      <c r="BK159" s="32">
        <f t="shared" si="43"/>
        <v>5</v>
      </c>
      <c r="BL159" s="28">
        <f t="shared" si="44"/>
        <v>0</v>
      </c>
      <c r="BM159" s="28">
        <f t="shared" si="45"/>
        <v>0</v>
      </c>
      <c r="BN159" s="28">
        <f t="shared" si="46"/>
        <v>0</v>
      </c>
      <c r="BO159" s="33">
        <f t="shared" si="47"/>
        <v>3</v>
      </c>
      <c r="BP159" s="28">
        <f t="shared" si="48"/>
        <v>0</v>
      </c>
      <c r="BQ159" s="28">
        <f t="shared" si="49"/>
        <v>0</v>
      </c>
      <c r="BR159" s="28">
        <f t="shared" si="50"/>
        <v>0</v>
      </c>
      <c r="BS159" s="34">
        <f t="shared" si="51"/>
        <v>5</v>
      </c>
      <c r="BT159" s="28">
        <f t="shared" si="52"/>
        <v>0</v>
      </c>
      <c r="BU159" s="28">
        <f t="shared" si="53"/>
        <v>0</v>
      </c>
      <c r="BV159" s="28">
        <f t="shared" si="54"/>
        <v>0</v>
      </c>
      <c r="BW159" s="35">
        <f t="shared" si="55"/>
        <v>4</v>
      </c>
    </row>
    <row r="160" spans="48:75" x14ac:dyDescent="0.35">
      <c r="AV160" s="28">
        <f t="shared" si="28"/>
        <v>0</v>
      </c>
      <c r="AW160" s="28">
        <f t="shared" si="29"/>
        <v>0</v>
      </c>
      <c r="AX160" s="28">
        <f t="shared" si="30"/>
        <v>0</v>
      </c>
      <c r="AY160" s="29">
        <f t="shared" si="31"/>
        <v>3</v>
      </c>
      <c r="AZ160" s="28">
        <f t="shared" si="32"/>
        <v>0</v>
      </c>
      <c r="BA160" s="28">
        <f t="shared" si="33"/>
        <v>0</v>
      </c>
      <c r="BB160" s="28">
        <f t="shared" si="34"/>
        <v>0</v>
      </c>
      <c r="BC160" s="30">
        <f t="shared" si="35"/>
        <v>4</v>
      </c>
      <c r="BD160" s="28">
        <f t="shared" si="36"/>
        <v>0</v>
      </c>
      <c r="BE160" s="28">
        <f t="shared" si="37"/>
        <v>0</v>
      </c>
      <c r="BF160" s="28">
        <f t="shared" si="38"/>
        <v>0</v>
      </c>
      <c r="BG160" s="31">
        <f t="shared" si="39"/>
        <v>3</v>
      </c>
      <c r="BH160" s="28">
        <f t="shared" si="40"/>
        <v>0</v>
      </c>
      <c r="BI160" s="28">
        <f t="shared" si="41"/>
        <v>0</v>
      </c>
      <c r="BJ160" s="28">
        <f t="shared" si="42"/>
        <v>0</v>
      </c>
      <c r="BK160" s="32">
        <f t="shared" si="43"/>
        <v>5</v>
      </c>
      <c r="BL160" s="28">
        <f t="shared" si="44"/>
        <v>0</v>
      </c>
      <c r="BM160" s="28">
        <f t="shared" si="45"/>
        <v>0</v>
      </c>
      <c r="BN160" s="28">
        <f t="shared" si="46"/>
        <v>0</v>
      </c>
      <c r="BO160" s="33">
        <f t="shared" si="47"/>
        <v>3</v>
      </c>
      <c r="BP160" s="28">
        <f t="shared" si="48"/>
        <v>0</v>
      </c>
      <c r="BQ160" s="28">
        <f t="shared" si="49"/>
        <v>0</v>
      </c>
      <c r="BR160" s="28">
        <f t="shared" si="50"/>
        <v>0</v>
      </c>
      <c r="BS160" s="34">
        <f t="shared" si="51"/>
        <v>5</v>
      </c>
      <c r="BT160" s="28">
        <f t="shared" si="52"/>
        <v>0</v>
      </c>
      <c r="BU160" s="28">
        <f t="shared" si="53"/>
        <v>0</v>
      </c>
      <c r="BV160" s="28">
        <f t="shared" si="54"/>
        <v>0</v>
      </c>
      <c r="BW160" s="35">
        <f t="shared" si="55"/>
        <v>4</v>
      </c>
    </row>
    <row r="161" spans="48:75" x14ac:dyDescent="0.35">
      <c r="AV161" s="28">
        <f t="shared" si="28"/>
        <v>0</v>
      </c>
      <c r="AW161" s="28">
        <f t="shared" si="29"/>
        <v>0</v>
      </c>
      <c r="AX161" s="28">
        <f t="shared" si="30"/>
        <v>0</v>
      </c>
      <c r="AY161" s="29">
        <f t="shared" si="31"/>
        <v>3</v>
      </c>
      <c r="AZ161" s="28">
        <f t="shared" si="32"/>
        <v>0</v>
      </c>
      <c r="BA161" s="28">
        <f t="shared" si="33"/>
        <v>0</v>
      </c>
      <c r="BB161" s="28">
        <f t="shared" si="34"/>
        <v>0</v>
      </c>
      <c r="BC161" s="30">
        <f t="shared" si="35"/>
        <v>4</v>
      </c>
      <c r="BD161" s="28">
        <f t="shared" si="36"/>
        <v>0</v>
      </c>
      <c r="BE161" s="28">
        <f t="shared" si="37"/>
        <v>0</v>
      </c>
      <c r="BF161" s="28">
        <f t="shared" si="38"/>
        <v>0</v>
      </c>
      <c r="BG161" s="31">
        <f t="shared" si="39"/>
        <v>3</v>
      </c>
      <c r="BH161" s="28">
        <f t="shared" si="40"/>
        <v>0</v>
      </c>
      <c r="BI161" s="28">
        <f t="shared" si="41"/>
        <v>0</v>
      </c>
      <c r="BJ161" s="28">
        <f t="shared" si="42"/>
        <v>0</v>
      </c>
      <c r="BK161" s="32">
        <f t="shared" si="43"/>
        <v>5</v>
      </c>
      <c r="BL161" s="28">
        <f t="shared" si="44"/>
        <v>0</v>
      </c>
      <c r="BM161" s="28">
        <f t="shared" si="45"/>
        <v>0</v>
      </c>
      <c r="BN161" s="28">
        <f t="shared" si="46"/>
        <v>0</v>
      </c>
      <c r="BO161" s="33">
        <f t="shared" si="47"/>
        <v>3</v>
      </c>
      <c r="BP161" s="28">
        <f t="shared" si="48"/>
        <v>0</v>
      </c>
      <c r="BQ161" s="28">
        <f t="shared" si="49"/>
        <v>0</v>
      </c>
      <c r="BR161" s="28">
        <f t="shared" si="50"/>
        <v>0</v>
      </c>
      <c r="BS161" s="34">
        <f t="shared" si="51"/>
        <v>5</v>
      </c>
      <c r="BT161" s="28">
        <f t="shared" si="52"/>
        <v>0</v>
      </c>
      <c r="BU161" s="28">
        <f t="shared" si="53"/>
        <v>0</v>
      </c>
      <c r="BV161" s="28">
        <f t="shared" si="54"/>
        <v>0</v>
      </c>
      <c r="BW161" s="35">
        <f t="shared" si="55"/>
        <v>4</v>
      </c>
    </row>
    <row r="162" spans="48:75" x14ac:dyDescent="0.35">
      <c r="AV162" s="28">
        <f t="shared" si="28"/>
        <v>0</v>
      </c>
      <c r="AW162" s="28">
        <f t="shared" si="29"/>
        <v>0</v>
      </c>
      <c r="AX162" s="28">
        <f t="shared" si="30"/>
        <v>0</v>
      </c>
      <c r="AY162" s="29">
        <f t="shared" si="31"/>
        <v>3</v>
      </c>
      <c r="AZ162" s="28">
        <f t="shared" si="32"/>
        <v>0</v>
      </c>
      <c r="BA162" s="28">
        <f t="shared" si="33"/>
        <v>0</v>
      </c>
      <c r="BB162" s="28">
        <f t="shared" si="34"/>
        <v>0</v>
      </c>
      <c r="BC162" s="30">
        <f t="shared" si="35"/>
        <v>4</v>
      </c>
      <c r="BD162" s="28">
        <f t="shared" si="36"/>
        <v>0</v>
      </c>
      <c r="BE162" s="28">
        <f t="shared" si="37"/>
        <v>0</v>
      </c>
      <c r="BF162" s="28">
        <f t="shared" si="38"/>
        <v>0</v>
      </c>
      <c r="BG162" s="31">
        <f t="shared" si="39"/>
        <v>3</v>
      </c>
      <c r="BH162" s="28">
        <f t="shared" si="40"/>
        <v>0</v>
      </c>
      <c r="BI162" s="28">
        <f t="shared" si="41"/>
        <v>0</v>
      </c>
      <c r="BJ162" s="28">
        <f t="shared" si="42"/>
        <v>0</v>
      </c>
      <c r="BK162" s="32">
        <f t="shared" si="43"/>
        <v>5</v>
      </c>
      <c r="BL162" s="28">
        <f t="shared" si="44"/>
        <v>0</v>
      </c>
      <c r="BM162" s="28">
        <f t="shared" si="45"/>
        <v>0</v>
      </c>
      <c r="BN162" s="28">
        <f t="shared" si="46"/>
        <v>0</v>
      </c>
      <c r="BO162" s="33">
        <f t="shared" si="47"/>
        <v>3</v>
      </c>
      <c r="BP162" s="28">
        <f t="shared" si="48"/>
        <v>0</v>
      </c>
      <c r="BQ162" s="28">
        <f t="shared" si="49"/>
        <v>0</v>
      </c>
      <c r="BR162" s="28">
        <f t="shared" si="50"/>
        <v>0</v>
      </c>
      <c r="BS162" s="34">
        <f t="shared" si="51"/>
        <v>5</v>
      </c>
      <c r="BT162" s="28">
        <f t="shared" si="52"/>
        <v>0</v>
      </c>
      <c r="BU162" s="28">
        <f t="shared" si="53"/>
        <v>0</v>
      </c>
      <c r="BV162" s="28">
        <f t="shared" si="54"/>
        <v>0</v>
      </c>
      <c r="BW162" s="35">
        <f t="shared" si="55"/>
        <v>4</v>
      </c>
    </row>
    <row r="163" spans="48:75" x14ac:dyDescent="0.35">
      <c r="AV163" s="28">
        <f t="shared" si="28"/>
        <v>0</v>
      </c>
      <c r="AW163" s="28">
        <f t="shared" si="29"/>
        <v>0</v>
      </c>
      <c r="AX163" s="28">
        <f t="shared" si="30"/>
        <v>0</v>
      </c>
      <c r="AY163" s="29">
        <f t="shared" si="31"/>
        <v>3</v>
      </c>
      <c r="AZ163" s="28">
        <f t="shared" si="32"/>
        <v>0</v>
      </c>
      <c r="BA163" s="28">
        <f t="shared" si="33"/>
        <v>0</v>
      </c>
      <c r="BB163" s="28">
        <f t="shared" si="34"/>
        <v>0</v>
      </c>
      <c r="BC163" s="30">
        <f t="shared" si="35"/>
        <v>4</v>
      </c>
      <c r="BD163" s="28">
        <f t="shared" si="36"/>
        <v>0</v>
      </c>
      <c r="BE163" s="28">
        <f t="shared" si="37"/>
        <v>0</v>
      </c>
      <c r="BF163" s="28">
        <f t="shared" si="38"/>
        <v>0</v>
      </c>
      <c r="BG163" s="31">
        <f t="shared" si="39"/>
        <v>3</v>
      </c>
      <c r="BH163" s="28">
        <f t="shared" si="40"/>
        <v>0</v>
      </c>
      <c r="BI163" s="28">
        <f t="shared" si="41"/>
        <v>0</v>
      </c>
      <c r="BJ163" s="28">
        <f t="shared" si="42"/>
        <v>0</v>
      </c>
      <c r="BK163" s="32">
        <f t="shared" si="43"/>
        <v>5</v>
      </c>
      <c r="BL163" s="28">
        <f t="shared" si="44"/>
        <v>0</v>
      </c>
      <c r="BM163" s="28">
        <f t="shared" si="45"/>
        <v>0</v>
      </c>
      <c r="BN163" s="28">
        <f t="shared" si="46"/>
        <v>0</v>
      </c>
      <c r="BO163" s="33">
        <f t="shared" si="47"/>
        <v>3</v>
      </c>
      <c r="BP163" s="28">
        <f t="shared" si="48"/>
        <v>0</v>
      </c>
      <c r="BQ163" s="28">
        <f t="shared" si="49"/>
        <v>0</v>
      </c>
      <c r="BR163" s="28">
        <f t="shared" si="50"/>
        <v>0</v>
      </c>
      <c r="BS163" s="34">
        <f t="shared" si="51"/>
        <v>5</v>
      </c>
      <c r="BT163" s="28">
        <f t="shared" si="52"/>
        <v>0</v>
      </c>
      <c r="BU163" s="28">
        <f t="shared" si="53"/>
        <v>0</v>
      </c>
      <c r="BV163" s="28">
        <f t="shared" si="54"/>
        <v>0</v>
      </c>
      <c r="BW163" s="35">
        <f t="shared" si="55"/>
        <v>4</v>
      </c>
    </row>
    <row r="164" spans="48:75" x14ac:dyDescent="0.35">
      <c r="AV164" s="28">
        <f t="shared" si="28"/>
        <v>0</v>
      </c>
      <c r="AW164" s="28">
        <f t="shared" si="29"/>
        <v>0</v>
      </c>
      <c r="AX164" s="28">
        <f t="shared" si="30"/>
        <v>0</v>
      </c>
      <c r="AY164" s="29">
        <f t="shared" si="31"/>
        <v>3</v>
      </c>
      <c r="AZ164" s="28">
        <f t="shared" si="32"/>
        <v>0</v>
      </c>
      <c r="BA164" s="28">
        <f t="shared" si="33"/>
        <v>0</v>
      </c>
      <c r="BB164" s="28">
        <f t="shared" si="34"/>
        <v>0</v>
      </c>
      <c r="BC164" s="30">
        <f t="shared" si="35"/>
        <v>4</v>
      </c>
      <c r="BD164" s="28">
        <f t="shared" si="36"/>
        <v>0</v>
      </c>
      <c r="BE164" s="28">
        <f t="shared" si="37"/>
        <v>0</v>
      </c>
      <c r="BF164" s="28">
        <f t="shared" si="38"/>
        <v>0</v>
      </c>
      <c r="BG164" s="31">
        <f t="shared" si="39"/>
        <v>3</v>
      </c>
      <c r="BH164" s="28">
        <f t="shared" si="40"/>
        <v>0</v>
      </c>
      <c r="BI164" s="28">
        <f t="shared" si="41"/>
        <v>0</v>
      </c>
      <c r="BJ164" s="28">
        <f t="shared" si="42"/>
        <v>0</v>
      </c>
      <c r="BK164" s="32">
        <f t="shared" si="43"/>
        <v>5</v>
      </c>
      <c r="BL164" s="28">
        <f t="shared" si="44"/>
        <v>0</v>
      </c>
      <c r="BM164" s="28">
        <f t="shared" si="45"/>
        <v>0</v>
      </c>
      <c r="BN164" s="28">
        <f t="shared" si="46"/>
        <v>0</v>
      </c>
      <c r="BO164" s="33">
        <f t="shared" si="47"/>
        <v>3</v>
      </c>
      <c r="BP164" s="28">
        <f t="shared" si="48"/>
        <v>0</v>
      </c>
      <c r="BQ164" s="28">
        <f t="shared" si="49"/>
        <v>0</v>
      </c>
      <c r="BR164" s="28">
        <f t="shared" si="50"/>
        <v>0</v>
      </c>
      <c r="BS164" s="34">
        <f t="shared" si="51"/>
        <v>5</v>
      </c>
      <c r="BT164" s="28">
        <f t="shared" si="52"/>
        <v>0</v>
      </c>
      <c r="BU164" s="28">
        <f t="shared" si="53"/>
        <v>0</v>
      </c>
      <c r="BV164" s="28">
        <f t="shared" si="54"/>
        <v>0</v>
      </c>
      <c r="BW164" s="35">
        <f t="shared" si="55"/>
        <v>4</v>
      </c>
    </row>
    <row r="165" spans="48:75" x14ac:dyDescent="0.35">
      <c r="AV165" s="28">
        <f t="shared" si="28"/>
        <v>0</v>
      </c>
      <c r="AW165" s="28">
        <f t="shared" si="29"/>
        <v>0</v>
      </c>
      <c r="AX165" s="28">
        <f t="shared" si="30"/>
        <v>0</v>
      </c>
      <c r="AY165" s="29">
        <f t="shared" si="31"/>
        <v>3</v>
      </c>
      <c r="AZ165" s="28">
        <f t="shared" si="32"/>
        <v>0</v>
      </c>
      <c r="BA165" s="28">
        <f t="shared" si="33"/>
        <v>0</v>
      </c>
      <c r="BB165" s="28">
        <f t="shared" si="34"/>
        <v>0</v>
      </c>
      <c r="BC165" s="30">
        <f t="shared" si="35"/>
        <v>4</v>
      </c>
      <c r="BD165" s="28">
        <f t="shared" si="36"/>
        <v>0</v>
      </c>
      <c r="BE165" s="28">
        <f t="shared" si="37"/>
        <v>0</v>
      </c>
      <c r="BF165" s="28">
        <f t="shared" si="38"/>
        <v>0</v>
      </c>
      <c r="BG165" s="31">
        <f t="shared" si="39"/>
        <v>3</v>
      </c>
      <c r="BH165" s="28">
        <f t="shared" si="40"/>
        <v>0</v>
      </c>
      <c r="BI165" s="28">
        <f t="shared" si="41"/>
        <v>0</v>
      </c>
      <c r="BJ165" s="28">
        <f t="shared" si="42"/>
        <v>0</v>
      </c>
      <c r="BK165" s="32">
        <f t="shared" si="43"/>
        <v>5</v>
      </c>
      <c r="BL165" s="28">
        <f t="shared" si="44"/>
        <v>0</v>
      </c>
      <c r="BM165" s="28">
        <f t="shared" si="45"/>
        <v>0</v>
      </c>
      <c r="BN165" s="28">
        <f t="shared" si="46"/>
        <v>0</v>
      </c>
      <c r="BO165" s="33">
        <f t="shared" si="47"/>
        <v>3</v>
      </c>
      <c r="BP165" s="28">
        <f t="shared" si="48"/>
        <v>0</v>
      </c>
      <c r="BQ165" s="28">
        <f t="shared" si="49"/>
        <v>0</v>
      </c>
      <c r="BR165" s="28">
        <f t="shared" si="50"/>
        <v>0</v>
      </c>
      <c r="BS165" s="34">
        <f t="shared" si="51"/>
        <v>5</v>
      </c>
      <c r="BT165" s="28">
        <f t="shared" si="52"/>
        <v>0</v>
      </c>
      <c r="BU165" s="28">
        <f t="shared" si="53"/>
        <v>0</v>
      </c>
      <c r="BV165" s="28">
        <f t="shared" si="54"/>
        <v>0</v>
      </c>
      <c r="BW165" s="35">
        <f t="shared" si="55"/>
        <v>4</v>
      </c>
    </row>
    <row r="166" spans="48:75" x14ac:dyDescent="0.35">
      <c r="AV166" s="28">
        <f t="shared" si="28"/>
        <v>0</v>
      </c>
      <c r="AW166" s="28">
        <f t="shared" si="29"/>
        <v>0</v>
      </c>
      <c r="AX166" s="28">
        <f t="shared" si="30"/>
        <v>0</v>
      </c>
      <c r="AY166" s="29">
        <f t="shared" si="31"/>
        <v>3</v>
      </c>
      <c r="AZ166" s="28">
        <f t="shared" si="32"/>
        <v>0</v>
      </c>
      <c r="BA166" s="28">
        <f t="shared" si="33"/>
        <v>0</v>
      </c>
      <c r="BB166" s="28">
        <f t="shared" si="34"/>
        <v>0</v>
      </c>
      <c r="BC166" s="30">
        <f t="shared" si="35"/>
        <v>4</v>
      </c>
      <c r="BD166" s="28">
        <f t="shared" si="36"/>
        <v>0</v>
      </c>
      <c r="BE166" s="28">
        <f t="shared" si="37"/>
        <v>0</v>
      </c>
      <c r="BF166" s="28">
        <f t="shared" si="38"/>
        <v>0</v>
      </c>
      <c r="BG166" s="31">
        <f t="shared" si="39"/>
        <v>3</v>
      </c>
      <c r="BH166" s="28">
        <f t="shared" si="40"/>
        <v>0</v>
      </c>
      <c r="BI166" s="28">
        <f t="shared" si="41"/>
        <v>0</v>
      </c>
      <c r="BJ166" s="28">
        <f t="shared" si="42"/>
        <v>0</v>
      </c>
      <c r="BK166" s="32">
        <f t="shared" si="43"/>
        <v>5</v>
      </c>
      <c r="BL166" s="28">
        <f t="shared" si="44"/>
        <v>0</v>
      </c>
      <c r="BM166" s="28">
        <f t="shared" si="45"/>
        <v>0</v>
      </c>
      <c r="BN166" s="28">
        <f t="shared" si="46"/>
        <v>0</v>
      </c>
      <c r="BO166" s="33">
        <f t="shared" si="47"/>
        <v>3</v>
      </c>
      <c r="BP166" s="28">
        <f t="shared" si="48"/>
        <v>0</v>
      </c>
      <c r="BQ166" s="28">
        <f t="shared" si="49"/>
        <v>0</v>
      </c>
      <c r="BR166" s="28">
        <f t="shared" si="50"/>
        <v>0</v>
      </c>
      <c r="BS166" s="34">
        <f t="shared" si="51"/>
        <v>5</v>
      </c>
      <c r="BT166" s="28">
        <f t="shared" si="52"/>
        <v>0</v>
      </c>
      <c r="BU166" s="28">
        <f t="shared" si="53"/>
        <v>0</v>
      </c>
      <c r="BV166" s="28">
        <f t="shared" si="54"/>
        <v>0</v>
      </c>
      <c r="BW166" s="35">
        <f t="shared" si="55"/>
        <v>4</v>
      </c>
    </row>
    <row r="167" spans="48:75" x14ac:dyDescent="0.35">
      <c r="AV167" s="28">
        <f t="shared" si="28"/>
        <v>0</v>
      </c>
      <c r="AW167" s="28">
        <f t="shared" si="29"/>
        <v>0</v>
      </c>
      <c r="AX167" s="28">
        <f t="shared" si="30"/>
        <v>0</v>
      </c>
      <c r="AY167" s="29">
        <f t="shared" si="31"/>
        <v>3</v>
      </c>
      <c r="AZ167" s="28">
        <f t="shared" si="32"/>
        <v>0</v>
      </c>
      <c r="BA167" s="28">
        <f t="shared" si="33"/>
        <v>0</v>
      </c>
      <c r="BB167" s="28">
        <f t="shared" si="34"/>
        <v>0</v>
      </c>
      <c r="BC167" s="30">
        <f t="shared" si="35"/>
        <v>4</v>
      </c>
      <c r="BD167" s="28">
        <f t="shared" si="36"/>
        <v>0</v>
      </c>
      <c r="BE167" s="28">
        <f t="shared" si="37"/>
        <v>0</v>
      </c>
      <c r="BF167" s="28">
        <f t="shared" si="38"/>
        <v>0</v>
      </c>
      <c r="BG167" s="31">
        <f t="shared" si="39"/>
        <v>3</v>
      </c>
      <c r="BH167" s="28">
        <f t="shared" si="40"/>
        <v>0</v>
      </c>
      <c r="BI167" s="28">
        <f t="shared" si="41"/>
        <v>0</v>
      </c>
      <c r="BJ167" s="28">
        <f t="shared" si="42"/>
        <v>0</v>
      </c>
      <c r="BK167" s="32">
        <f t="shared" si="43"/>
        <v>5</v>
      </c>
      <c r="BL167" s="28">
        <f t="shared" si="44"/>
        <v>0</v>
      </c>
      <c r="BM167" s="28">
        <f t="shared" si="45"/>
        <v>0</v>
      </c>
      <c r="BN167" s="28">
        <f t="shared" si="46"/>
        <v>0</v>
      </c>
      <c r="BO167" s="33">
        <f t="shared" si="47"/>
        <v>3</v>
      </c>
      <c r="BP167" s="28">
        <f t="shared" si="48"/>
        <v>0</v>
      </c>
      <c r="BQ167" s="28">
        <f t="shared" si="49"/>
        <v>0</v>
      </c>
      <c r="BR167" s="28">
        <f t="shared" si="50"/>
        <v>0</v>
      </c>
      <c r="BS167" s="34">
        <f t="shared" si="51"/>
        <v>5</v>
      </c>
      <c r="BT167" s="28">
        <f t="shared" si="52"/>
        <v>0</v>
      </c>
      <c r="BU167" s="28">
        <f t="shared" si="53"/>
        <v>0</v>
      </c>
      <c r="BV167" s="28">
        <f t="shared" si="54"/>
        <v>0</v>
      </c>
      <c r="BW167" s="35">
        <f t="shared" si="55"/>
        <v>4</v>
      </c>
    </row>
    <row r="168" spans="48:75" x14ac:dyDescent="0.35">
      <c r="AV168" s="28">
        <f t="shared" si="28"/>
        <v>0</v>
      </c>
      <c r="AW168" s="28">
        <f t="shared" si="29"/>
        <v>0</v>
      </c>
      <c r="AX168" s="28">
        <f t="shared" si="30"/>
        <v>0</v>
      </c>
      <c r="AY168" s="29">
        <f t="shared" si="31"/>
        <v>3</v>
      </c>
      <c r="AZ168" s="28">
        <f t="shared" si="32"/>
        <v>0</v>
      </c>
      <c r="BA168" s="28">
        <f t="shared" si="33"/>
        <v>0</v>
      </c>
      <c r="BB168" s="28">
        <f t="shared" si="34"/>
        <v>0</v>
      </c>
      <c r="BC168" s="30">
        <f t="shared" si="35"/>
        <v>4</v>
      </c>
      <c r="BD168" s="28">
        <f t="shared" si="36"/>
        <v>0</v>
      </c>
      <c r="BE168" s="28">
        <f t="shared" si="37"/>
        <v>0</v>
      </c>
      <c r="BF168" s="28">
        <f t="shared" si="38"/>
        <v>0</v>
      </c>
      <c r="BG168" s="31">
        <f t="shared" si="39"/>
        <v>3</v>
      </c>
      <c r="BH168" s="28">
        <f t="shared" si="40"/>
        <v>0</v>
      </c>
      <c r="BI168" s="28">
        <f t="shared" si="41"/>
        <v>0</v>
      </c>
      <c r="BJ168" s="28">
        <f t="shared" si="42"/>
        <v>0</v>
      </c>
      <c r="BK168" s="32">
        <f t="shared" si="43"/>
        <v>5</v>
      </c>
      <c r="BL168" s="28">
        <f t="shared" si="44"/>
        <v>0</v>
      </c>
      <c r="BM168" s="28">
        <f t="shared" si="45"/>
        <v>0</v>
      </c>
      <c r="BN168" s="28">
        <f t="shared" si="46"/>
        <v>0</v>
      </c>
      <c r="BO168" s="33">
        <f t="shared" si="47"/>
        <v>3</v>
      </c>
      <c r="BP168" s="28">
        <f t="shared" si="48"/>
        <v>0</v>
      </c>
      <c r="BQ168" s="28">
        <f t="shared" si="49"/>
        <v>0</v>
      </c>
      <c r="BR168" s="28">
        <f t="shared" si="50"/>
        <v>0</v>
      </c>
      <c r="BS168" s="34">
        <f t="shared" si="51"/>
        <v>5</v>
      </c>
      <c r="BT168" s="28">
        <f t="shared" si="52"/>
        <v>0</v>
      </c>
      <c r="BU168" s="28">
        <f t="shared" si="53"/>
        <v>0</v>
      </c>
      <c r="BV168" s="28">
        <f t="shared" si="54"/>
        <v>0</v>
      </c>
      <c r="BW168" s="35">
        <f t="shared" si="55"/>
        <v>4</v>
      </c>
    </row>
    <row r="169" spans="48:75" x14ac:dyDescent="0.35">
      <c r="AV169" s="28">
        <f t="shared" si="28"/>
        <v>0</v>
      </c>
      <c r="AW169" s="28">
        <f t="shared" si="29"/>
        <v>0</v>
      </c>
      <c r="AX169" s="28">
        <f t="shared" si="30"/>
        <v>0</v>
      </c>
      <c r="AY169" s="29">
        <f t="shared" si="31"/>
        <v>3</v>
      </c>
      <c r="AZ169" s="28">
        <f t="shared" si="32"/>
        <v>0</v>
      </c>
      <c r="BA169" s="28">
        <f t="shared" si="33"/>
        <v>0</v>
      </c>
      <c r="BB169" s="28">
        <f t="shared" si="34"/>
        <v>0</v>
      </c>
      <c r="BC169" s="30">
        <f t="shared" si="35"/>
        <v>4</v>
      </c>
      <c r="BD169" s="28">
        <f t="shared" si="36"/>
        <v>0</v>
      </c>
      <c r="BE169" s="28">
        <f t="shared" si="37"/>
        <v>0</v>
      </c>
      <c r="BF169" s="28">
        <f t="shared" si="38"/>
        <v>0</v>
      </c>
      <c r="BG169" s="31">
        <f t="shared" si="39"/>
        <v>3</v>
      </c>
      <c r="BH169" s="28">
        <f t="shared" si="40"/>
        <v>0</v>
      </c>
      <c r="BI169" s="28">
        <f t="shared" si="41"/>
        <v>0</v>
      </c>
      <c r="BJ169" s="28">
        <f t="shared" si="42"/>
        <v>0</v>
      </c>
      <c r="BK169" s="32">
        <f t="shared" si="43"/>
        <v>5</v>
      </c>
      <c r="BL169" s="28">
        <f t="shared" si="44"/>
        <v>0</v>
      </c>
      <c r="BM169" s="28">
        <f t="shared" si="45"/>
        <v>0</v>
      </c>
      <c r="BN169" s="28">
        <f t="shared" si="46"/>
        <v>0</v>
      </c>
      <c r="BO169" s="33">
        <f t="shared" si="47"/>
        <v>3</v>
      </c>
      <c r="BP169" s="28">
        <f t="shared" si="48"/>
        <v>0</v>
      </c>
      <c r="BQ169" s="28">
        <f t="shared" si="49"/>
        <v>0</v>
      </c>
      <c r="BR169" s="28">
        <f t="shared" si="50"/>
        <v>0</v>
      </c>
      <c r="BS169" s="34">
        <f t="shared" si="51"/>
        <v>5</v>
      </c>
      <c r="BT169" s="28">
        <f t="shared" si="52"/>
        <v>0</v>
      </c>
      <c r="BU169" s="28">
        <f t="shared" si="53"/>
        <v>0</v>
      </c>
      <c r="BV169" s="28">
        <f t="shared" si="54"/>
        <v>0</v>
      </c>
      <c r="BW169" s="35">
        <f t="shared" si="55"/>
        <v>4</v>
      </c>
    </row>
    <row r="170" spans="48:75" x14ac:dyDescent="0.35">
      <c r="AV170" s="28">
        <f t="shared" si="28"/>
        <v>0</v>
      </c>
      <c r="AW170" s="28">
        <f t="shared" si="29"/>
        <v>0</v>
      </c>
      <c r="AX170" s="28">
        <f t="shared" si="30"/>
        <v>0</v>
      </c>
      <c r="AY170" s="29">
        <f t="shared" si="31"/>
        <v>3</v>
      </c>
      <c r="AZ170" s="28">
        <f t="shared" si="32"/>
        <v>0</v>
      </c>
      <c r="BA170" s="28">
        <f t="shared" si="33"/>
        <v>0</v>
      </c>
      <c r="BB170" s="28">
        <f t="shared" si="34"/>
        <v>0</v>
      </c>
      <c r="BC170" s="30">
        <f t="shared" si="35"/>
        <v>4</v>
      </c>
      <c r="BD170" s="28">
        <f t="shared" si="36"/>
        <v>0</v>
      </c>
      <c r="BE170" s="28">
        <f t="shared" si="37"/>
        <v>0</v>
      </c>
      <c r="BF170" s="28">
        <f t="shared" si="38"/>
        <v>0</v>
      </c>
      <c r="BG170" s="31">
        <f t="shared" si="39"/>
        <v>3</v>
      </c>
      <c r="BH170" s="28">
        <f t="shared" si="40"/>
        <v>0</v>
      </c>
      <c r="BI170" s="28">
        <f t="shared" si="41"/>
        <v>0</v>
      </c>
      <c r="BJ170" s="28">
        <f t="shared" si="42"/>
        <v>0</v>
      </c>
      <c r="BK170" s="32">
        <f t="shared" si="43"/>
        <v>5</v>
      </c>
      <c r="BL170" s="28">
        <f t="shared" si="44"/>
        <v>0</v>
      </c>
      <c r="BM170" s="28">
        <f t="shared" si="45"/>
        <v>0</v>
      </c>
      <c r="BN170" s="28">
        <f t="shared" si="46"/>
        <v>0</v>
      </c>
      <c r="BO170" s="33">
        <f t="shared" si="47"/>
        <v>3</v>
      </c>
      <c r="BP170" s="28">
        <f t="shared" si="48"/>
        <v>0</v>
      </c>
      <c r="BQ170" s="28">
        <f t="shared" si="49"/>
        <v>0</v>
      </c>
      <c r="BR170" s="28">
        <f t="shared" si="50"/>
        <v>0</v>
      </c>
      <c r="BS170" s="34">
        <f t="shared" si="51"/>
        <v>5</v>
      </c>
      <c r="BT170" s="28">
        <f t="shared" si="52"/>
        <v>0</v>
      </c>
      <c r="BU170" s="28">
        <f t="shared" si="53"/>
        <v>0</v>
      </c>
      <c r="BV170" s="28">
        <f t="shared" si="54"/>
        <v>0</v>
      </c>
      <c r="BW170" s="35">
        <f t="shared" si="55"/>
        <v>4</v>
      </c>
    </row>
    <row r="171" spans="48:75" x14ac:dyDescent="0.35">
      <c r="AV171" s="28">
        <f t="shared" si="28"/>
        <v>0</v>
      </c>
      <c r="AW171" s="28">
        <f t="shared" ref="AW171:AW234" si="56">-C171-E171-G171-H171-I171-J171-K171-L171-P171-T171-W171-Y171-Z171-AB171-AD171-AF171-AI171-AK171-AN171-AP171-AQ171-AS171</f>
        <v>0</v>
      </c>
      <c r="AX171" s="28">
        <f t="shared" ref="AX171:AX234" si="57">AV171+AW171</f>
        <v>0</v>
      </c>
      <c r="AY171" s="29">
        <f t="shared" ref="AY171:AY234" si="58">IF(AX171&gt;132,"Вне диапазона",IF(AX171&gt;79,10,IF(AX171&gt;68,9,IF(AX171&gt;56,8,IF(AX171&gt;44,7,IF(AX171&gt;32,6,IF(AX171&gt;21,5,IF(AX171&gt;9,4,IF(AX171&gt;-3,3,IF(AX171&gt;-14,2,IF(AX171&gt;-133,1,"Вне диапазона")))))))))))</f>
        <v>3</v>
      </c>
      <c r="AZ171" s="28">
        <f t="shared" ref="AZ171:AZ234" si="59">N171+Q171+AC171+AH171+AL171+AM171</f>
        <v>0</v>
      </c>
      <c r="BA171" s="28">
        <f t="shared" ref="BA171:BA234" si="60">-C171-G171-H171-P171-AB171-AS171</f>
        <v>0</v>
      </c>
      <c r="BB171" s="28">
        <f t="shared" ref="BB171:BB234" si="61">AZ171+BA171</f>
        <v>0</v>
      </c>
      <c r="BC171" s="30">
        <f t="shared" ref="BC171:BC234" si="62">IF(BB171&gt;36,"Вне диапазона",IF(BB171&gt;22,10,IF(BB171&gt;18,9,IF(BB171&gt;14,8,IF(BB171&gt;9,7,IF(BB171&gt;5,6,IF(BB171&gt;1,5,IF(BB171&gt;-3,4,IF(BB171&gt;-7,3,IF(BB171&gt;-11,2,IF(BB171&gt;-37,1,"Вне диапазона")))))))))))</f>
        <v>4</v>
      </c>
      <c r="BD171" s="28">
        <f t="shared" ref="BD171:BD234" si="63">D171+F171+V171+AG171+AR171+AT171</f>
        <v>0</v>
      </c>
      <c r="BE171" s="28">
        <f t="shared" ref="BE171:BE234" si="64">-I171-Z171-AI171-AN171-AP171-AQ171</f>
        <v>0</v>
      </c>
      <c r="BF171" s="28">
        <f t="shared" ref="BF171:BF234" si="65">BD171+BE171</f>
        <v>0</v>
      </c>
      <c r="BG171" s="31">
        <f t="shared" ref="BG171:BG234" si="66">IF(BF171&gt;36,"Вне диапазона",IF(BF171&gt;23,10,IF(BF171&gt;19,9,IF(BF171&gt;15,8,IF(BF171&gt;11,7,IF(BF171&gt;7,6,IF(BF171&gt;4,5,IF(BF171&gt;0,4,IF(BF171&gt;-4,3,IF(BF171&gt;-8,2,IF(BF171&gt;-37,1,"Вне диапазона")))))))))))</f>
        <v>3</v>
      </c>
      <c r="BH171" s="28">
        <f t="shared" ref="BH171:BH234" si="67">D171+R171+V171+AH171+AM171</f>
        <v>0</v>
      </c>
      <c r="BI171" s="28">
        <f t="shared" ref="BI171:BI234" si="68">-I171-P171-AB171-AD171-AQ171</f>
        <v>0</v>
      </c>
      <c r="BJ171" s="28">
        <f t="shared" ref="BJ171:BJ234" si="69">BH171+BI171</f>
        <v>0</v>
      </c>
      <c r="BK171" s="32">
        <f t="shared" ref="BK171:BK234" si="70">IF(BJ171&gt;30,"Вне диапазона",IF(BJ171&gt;17,10,IF(BJ171&gt;13,9,IF(BJ171&gt;10,8,IF(BJ171&gt;6,7,IF(BJ171&gt;3,6,IF(BJ171&gt;-1,5,IF(BJ171&gt;-5,4,IF(BJ171&gt;-8,3,IF(BJ171&gt;-12,2,IF(BJ171&gt;-31,1,"Вне диапазона")))))))))))</f>
        <v>5</v>
      </c>
      <c r="BL171" s="28">
        <f t="shared" ref="BL171:BL234" si="71">U171+X171+AA171+AG171+AR171</f>
        <v>0</v>
      </c>
      <c r="BM171" s="28">
        <f t="shared" ref="BM171:BM234" si="72">-C171-K171-L171-Z171-AF171</f>
        <v>0</v>
      </c>
      <c r="BN171" s="28">
        <f t="shared" ref="BN171:BN234" si="73">BL171+BM171</f>
        <v>0</v>
      </c>
      <c r="BO171" s="33">
        <f t="shared" ref="BO171:BO234" si="74">IF(BN171&gt;30,"Вне диапазона",IF(BN171&gt;27,10,IF(BN171&gt;23,9,IF(BN171&gt;19,8,IF(BN171&gt;15,7,IF(BN171&gt;11,6,IF(BN171&gt;7,5,IF(BN171&gt;3,4,IF(BN171&gt;-1,3,IF(BN171&gt;-5,2,IF(BN171&gt;-31,1,"Вне диапазона")))))))))))</f>
        <v>3</v>
      </c>
      <c r="BP171" s="28">
        <f t="shared" ref="BP171:BP234" si="75">F171+AC171</f>
        <v>0</v>
      </c>
      <c r="BQ171" s="28">
        <f t="shared" ref="BQ171:BQ234" si="76">-H171-AN171</f>
        <v>0</v>
      </c>
      <c r="BR171" s="28">
        <f t="shared" ref="BR171:BR234" si="77">BP171+BQ171</f>
        <v>0</v>
      </c>
      <c r="BS171" s="34">
        <f t="shared" ref="BS171:BS234" si="78">IF(BR171&gt;12,"Вне диапазона",IF(BR171&gt;10,10,IF(BR171&gt;8,9,IF(BR171&gt;6,8,IF(BR171&gt;4,7,IF(BR171&gt;1,6,IF(BR171&gt;-1,5,IF(BR171&gt;-3,4,IF(BR171&gt;-5,3,IF(BR171&gt;-7,2,IF(BR171&gt;-13,1,"Вне диапазона")))))))))))</f>
        <v>5</v>
      </c>
      <c r="BT171" s="28">
        <f t="shared" ref="BT171:BT234" si="79">O171+AJ171</f>
        <v>0</v>
      </c>
      <c r="BU171" s="28">
        <f t="shared" ref="BU171:BU234" si="80">-E171-Y171</f>
        <v>0</v>
      </c>
      <c r="BV171" s="28">
        <f t="shared" ref="BV171:BV234" si="81">BT171+BU171</f>
        <v>0</v>
      </c>
      <c r="BW171" s="35">
        <f t="shared" ref="BW171:BW234" si="82">IF(BV171&gt;12,"Вне диапазона",IF(BV171&gt;10,10,IF(BV171&gt;8,9,IF(BV171&gt;6,8,IF(BV171&gt;4,7,IF(BV171&gt;2,6,IF(BV171&gt;0,5,IF(BV171&gt;-2,4,IF(BV171&gt;-4,3,IF(BV171&gt;-6,2,IF(BV171&gt;-13,1,"Вне диапазона")))))))))))</f>
        <v>4</v>
      </c>
    </row>
    <row r="172" spans="48:75" x14ac:dyDescent="0.35">
      <c r="AV172" s="28">
        <f t="shared" si="28"/>
        <v>0</v>
      </c>
      <c r="AW172" s="28">
        <f t="shared" si="56"/>
        <v>0</v>
      </c>
      <c r="AX172" s="28">
        <f t="shared" si="57"/>
        <v>0</v>
      </c>
      <c r="AY172" s="29">
        <f t="shared" si="58"/>
        <v>3</v>
      </c>
      <c r="AZ172" s="28">
        <f t="shared" si="59"/>
        <v>0</v>
      </c>
      <c r="BA172" s="28">
        <f t="shared" si="60"/>
        <v>0</v>
      </c>
      <c r="BB172" s="28">
        <f t="shared" si="61"/>
        <v>0</v>
      </c>
      <c r="BC172" s="30">
        <f t="shared" si="62"/>
        <v>4</v>
      </c>
      <c r="BD172" s="28">
        <f t="shared" si="63"/>
        <v>0</v>
      </c>
      <c r="BE172" s="28">
        <f t="shared" si="64"/>
        <v>0</v>
      </c>
      <c r="BF172" s="28">
        <f t="shared" si="65"/>
        <v>0</v>
      </c>
      <c r="BG172" s="31">
        <f t="shared" si="66"/>
        <v>3</v>
      </c>
      <c r="BH172" s="28">
        <f t="shared" si="67"/>
        <v>0</v>
      </c>
      <c r="BI172" s="28">
        <f t="shared" si="68"/>
        <v>0</v>
      </c>
      <c r="BJ172" s="28">
        <f t="shared" si="69"/>
        <v>0</v>
      </c>
      <c r="BK172" s="32">
        <f t="shared" si="70"/>
        <v>5</v>
      </c>
      <c r="BL172" s="28">
        <f t="shared" si="71"/>
        <v>0</v>
      </c>
      <c r="BM172" s="28">
        <f t="shared" si="72"/>
        <v>0</v>
      </c>
      <c r="BN172" s="28">
        <f t="shared" si="73"/>
        <v>0</v>
      </c>
      <c r="BO172" s="33">
        <f t="shared" si="74"/>
        <v>3</v>
      </c>
      <c r="BP172" s="28">
        <f t="shared" si="75"/>
        <v>0</v>
      </c>
      <c r="BQ172" s="28">
        <f t="shared" si="76"/>
        <v>0</v>
      </c>
      <c r="BR172" s="28">
        <f t="shared" si="77"/>
        <v>0</v>
      </c>
      <c r="BS172" s="34">
        <f t="shared" si="78"/>
        <v>5</v>
      </c>
      <c r="BT172" s="28">
        <f t="shared" si="79"/>
        <v>0</v>
      </c>
      <c r="BU172" s="28">
        <f t="shared" si="80"/>
        <v>0</v>
      </c>
      <c r="BV172" s="28">
        <f t="shared" si="81"/>
        <v>0</v>
      </c>
      <c r="BW172" s="35">
        <f t="shared" si="82"/>
        <v>4</v>
      </c>
    </row>
    <row r="173" spans="48:75" x14ac:dyDescent="0.35">
      <c r="AV173" s="28">
        <f t="shared" si="28"/>
        <v>0</v>
      </c>
      <c r="AW173" s="28">
        <f t="shared" si="56"/>
        <v>0</v>
      </c>
      <c r="AX173" s="28">
        <f t="shared" si="57"/>
        <v>0</v>
      </c>
      <c r="AY173" s="29">
        <f t="shared" si="58"/>
        <v>3</v>
      </c>
      <c r="AZ173" s="28">
        <f t="shared" si="59"/>
        <v>0</v>
      </c>
      <c r="BA173" s="28">
        <f t="shared" si="60"/>
        <v>0</v>
      </c>
      <c r="BB173" s="28">
        <f t="shared" si="61"/>
        <v>0</v>
      </c>
      <c r="BC173" s="30">
        <f t="shared" si="62"/>
        <v>4</v>
      </c>
      <c r="BD173" s="28">
        <f t="shared" si="63"/>
        <v>0</v>
      </c>
      <c r="BE173" s="28">
        <f t="shared" si="64"/>
        <v>0</v>
      </c>
      <c r="BF173" s="28">
        <f t="shared" si="65"/>
        <v>0</v>
      </c>
      <c r="BG173" s="31">
        <f t="shared" si="66"/>
        <v>3</v>
      </c>
      <c r="BH173" s="28">
        <f t="shared" si="67"/>
        <v>0</v>
      </c>
      <c r="BI173" s="28">
        <f t="shared" si="68"/>
        <v>0</v>
      </c>
      <c r="BJ173" s="28">
        <f t="shared" si="69"/>
        <v>0</v>
      </c>
      <c r="BK173" s="32">
        <f t="shared" si="70"/>
        <v>5</v>
      </c>
      <c r="BL173" s="28">
        <f t="shared" si="71"/>
        <v>0</v>
      </c>
      <c r="BM173" s="28">
        <f t="shared" si="72"/>
        <v>0</v>
      </c>
      <c r="BN173" s="28">
        <f t="shared" si="73"/>
        <v>0</v>
      </c>
      <c r="BO173" s="33">
        <f t="shared" si="74"/>
        <v>3</v>
      </c>
      <c r="BP173" s="28">
        <f t="shared" si="75"/>
        <v>0</v>
      </c>
      <c r="BQ173" s="28">
        <f t="shared" si="76"/>
        <v>0</v>
      </c>
      <c r="BR173" s="28">
        <f t="shared" si="77"/>
        <v>0</v>
      </c>
      <c r="BS173" s="34">
        <f t="shared" si="78"/>
        <v>5</v>
      </c>
      <c r="BT173" s="28">
        <f t="shared" si="79"/>
        <v>0</v>
      </c>
      <c r="BU173" s="28">
        <f t="shared" si="80"/>
        <v>0</v>
      </c>
      <c r="BV173" s="28">
        <f t="shared" si="81"/>
        <v>0</v>
      </c>
      <c r="BW173" s="35">
        <f t="shared" si="82"/>
        <v>4</v>
      </c>
    </row>
    <row r="174" spans="48:75" x14ac:dyDescent="0.35">
      <c r="AV174" s="28">
        <f t="shared" si="28"/>
        <v>0</v>
      </c>
      <c r="AW174" s="28">
        <f t="shared" si="56"/>
        <v>0</v>
      </c>
      <c r="AX174" s="28">
        <f t="shared" si="57"/>
        <v>0</v>
      </c>
      <c r="AY174" s="29">
        <f t="shared" si="58"/>
        <v>3</v>
      </c>
      <c r="AZ174" s="28">
        <f t="shared" si="59"/>
        <v>0</v>
      </c>
      <c r="BA174" s="28">
        <f t="shared" si="60"/>
        <v>0</v>
      </c>
      <c r="BB174" s="28">
        <f t="shared" si="61"/>
        <v>0</v>
      </c>
      <c r="BC174" s="30">
        <f t="shared" si="62"/>
        <v>4</v>
      </c>
      <c r="BD174" s="28">
        <f t="shared" si="63"/>
        <v>0</v>
      </c>
      <c r="BE174" s="28">
        <f t="shared" si="64"/>
        <v>0</v>
      </c>
      <c r="BF174" s="28">
        <f t="shared" si="65"/>
        <v>0</v>
      </c>
      <c r="BG174" s="31">
        <f t="shared" si="66"/>
        <v>3</v>
      </c>
      <c r="BH174" s="28">
        <f t="shared" si="67"/>
        <v>0</v>
      </c>
      <c r="BI174" s="28">
        <f t="shared" si="68"/>
        <v>0</v>
      </c>
      <c r="BJ174" s="28">
        <f t="shared" si="69"/>
        <v>0</v>
      </c>
      <c r="BK174" s="32">
        <f t="shared" si="70"/>
        <v>5</v>
      </c>
      <c r="BL174" s="28">
        <f t="shared" si="71"/>
        <v>0</v>
      </c>
      <c r="BM174" s="28">
        <f t="shared" si="72"/>
        <v>0</v>
      </c>
      <c r="BN174" s="28">
        <f t="shared" si="73"/>
        <v>0</v>
      </c>
      <c r="BO174" s="33">
        <f t="shared" si="74"/>
        <v>3</v>
      </c>
      <c r="BP174" s="28">
        <f t="shared" si="75"/>
        <v>0</v>
      </c>
      <c r="BQ174" s="28">
        <f t="shared" si="76"/>
        <v>0</v>
      </c>
      <c r="BR174" s="28">
        <f t="shared" si="77"/>
        <v>0</v>
      </c>
      <c r="BS174" s="34">
        <f t="shared" si="78"/>
        <v>5</v>
      </c>
      <c r="BT174" s="28">
        <f t="shared" si="79"/>
        <v>0</v>
      </c>
      <c r="BU174" s="28">
        <f t="shared" si="80"/>
        <v>0</v>
      </c>
      <c r="BV174" s="28">
        <f t="shared" si="81"/>
        <v>0</v>
      </c>
      <c r="BW174" s="35">
        <f t="shared" si="82"/>
        <v>4</v>
      </c>
    </row>
    <row r="175" spans="48:75" x14ac:dyDescent="0.35">
      <c r="AV175" s="28">
        <f t="shared" si="28"/>
        <v>0</v>
      </c>
      <c r="AW175" s="28">
        <f t="shared" si="56"/>
        <v>0</v>
      </c>
      <c r="AX175" s="28">
        <f t="shared" si="57"/>
        <v>0</v>
      </c>
      <c r="AY175" s="29">
        <f t="shared" si="58"/>
        <v>3</v>
      </c>
      <c r="AZ175" s="28">
        <f t="shared" si="59"/>
        <v>0</v>
      </c>
      <c r="BA175" s="28">
        <f t="shared" si="60"/>
        <v>0</v>
      </c>
      <c r="BB175" s="28">
        <f t="shared" si="61"/>
        <v>0</v>
      </c>
      <c r="BC175" s="30">
        <f t="shared" si="62"/>
        <v>4</v>
      </c>
      <c r="BD175" s="28">
        <f t="shared" si="63"/>
        <v>0</v>
      </c>
      <c r="BE175" s="28">
        <f t="shared" si="64"/>
        <v>0</v>
      </c>
      <c r="BF175" s="28">
        <f t="shared" si="65"/>
        <v>0</v>
      </c>
      <c r="BG175" s="31">
        <f t="shared" si="66"/>
        <v>3</v>
      </c>
      <c r="BH175" s="28">
        <f t="shared" si="67"/>
        <v>0</v>
      </c>
      <c r="BI175" s="28">
        <f t="shared" si="68"/>
        <v>0</v>
      </c>
      <c r="BJ175" s="28">
        <f t="shared" si="69"/>
        <v>0</v>
      </c>
      <c r="BK175" s="32">
        <f t="shared" si="70"/>
        <v>5</v>
      </c>
      <c r="BL175" s="28">
        <f t="shared" si="71"/>
        <v>0</v>
      </c>
      <c r="BM175" s="28">
        <f t="shared" si="72"/>
        <v>0</v>
      </c>
      <c r="BN175" s="28">
        <f t="shared" si="73"/>
        <v>0</v>
      </c>
      <c r="BO175" s="33">
        <f t="shared" si="74"/>
        <v>3</v>
      </c>
      <c r="BP175" s="28">
        <f t="shared" si="75"/>
        <v>0</v>
      </c>
      <c r="BQ175" s="28">
        <f t="shared" si="76"/>
        <v>0</v>
      </c>
      <c r="BR175" s="28">
        <f t="shared" si="77"/>
        <v>0</v>
      </c>
      <c r="BS175" s="34">
        <f t="shared" si="78"/>
        <v>5</v>
      </c>
      <c r="BT175" s="28">
        <f t="shared" si="79"/>
        <v>0</v>
      </c>
      <c r="BU175" s="28">
        <f t="shared" si="80"/>
        <v>0</v>
      </c>
      <c r="BV175" s="28">
        <f t="shared" si="81"/>
        <v>0</v>
      </c>
      <c r="BW175" s="35">
        <f t="shared" si="82"/>
        <v>4</v>
      </c>
    </row>
    <row r="176" spans="48:75" x14ac:dyDescent="0.35">
      <c r="AV176" s="28">
        <f t="shared" si="28"/>
        <v>0</v>
      </c>
      <c r="AW176" s="28">
        <f t="shared" si="56"/>
        <v>0</v>
      </c>
      <c r="AX176" s="28">
        <f t="shared" si="57"/>
        <v>0</v>
      </c>
      <c r="AY176" s="29">
        <f t="shared" si="58"/>
        <v>3</v>
      </c>
      <c r="AZ176" s="28">
        <f t="shared" si="59"/>
        <v>0</v>
      </c>
      <c r="BA176" s="28">
        <f t="shared" si="60"/>
        <v>0</v>
      </c>
      <c r="BB176" s="28">
        <f t="shared" si="61"/>
        <v>0</v>
      </c>
      <c r="BC176" s="30">
        <f t="shared" si="62"/>
        <v>4</v>
      </c>
      <c r="BD176" s="28">
        <f t="shared" si="63"/>
        <v>0</v>
      </c>
      <c r="BE176" s="28">
        <f t="shared" si="64"/>
        <v>0</v>
      </c>
      <c r="BF176" s="28">
        <f t="shared" si="65"/>
        <v>0</v>
      </c>
      <c r="BG176" s="31">
        <f t="shared" si="66"/>
        <v>3</v>
      </c>
      <c r="BH176" s="28">
        <f t="shared" si="67"/>
        <v>0</v>
      </c>
      <c r="BI176" s="28">
        <f t="shared" si="68"/>
        <v>0</v>
      </c>
      <c r="BJ176" s="28">
        <f t="shared" si="69"/>
        <v>0</v>
      </c>
      <c r="BK176" s="32">
        <f t="shared" si="70"/>
        <v>5</v>
      </c>
      <c r="BL176" s="28">
        <f t="shared" si="71"/>
        <v>0</v>
      </c>
      <c r="BM176" s="28">
        <f t="shared" si="72"/>
        <v>0</v>
      </c>
      <c r="BN176" s="28">
        <f t="shared" si="73"/>
        <v>0</v>
      </c>
      <c r="BO176" s="33">
        <f t="shared" si="74"/>
        <v>3</v>
      </c>
      <c r="BP176" s="28">
        <f t="shared" si="75"/>
        <v>0</v>
      </c>
      <c r="BQ176" s="28">
        <f t="shared" si="76"/>
        <v>0</v>
      </c>
      <c r="BR176" s="28">
        <f t="shared" si="77"/>
        <v>0</v>
      </c>
      <c r="BS176" s="34">
        <f t="shared" si="78"/>
        <v>5</v>
      </c>
      <c r="BT176" s="28">
        <f t="shared" si="79"/>
        <v>0</v>
      </c>
      <c r="BU176" s="28">
        <f t="shared" si="80"/>
        <v>0</v>
      </c>
      <c r="BV176" s="28">
        <f t="shared" si="81"/>
        <v>0</v>
      </c>
      <c r="BW176" s="35">
        <f t="shared" si="82"/>
        <v>4</v>
      </c>
    </row>
    <row r="177" spans="48:75" x14ac:dyDescent="0.35">
      <c r="AV177" s="28">
        <f t="shared" si="28"/>
        <v>0</v>
      </c>
      <c r="AW177" s="28">
        <f t="shared" si="56"/>
        <v>0</v>
      </c>
      <c r="AX177" s="28">
        <f t="shared" si="57"/>
        <v>0</v>
      </c>
      <c r="AY177" s="29">
        <f t="shared" si="58"/>
        <v>3</v>
      </c>
      <c r="AZ177" s="28">
        <f t="shared" si="59"/>
        <v>0</v>
      </c>
      <c r="BA177" s="28">
        <f t="shared" si="60"/>
        <v>0</v>
      </c>
      <c r="BB177" s="28">
        <f t="shared" si="61"/>
        <v>0</v>
      </c>
      <c r="BC177" s="30">
        <f t="shared" si="62"/>
        <v>4</v>
      </c>
      <c r="BD177" s="28">
        <f t="shared" si="63"/>
        <v>0</v>
      </c>
      <c r="BE177" s="28">
        <f t="shared" si="64"/>
        <v>0</v>
      </c>
      <c r="BF177" s="28">
        <f t="shared" si="65"/>
        <v>0</v>
      </c>
      <c r="BG177" s="31">
        <f t="shared" si="66"/>
        <v>3</v>
      </c>
      <c r="BH177" s="28">
        <f t="shared" si="67"/>
        <v>0</v>
      </c>
      <c r="BI177" s="28">
        <f t="shared" si="68"/>
        <v>0</v>
      </c>
      <c r="BJ177" s="28">
        <f t="shared" si="69"/>
        <v>0</v>
      </c>
      <c r="BK177" s="32">
        <f t="shared" si="70"/>
        <v>5</v>
      </c>
      <c r="BL177" s="28">
        <f t="shared" si="71"/>
        <v>0</v>
      </c>
      <c r="BM177" s="28">
        <f t="shared" si="72"/>
        <v>0</v>
      </c>
      <c r="BN177" s="28">
        <f t="shared" si="73"/>
        <v>0</v>
      </c>
      <c r="BO177" s="33">
        <f t="shared" si="74"/>
        <v>3</v>
      </c>
      <c r="BP177" s="28">
        <f t="shared" si="75"/>
        <v>0</v>
      </c>
      <c r="BQ177" s="28">
        <f t="shared" si="76"/>
        <v>0</v>
      </c>
      <c r="BR177" s="28">
        <f t="shared" si="77"/>
        <v>0</v>
      </c>
      <c r="BS177" s="34">
        <f t="shared" si="78"/>
        <v>5</v>
      </c>
      <c r="BT177" s="28">
        <f t="shared" si="79"/>
        <v>0</v>
      </c>
      <c r="BU177" s="28">
        <f t="shared" si="80"/>
        <v>0</v>
      </c>
      <c r="BV177" s="28">
        <f t="shared" si="81"/>
        <v>0</v>
      </c>
      <c r="BW177" s="35">
        <f t="shared" si="82"/>
        <v>4</v>
      </c>
    </row>
    <row r="178" spans="48:75" x14ac:dyDescent="0.35">
      <c r="AV178" s="28">
        <f t="shared" si="28"/>
        <v>0</v>
      </c>
      <c r="AW178" s="28">
        <f t="shared" si="56"/>
        <v>0</v>
      </c>
      <c r="AX178" s="28">
        <f t="shared" si="57"/>
        <v>0</v>
      </c>
      <c r="AY178" s="29">
        <f t="shared" si="58"/>
        <v>3</v>
      </c>
      <c r="AZ178" s="28">
        <f t="shared" si="59"/>
        <v>0</v>
      </c>
      <c r="BA178" s="28">
        <f t="shared" si="60"/>
        <v>0</v>
      </c>
      <c r="BB178" s="28">
        <f t="shared" si="61"/>
        <v>0</v>
      </c>
      <c r="BC178" s="30">
        <f t="shared" si="62"/>
        <v>4</v>
      </c>
      <c r="BD178" s="28">
        <f t="shared" si="63"/>
        <v>0</v>
      </c>
      <c r="BE178" s="28">
        <f t="shared" si="64"/>
        <v>0</v>
      </c>
      <c r="BF178" s="28">
        <f t="shared" si="65"/>
        <v>0</v>
      </c>
      <c r="BG178" s="31">
        <f t="shared" si="66"/>
        <v>3</v>
      </c>
      <c r="BH178" s="28">
        <f t="shared" si="67"/>
        <v>0</v>
      </c>
      <c r="BI178" s="28">
        <f t="shared" si="68"/>
        <v>0</v>
      </c>
      <c r="BJ178" s="28">
        <f t="shared" si="69"/>
        <v>0</v>
      </c>
      <c r="BK178" s="32">
        <f t="shared" si="70"/>
        <v>5</v>
      </c>
      <c r="BL178" s="28">
        <f t="shared" si="71"/>
        <v>0</v>
      </c>
      <c r="BM178" s="28">
        <f t="shared" si="72"/>
        <v>0</v>
      </c>
      <c r="BN178" s="28">
        <f t="shared" si="73"/>
        <v>0</v>
      </c>
      <c r="BO178" s="33">
        <f t="shared" si="74"/>
        <v>3</v>
      </c>
      <c r="BP178" s="28">
        <f t="shared" si="75"/>
        <v>0</v>
      </c>
      <c r="BQ178" s="28">
        <f t="shared" si="76"/>
        <v>0</v>
      </c>
      <c r="BR178" s="28">
        <f t="shared" si="77"/>
        <v>0</v>
      </c>
      <c r="BS178" s="34">
        <f t="shared" si="78"/>
        <v>5</v>
      </c>
      <c r="BT178" s="28">
        <f t="shared" si="79"/>
        <v>0</v>
      </c>
      <c r="BU178" s="28">
        <f t="shared" si="80"/>
        <v>0</v>
      </c>
      <c r="BV178" s="28">
        <f t="shared" si="81"/>
        <v>0</v>
      </c>
      <c r="BW178" s="35">
        <f t="shared" si="82"/>
        <v>4</v>
      </c>
    </row>
    <row r="179" spans="48:75" x14ac:dyDescent="0.35">
      <c r="AV179" s="28">
        <f t="shared" si="28"/>
        <v>0</v>
      </c>
      <c r="AW179" s="28">
        <f t="shared" si="56"/>
        <v>0</v>
      </c>
      <c r="AX179" s="28">
        <f t="shared" si="57"/>
        <v>0</v>
      </c>
      <c r="AY179" s="29">
        <f t="shared" si="58"/>
        <v>3</v>
      </c>
      <c r="AZ179" s="28">
        <f t="shared" si="59"/>
        <v>0</v>
      </c>
      <c r="BA179" s="28">
        <f t="shared" si="60"/>
        <v>0</v>
      </c>
      <c r="BB179" s="28">
        <f t="shared" si="61"/>
        <v>0</v>
      </c>
      <c r="BC179" s="30">
        <f t="shared" si="62"/>
        <v>4</v>
      </c>
      <c r="BD179" s="28">
        <f t="shared" si="63"/>
        <v>0</v>
      </c>
      <c r="BE179" s="28">
        <f t="shared" si="64"/>
        <v>0</v>
      </c>
      <c r="BF179" s="28">
        <f t="shared" si="65"/>
        <v>0</v>
      </c>
      <c r="BG179" s="31">
        <f t="shared" si="66"/>
        <v>3</v>
      </c>
      <c r="BH179" s="28">
        <f t="shared" si="67"/>
        <v>0</v>
      </c>
      <c r="BI179" s="28">
        <f t="shared" si="68"/>
        <v>0</v>
      </c>
      <c r="BJ179" s="28">
        <f t="shared" si="69"/>
        <v>0</v>
      </c>
      <c r="BK179" s="32">
        <f t="shared" si="70"/>
        <v>5</v>
      </c>
      <c r="BL179" s="28">
        <f t="shared" si="71"/>
        <v>0</v>
      </c>
      <c r="BM179" s="28">
        <f t="shared" si="72"/>
        <v>0</v>
      </c>
      <c r="BN179" s="28">
        <f t="shared" si="73"/>
        <v>0</v>
      </c>
      <c r="BO179" s="33">
        <f t="shared" si="74"/>
        <v>3</v>
      </c>
      <c r="BP179" s="28">
        <f t="shared" si="75"/>
        <v>0</v>
      </c>
      <c r="BQ179" s="28">
        <f t="shared" si="76"/>
        <v>0</v>
      </c>
      <c r="BR179" s="28">
        <f t="shared" si="77"/>
        <v>0</v>
      </c>
      <c r="BS179" s="34">
        <f t="shared" si="78"/>
        <v>5</v>
      </c>
      <c r="BT179" s="28">
        <f t="shared" si="79"/>
        <v>0</v>
      </c>
      <c r="BU179" s="28">
        <f t="shared" si="80"/>
        <v>0</v>
      </c>
      <c r="BV179" s="28">
        <f t="shared" si="81"/>
        <v>0</v>
      </c>
      <c r="BW179" s="35">
        <f t="shared" si="82"/>
        <v>4</v>
      </c>
    </row>
    <row r="180" spans="48:75" x14ac:dyDescent="0.35">
      <c r="AV180" s="28">
        <f t="shared" si="28"/>
        <v>0</v>
      </c>
      <c r="AW180" s="28">
        <f t="shared" si="56"/>
        <v>0</v>
      </c>
      <c r="AX180" s="28">
        <f t="shared" si="57"/>
        <v>0</v>
      </c>
      <c r="AY180" s="29">
        <f t="shared" si="58"/>
        <v>3</v>
      </c>
      <c r="AZ180" s="28">
        <f t="shared" si="59"/>
        <v>0</v>
      </c>
      <c r="BA180" s="28">
        <f t="shared" si="60"/>
        <v>0</v>
      </c>
      <c r="BB180" s="28">
        <f t="shared" si="61"/>
        <v>0</v>
      </c>
      <c r="BC180" s="30">
        <f t="shared" si="62"/>
        <v>4</v>
      </c>
      <c r="BD180" s="28">
        <f t="shared" si="63"/>
        <v>0</v>
      </c>
      <c r="BE180" s="28">
        <f t="shared" si="64"/>
        <v>0</v>
      </c>
      <c r="BF180" s="28">
        <f t="shared" si="65"/>
        <v>0</v>
      </c>
      <c r="BG180" s="31">
        <f t="shared" si="66"/>
        <v>3</v>
      </c>
      <c r="BH180" s="28">
        <f t="shared" si="67"/>
        <v>0</v>
      </c>
      <c r="BI180" s="28">
        <f t="shared" si="68"/>
        <v>0</v>
      </c>
      <c r="BJ180" s="28">
        <f t="shared" si="69"/>
        <v>0</v>
      </c>
      <c r="BK180" s="32">
        <f t="shared" si="70"/>
        <v>5</v>
      </c>
      <c r="BL180" s="28">
        <f t="shared" si="71"/>
        <v>0</v>
      </c>
      <c r="BM180" s="28">
        <f t="shared" si="72"/>
        <v>0</v>
      </c>
      <c r="BN180" s="28">
        <f t="shared" si="73"/>
        <v>0</v>
      </c>
      <c r="BO180" s="33">
        <f t="shared" si="74"/>
        <v>3</v>
      </c>
      <c r="BP180" s="28">
        <f t="shared" si="75"/>
        <v>0</v>
      </c>
      <c r="BQ180" s="28">
        <f t="shared" si="76"/>
        <v>0</v>
      </c>
      <c r="BR180" s="28">
        <f t="shared" si="77"/>
        <v>0</v>
      </c>
      <c r="BS180" s="34">
        <f t="shared" si="78"/>
        <v>5</v>
      </c>
      <c r="BT180" s="28">
        <f t="shared" si="79"/>
        <v>0</v>
      </c>
      <c r="BU180" s="28">
        <f t="shared" si="80"/>
        <v>0</v>
      </c>
      <c r="BV180" s="28">
        <f t="shared" si="81"/>
        <v>0</v>
      </c>
      <c r="BW180" s="35">
        <f t="shared" si="82"/>
        <v>4</v>
      </c>
    </row>
    <row r="181" spans="48:75" x14ac:dyDescent="0.35">
      <c r="AV181" s="28">
        <f t="shared" si="28"/>
        <v>0</v>
      </c>
      <c r="AW181" s="28">
        <f t="shared" si="56"/>
        <v>0</v>
      </c>
      <c r="AX181" s="28">
        <f t="shared" si="57"/>
        <v>0</v>
      </c>
      <c r="AY181" s="29">
        <f t="shared" si="58"/>
        <v>3</v>
      </c>
      <c r="AZ181" s="28">
        <f t="shared" si="59"/>
        <v>0</v>
      </c>
      <c r="BA181" s="28">
        <f t="shared" si="60"/>
        <v>0</v>
      </c>
      <c r="BB181" s="28">
        <f t="shared" si="61"/>
        <v>0</v>
      </c>
      <c r="BC181" s="30">
        <f t="shared" si="62"/>
        <v>4</v>
      </c>
      <c r="BD181" s="28">
        <f t="shared" si="63"/>
        <v>0</v>
      </c>
      <c r="BE181" s="28">
        <f t="shared" si="64"/>
        <v>0</v>
      </c>
      <c r="BF181" s="28">
        <f t="shared" si="65"/>
        <v>0</v>
      </c>
      <c r="BG181" s="31">
        <f t="shared" si="66"/>
        <v>3</v>
      </c>
      <c r="BH181" s="28">
        <f t="shared" si="67"/>
        <v>0</v>
      </c>
      <c r="BI181" s="28">
        <f t="shared" si="68"/>
        <v>0</v>
      </c>
      <c r="BJ181" s="28">
        <f t="shared" si="69"/>
        <v>0</v>
      </c>
      <c r="BK181" s="32">
        <f t="shared" si="70"/>
        <v>5</v>
      </c>
      <c r="BL181" s="28">
        <f t="shared" si="71"/>
        <v>0</v>
      </c>
      <c r="BM181" s="28">
        <f t="shared" si="72"/>
        <v>0</v>
      </c>
      <c r="BN181" s="28">
        <f t="shared" si="73"/>
        <v>0</v>
      </c>
      <c r="BO181" s="33">
        <f t="shared" si="74"/>
        <v>3</v>
      </c>
      <c r="BP181" s="28">
        <f t="shared" si="75"/>
        <v>0</v>
      </c>
      <c r="BQ181" s="28">
        <f t="shared" si="76"/>
        <v>0</v>
      </c>
      <c r="BR181" s="28">
        <f t="shared" si="77"/>
        <v>0</v>
      </c>
      <c r="BS181" s="34">
        <f t="shared" si="78"/>
        <v>5</v>
      </c>
      <c r="BT181" s="28">
        <f t="shared" si="79"/>
        <v>0</v>
      </c>
      <c r="BU181" s="28">
        <f t="shared" si="80"/>
        <v>0</v>
      </c>
      <c r="BV181" s="28">
        <f t="shared" si="81"/>
        <v>0</v>
      </c>
      <c r="BW181" s="35">
        <f t="shared" si="82"/>
        <v>4</v>
      </c>
    </row>
    <row r="182" spans="48:75" x14ac:dyDescent="0.35">
      <c r="AV182" s="28">
        <f t="shared" si="28"/>
        <v>0</v>
      </c>
      <c r="AW182" s="28">
        <f t="shared" si="56"/>
        <v>0</v>
      </c>
      <c r="AX182" s="28">
        <f t="shared" si="57"/>
        <v>0</v>
      </c>
      <c r="AY182" s="29">
        <f t="shared" si="58"/>
        <v>3</v>
      </c>
      <c r="AZ182" s="28">
        <f t="shared" si="59"/>
        <v>0</v>
      </c>
      <c r="BA182" s="28">
        <f t="shared" si="60"/>
        <v>0</v>
      </c>
      <c r="BB182" s="28">
        <f t="shared" si="61"/>
        <v>0</v>
      </c>
      <c r="BC182" s="30">
        <f t="shared" si="62"/>
        <v>4</v>
      </c>
      <c r="BD182" s="28">
        <f t="shared" si="63"/>
        <v>0</v>
      </c>
      <c r="BE182" s="28">
        <f t="shared" si="64"/>
        <v>0</v>
      </c>
      <c r="BF182" s="28">
        <f t="shared" si="65"/>
        <v>0</v>
      </c>
      <c r="BG182" s="31">
        <f t="shared" si="66"/>
        <v>3</v>
      </c>
      <c r="BH182" s="28">
        <f t="shared" si="67"/>
        <v>0</v>
      </c>
      <c r="BI182" s="28">
        <f t="shared" si="68"/>
        <v>0</v>
      </c>
      <c r="BJ182" s="28">
        <f t="shared" si="69"/>
        <v>0</v>
      </c>
      <c r="BK182" s="32">
        <f t="shared" si="70"/>
        <v>5</v>
      </c>
      <c r="BL182" s="28">
        <f t="shared" si="71"/>
        <v>0</v>
      </c>
      <c r="BM182" s="28">
        <f t="shared" si="72"/>
        <v>0</v>
      </c>
      <c r="BN182" s="28">
        <f t="shared" si="73"/>
        <v>0</v>
      </c>
      <c r="BO182" s="33">
        <f t="shared" si="74"/>
        <v>3</v>
      </c>
      <c r="BP182" s="28">
        <f t="shared" si="75"/>
        <v>0</v>
      </c>
      <c r="BQ182" s="28">
        <f t="shared" si="76"/>
        <v>0</v>
      </c>
      <c r="BR182" s="28">
        <f t="shared" si="77"/>
        <v>0</v>
      </c>
      <c r="BS182" s="34">
        <f t="shared" si="78"/>
        <v>5</v>
      </c>
      <c r="BT182" s="28">
        <f t="shared" si="79"/>
        <v>0</v>
      </c>
      <c r="BU182" s="28">
        <f t="shared" si="80"/>
        <v>0</v>
      </c>
      <c r="BV182" s="28">
        <f t="shared" si="81"/>
        <v>0</v>
      </c>
      <c r="BW182" s="35">
        <f t="shared" si="82"/>
        <v>4</v>
      </c>
    </row>
    <row r="183" spans="48:75" x14ac:dyDescent="0.35">
      <c r="AV183" s="28">
        <f t="shared" si="28"/>
        <v>0</v>
      </c>
      <c r="AW183" s="28">
        <f t="shared" si="56"/>
        <v>0</v>
      </c>
      <c r="AX183" s="28">
        <f t="shared" si="57"/>
        <v>0</v>
      </c>
      <c r="AY183" s="29">
        <f t="shared" si="58"/>
        <v>3</v>
      </c>
      <c r="AZ183" s="28">
        <f t="shared" si="59"/>
        <v>0</v>
      </c>
      <c r="BA183" s="28">
        <f t="shared" si="60"/>
        <v>0</v>
      </c>
      <c r="BB183" s="28">
        <f t="shared" si="61"/>
        <v>0</v>
      </c>
      <c r="BC183" s="30">
        <f t="shared" si="62"/>
        <v>4</v>
      </c>
      <c r="BD183" s="28">
        <f t="shared" si="63"/>
        <v>0</v>
      </c>
      <c r="BE183" s="28">
        <f t="shared" si="64"/>
        <v>0</v>
      </c>
      <c r="BF183" s="28">
        <f t="shared" si="65"/>
        <v>0</v>
      </c>
      <c r="BG183" s="31">
        <f t="shared" si="66"/>
        <v>3</v>
      </c>
      <c r="BH183" s="28">
        <f t="shared" si="67"/>
        <v>0</v>
      </c>
      <c r="BI183" s="28">
        <f t="shared" si="68"/>
        <v>0</v>
      </c>
      <c r="BJ183" s="28">
        <f t="shared" si="69"/>
        <v>0</v>
      </c>
      <c r="BK183" s="32">
        <f t="shared" si="70"/>
        <v>5</v>
      </c>
      <c r="BL183" s="28">
        <f t="shared" si="71"/>
        <v>0</v>
      </c>
      <c r="BM183" s="28">
        <f t="shared" si="72"/>
        <v>0</v>
      </c>
      <c r="BN183" s="28">
        <f t="shared" si="73"/>
        <v>0</v>
      </c>
      <c r="BO183" s="33">
        <f t="shared" si="74"/>
        <v>3</v>
      </c>
      <c r="BP183" s="28">
        <f t="shared" si="75"/>
        <v>0</v>
      </c>
      <c r="BQ183" s="28">
        <f t="shared" si="76"/>
        <v>0</v>
      </c>
      <c r="BR183" s="28">
        <f t="shared" si="77"/>
        <v>0</v>
      </c>
      <c r="BS183" s="34">
        <f t="shared" si="78"/>
        <v>5</v>
      </c>
      <c r="BT183" s="28">
        <f t="shared" si="79"/>
        <v>0</v>
      </c>
      <c r="BU183" s="28">
        <f t="shared" si="80"/>
        <v>0</v>
      </c>
      <c r="BV183" s="28">
        <f t="shared" si="81"/>
        <v>0</v>
      </c>
      <c r="BW183" s="35">
        <f t="shared" si="82"/>
        <v>4</v>
      </c>
    </row>
    <row r="184" spans="48:75" x14ac:dyDescent="0.35">
      <c r="AV184" s="28">
        <f t="shared" si="28"/>
        <v>0</v>
      </c>
      <c r="AW184" s="28">
        <f t="shared" si="56"/>
        <v>0</v>
      </c>
      <c r="AX184" s="28">
        <f t="shared" si="57"/>
        <v>0</v>
      </c>
      <c r="AY184" s="29">
        <f t="shared" si="58"/>
        <v>3</v>
      </c>
      <c r="AZ184" s="28">
        <f t="shared" si="59"/>
        <v>0</v>
      </c>
      <c r="BA184" s="28">
        <f t="shared" si="60"/>
        <v>0</v>
      </c>
      <c r="BB184" s="28">
        <f t="shared" si="61"/>
        <v>0</v>
      </c>
      <c r="BC184" s="30">
        <f t="shared" si="62"/>
        <v>4</v>
      </c>
      <c r="BD184" s="28">
        <f t="shared" si="63"/>
        <v>0</v>
      </c>
      <c r="BE184" s="28">
        <f t="shared" si="64"/>
        <v>0</v>
      </c>
      <c r="BF184" s="28">
        <f t="shared" si="65"/>
        <v>0</v>
      </c>
      <c r="BG184" s="31">
        <f t="shared" si="66"/>
        <v>3</v>
      </c>
      <c r="BH184" s="28">
        <f t="shared" si="67"/>
        <v>0</v>
      </c>
      <c r="BI184" s="28">
        <f t="shared" si="68"/>
        <v>0</v>
      </c>
      <c r="BJ184" s="28">
        <f t="shared" si="69"/>
        <v>0</v>
      </c>
      <c r="BK184" s="32">
        <f t="shared" si="70"/>
        <v>5</v>
      </c>
      <c r="BL184" s="28">
        <f t="shared" si="71"/>
        <v>0</v>
      </c>
      <c r="BM184" s="28">
        <f t="shared" si="72"/>
        <v>0</v>
      </c>
      <c r="BN184" s="28">
        <f t="shared" si="73"/>
        <v>0</v>
      </c>
      <c r="BO184" s="33">
        <f t="shared" si="74"/>
        <v>3</v>
      </c>
      <c r="BP184" s="28">
        <f t="shared" si="75"/>
        <v>0</v>
      </c>
      <c r="BQ184" s="28">
        <f t="shared" si="76"/>
        <v>0</v>
      </c>
      <c r="BR184" s="28">
        <f t="shared" si="77"/>
        <v>0</v>
      </c>
      <c r="BS184" s="34">
        <f t="shared" si="78"/>
        <v>5</v>
      </c>
      <c r="BT184" s="28">
        <f t="shared" si="79"/>
        <v>0</v>
      </c>
      <c r="BU184" s="28">
        <f t="shared" si="80"/>
        <v>0</v>
      </c>
      <c r="BV184" s="28">
        <f t="shared" si="81"/>
        <v>0</v>
      </c>
      <c r="BW184" s="35">
        <f t="shared" si="82"/>
        <v>4</v>
      </c>
    </row>
    <row r="185" spans="48:75" x14ac:dyDescent="0.35">
      <c r="AV185" s="28">
        <f t="shared" si="28"/>
        <v>0</v>
      </c>
      <c r="AW185" s="28">
        <f t="shared" si="56"/>
        <v>0</v>
      </c>
      <c r="AX185" s="28">
        <f t="shared" si="57"/>
        <v>0</v>
      </c>
      <c r="AY185" s="29">
        <f t="shared" si="58"/>
        <v>3</v>
      </c>
      <c r="AZ185" s="28">
        <f t="shared" si="59"/>
        <v>0</v>
      </c>
      <c r="BA185" s="28">
        <f t="shared" si="60"/>
        <v>0</v>
      </c>
      <c r="BB185" s="28">
        <f t="shared" si="61"/>
        <v>0</v>
      </c>
      <c r="BC185" s="30">
        <f t="shared" si="62"/>
        <v>4</v>
      </c>
      <c r="BD185" s="28">
        <f t="shared" si="63"/>
        <v>0</v>
      </c>
      <c r="BE185" s="28">
        <f t="shared" si="64"/>
        <v>0</v>
      </c>
      <c r="BF185" s="28">
        <f t="shared" si="65"/>
        <v>0</v>
      </c>
      <c r="BG185" s="31">
        <f t="shared" si="66"/>
        <v>3</v>
      </c>
      <c r="BH185" s="28">
        <f t="shared" si="67"/>
        <v>0</v>
      </c>
      <c r="BI185" s="28">
        <f t="shared" si="68"/>
        <v>0</v>
      </c>
      <c r="BJ185" s="28">
        <f t="shared" si="69"/>
        <v>0</v>
      </c>
      <c r="BK185" s="32">
        <f t="shared" si="70"/>
        <v>5</v>
      </c>
      <c r="BL185" s="28">
        <f t="shared" si="71"/>
        <v>0</v>
      </c>
      <c r="BM185" s="28">
        <f t="shared" si="72"/>
        <v>0</v>
      </c>
      <c r="BN185" s="28">
        <f t="shared" si="73"/>
        <v>0</v>
      </c>
      <c r="BO185" s="33">
        <f t="shared" si="74"/>
        <v>3</v>
      </c>
      <c r="BP185" s="28">
        <f t="shared" si="75"/>
        <v>0</v>
      </c>
      <c r="BQ185" s="28">
        <f t="shared" si="76"/>
        <v>0</v>
      </c>
      <c r="BR185" s="28">
        <f t="shared" si="77"/>
        <v>0</v>
      </c>
      <c r="BS185" s="34">
        <f t="shared" si="78"/>
        <v>5</v>
      </c>
      <c r="BT185" s="28">
        <f t="shared" si="79"/>
        <v>0</v>
      </c>
      <c r="BU185" s="28">
        <f t="shared" si="80"/>
        <v>0</v>
      </c>
      <c r="BV185" s="28">
        <f t="shared" si="81"/>
        <v>0</v>
      </c>
      <c r="BW185" s="35">
        <f t="shared" si="82"/>
        <v>4</v>
      </c>
    </row>
    <row r="186" spans="48:75" x14ac:dyDescent="0.35">
      <c r="AV186" s="28">
        <f t="shared" si="28"/>
        <v>0</v>
      </c>
      <c r="AW186" s="28">
        <f t="shared" si="56"/>
        <v>0</v>
      </c>
      <c r="AX186" s="28">
        <f t="shared" si="57"/>
        <v>0</v>
      </c>
      <c r="AY186" s="29">
        <f t="shared" si="58"/>
        <v>3</v>
      </c>
      <c r="AZ186" s="28">
        <f t="shared" si="59"/>
        <v>0</v>
      </c>
      <c r="BA186" s="28">
        <f t="shared" si="60"/>
        <v>0</v>
      </c>
      <c r="BB186" s="28">
        <f t="shared" si="61"/>
        <v>0</v>
      </c>
      <c r="BC186" s="30">
        <f t="shared" si="62"/>
        <v>4</v>
      </c>
      <c r="BD186" s="28">
        <f t="shared" si="63"/>
        <v>0</v>
      </c>
      <c r="BE186" s="28">
        <f t="shared" si="64"/>
        <v>0</v>
      </c>
      <c r="BF186" s="28">
        <f t="shared" si="65"/>
        <v>0</v>
      </c>
      <c r="BG186" s="31">
        <f t="shared" si="66"/>
        <v>3</v>
      </c>
      <c r="BH186" s="28">
        <f t="shared" si="67"/>
        <v>0</v>
      </c>
      <c r="BI186" s="28">
        <f t="shared" si="68"/>
        <v>0</v>
      </c>
      <c r="BJ186" s="28">
        <f t="shared" si="69"/>
        <v>0</v>
      </c>
      <c r="BK186" s="32">
        <f t="shared" si="70"/>
        <v>5</v>
      </c>
      <c r="BL186" s="28">
        <f t="shared" si="71"/>
        <v>0</v>
      </c>
      <c r="BM186" s="28">
        <f t="shared" si="72"/>
        <v>0</v>
      </c>
      <c r="BN186" s="28">
        <f t="shared" si="73"/>
        <v>0</v>
      </c>
      <c r="BO186" s="33">
        <f t="shared" si="74"/>
        <v>3</v>
      </c>
      <c r="BP186" s="28">
        <f t="shared" si="75"/>
        <v>0</v>
      </c>
      <c r="BQ186" s="28">
        <f t="shared" si="76"/>
        <v>0</v>
      </c>
      <c r="BR186" s="28">
        <f t="shared" si="77"/>
        <v>0</v>
      </c>
      <c r="BS186" s="34">
        <f t="shared" si="78"/>
        <v>5</v>
      </c>
      <c r="BT186" s="28">
        <f t="shared" si="79"/>
        <v>0</v>
      </c>
      <c r="BU186" s="28">
        <f t="shared" si="80"/>
        <v>0</v>
      </c>
      <c r="BV186" s="28">
        <f t="shared" si="81"/>
        <v>0</v>
      </c>
      <c r="BW186" s="35">
        <f t="shared" si="82"/>
        <v>4</v>
      </c>
    </row>
    <row r="187" spans="48:75" x14ac:dyDescent="0.35">
      <c r="AV187" s="28">
        <f t="shared" si="28"/>
        <v>0</v>
      </c>
      <c r="AW187" s="28">
        <f t="shared" si="56"/>
        <v>0</v>
      </c>
      <c r="AX187" s="28">
        <f t="shared" si="57"/>
        <v>0</v>
      </c>
      <c r="AY187" s="29">
        <f t="shared" si="58"/>
        <v>3</v>
      </c>
      <c r="AZ187" s="28">
        <f t="shared" si="59"/>
        <v>0</v>
      </c>
      <c r="BA187" s="28">
        <f t="shared" si="60"/>
        <v>0</v>
      </c>
      <c r="BB187" s="28">
        <f t="shared" si="61"/>
        <v>0</v>
      </c>
      <c r="BC187" s="30">
        <f t="shared" si="62"/>
        <v>4</v>
      </c>
      <c r="BD187" s="28">
        <f t="shared" si="63"/>
        <v>0</v>
      </c>
      <c r="BE187" s="28">
        <f t="shared" si="64"/>
        <v>0</v>
      </c>
      <c r="BF187" s="28">
        <f t="shared" si="65"/>
        <v>0</v>
      </c>
      <c r="BG187" s="31">
        <f t="shared" si="66"/>
        <v>3</v>
      </c>
      <c r="BH187" s="28">
        <f t="shared" si="67"/>
        <v>0</v>
      </c>
      <c r="BI187" s="28">
        <f t="shared" si="68"/>
        <v>0</v>
      </c>
      <c r="BJ187" s="28">
        <f t="shared" si="69"/>
        <v>0</v>
      </c>
      <c r="BK187" s="32">
        <f t="shared" si="70"/>
        <v>5</v>
      </c>
      <c r="BL187" s="28">
        <f t="shared" si="71"/>
        <v>0</v>
      </c>
      <c r="BM187" s="28">
        <f t="shared" si="72"/>
        <v>0</v>
      </c>
      <c r="BN187" s="28">
        <f t="shared" si="73"/>
        <v>0</v>
      </c>
      <c r="BO187" s="33">
        <f t="shared" si="74"/>
        <v>3</v>
      </c>
      <c r="BP187" s="28">
        <f t="shared" si="75"/>
        <v>0</v>
      </c>
      <c r="BQ187" s="28">
        <f t="shared" si="76"/>
        <v>0</v>
      </c>
      <c r="BR187" s="28">
        <f t="shared" si="77"/>
        <v>0</v>
      </c>
      <c r="BS187" s="34">
        <f t="shared" si="78"/>
        <v>5</v>
      </c>
      <c r="BT187" s="28">
        <f t="shared" si="79"/>
        <v>0</v>
      </c>
      <c r="BU187" s="28">
        <f t="shared" si="80"/>
        <v>0</v>
      </c>
      <c r="BV187" s="28">
        <f t="shared" si="81"/>
        <v>0</v>
      </c>
      <c r="BW187" s="35">
        <f t="shared" si="82"/>
        <v>4</v>
      </c>
    </row>
    <row r="188" spans="48:75" x14ac:dyDescent="0.35">
      <c r="AV188" s="28">
        <f t="shared" si="28"/>
        <v>0</v>
      </c>
      <c r="AW188" s="28">
        <f t="shared" si="56"/>
        <v>0</v>
      </c>
      <c r="AX188" s="28">
        <f t="shared" si="57"/>
        <v>0</v>
      </c>
      <c r="AY188" s="29">
        <f t="shared" si="58"/>
        <v>3</v>
      </c>
      <c r="AZ188" s="28">
        <f t="shared" si="59"/>
        <v>0</v>
      </c>
      <c r="BA188" s="28">
        <f t="shared" si="60"/>
        <v>0</v>
      </c>
      <c r="BB188" s="28">
        <f t="shared" si="61"/>
        <v>0</v>
      </c>
      <c r="BC188" s="30">
        <f t="shared" si="62"/>
        <v>4</v>
      </c>
      <c r="BD188" s="28">
        <f t="shared" si="63"/>
        <v>0</v>
      </c>
      <c r="BE188" s="28">
        <f t="shared" si="64"/>
        <v>0</v>
      </c>
      <c r="BF188" s="28">
        <f t="shared" si="65"/>
        <v>0</v>
      </c>
      <c r="BG188" s="31">
        <f t="shared" si="66"/>
        <v>3</v>
      </c>
      <c r="BH188" s="28">
        <f t="shared" si="67"/>
        <v>0</v>
      </c>
      <c r="BI188" s="28">
        <f t="shared" si="68"/>
        <v>0</v>
      </c>
      <c r="BJ188" s="28">
        <f>BH188+BI188</f>
        <v>0</v>
      </c>
      <c r="BK188" s="32">
        <f t="shared" si="70"/>
        <v>5</v>
      </c>
      <c r="BL188" s="28">
        <f t="shared" si="71"/>
        <v>0</v>
      </c>
      <c r="BM188" s="28">
        <f t="shared" si="72"/>
        <v>0</v>
      </c>
      <c r="BN188" s="28">
        <f t="shared" si="73"/>
        <v>0</v>
      </c>
      <c r="BO188" s="33">
        <f t="shared" si="74"/>
        <v>3</v>
      </c>
      <c r="BP188" s="28">
        <f t="shared" si="75"/>
        <v>0</v>
      </c>
      <c r="BQ188" s="28">
        <f t="shared" si="76"/>
        <v>0</v>
      </c>
      <c r="BR188" s="28">
        <f t="shared" si="77"/>
        <v>0</v>
      </c>
      <c r="BS188" s="34">
        <f t="shared" si="78"/>
        <v>5</v>
      </c>
      <c r="BT188" s="28">
        <f t="shared" si="79"/>
        <v>0</v>
      </c>
      <c r="BU188" s="28">
        <f t="shared" si="80"/>
        <v>0</v>
      </c>
      <c r="BV188" s="28">
        <f t="shared" si="81"/>
        <v>0</v>
      </c>
      <c r="BW188" s="35">
        <f t="shared" si="82"/>
        <v>4</v>
      </c>
    </row>
    <row r="189" spans="48:75" x14ac:dyDescent="0.35">
      <c r="AV189" s="28">
        <f t="shared" si="28"/>
        <v>0</v>
      </c>
      <c r="AW189" s="28">
        <f t="shared" si="56"/>
        <v>0</v>
      </c>
      <c r="AX189" s="28">
        <f t="shared" si="57"/>
        <v>0</v>
      </c>
      <c r="AY189" s="29">
        <f t="shared" si="58"/>
        <v>3</v>
      </c>
      <c r="AZ189" s="28">
        <f t="shared" si="59"/>
        <v>0</v>
      </c>
      <c r="BA189" s="28">
        <f t="shared" si="60"/>
        <v>0</v>
      </c>
      <c r="BB189" s="28">
        <f t="shared" si="61"/>
        <v>0</v>
      </c>
      <c r="BC189" s="30">
        <f t="shared" si="62"/>
        <v>4</v>
      </c>
      <c r="BD189" s="28">
        <f t="shared" si="63"/>
        <v>0</v>
      </c>
      <c r="BE189" s="28">
        <f t="shared" si="64"/>
        <v>0</v>
      </c>
      <c r="BF189" s="28">
        <f t="shared" si="65"/>
        <v>0</v>
      </c>
      <c r="BG189" s="31">
        <f t="shared" si="66"/>
        <v>3</v>
      </c>
      <c r="BH189" s="28">
        <f t="shared" si="67"/>
        <v>0</v>
      </c>
      <c r="BI189" s="28">
        <f t="shared" si="68"/>
        <v>0</v>
      </c>
      <c r="BJ189" s="28">
        <f t="shared" si="69"/>
        <v>0</v>
      </c>
      <c r="BK189" s="32">
        <f t="shared" si="70"/>
        <v>5</v>
      </c>
      <c r="BL189" s="28">
        <f t="shared" si="71"/>
        <v>0</v>
      </c>
      <c r="BM189" s="28">
        <f t="shared" si="72"/>
        <v>0</v>
      </c>
      <c r="BN189" s="28">
        <f t="shared" si="73"/>
        <v>0</v>
      </c>
      <c r="BO189" s="33">
        <f t="shared" si="74"/>
        <v>3</v>
      </c>
      <c r="BP189" s="28">
        <f t="shared" si="75"/>
        <v>0</v>
      </c>
      <c r="BQ189" s="28">
        <f t="shared" si="76"/>
        <v>0</v>
      </c>
      <c r="BR189" s="28">
        <f t="shared" si="77"/>
        <v>0</v>
      </c>
      <c r="BS189" s="34">
        <f t="shared" si="78"/>
        <v>5</v>
      </c>
      <c r="BT189" s="28">
        <f t="shared" si="79"/>
        <v>0</v>
      </c>
      <c r="BU189" s="28">
        <f t="shared" si="80"/>
        <v>0</v>
      </c>
      <c r="BV189" s="28">
        <f t="shared" si="81"/>
        <v>0</v>
      </c>
      <c r="BW189" s="35">
        <f t="shared" si="82"/>
        <v>4</v>
      </c>
    </row>
    <row r="190" spans="48:75" x14ac:dyDescent="0.35">
      <c r="AV190" s="28">
        <f t="shared" si="28"/>
        <v>0</v>
      </c>
      <c r="AW190" s="28">
        <f t="shared" si="56"/>
        <v>0</v>
      </c>
      <c r="AX190" s="28">
        <f t="shared" si="57"/>
        <v>0</v>
      </c>
      <c r="AY190" s="29">
        <f t="shared" si="58"/>
        <v>3</v>
      </c>
      <c r="AZ190" s="28">
        <f t="shared" si="59"/>
        <v>0</v>
      </c>
      <c r="BA190" s="28">
        <f t="shared" si="60"/>
        <v>0</v>
      </c>
      <c r="BB190" s="28">
        <f t="shared" si="61"/>
        <v>0</v>
      </c>
      <c r="BC190" s="30">
        <f t="shared" si="62"/>
        <v>4</v>
      </c>
      <c r="BD190" s="28">
        <f t="shared" si="63"/>
        <v>0</v>
      </c>
      <c r="BE190" s="28">
        <f t="shared" si="64"/>
        <v>0</v>
      </c>
      <c r="BF190" s="28">
        <f t="shared" si="65"/>
        <v>0</v>
      </c>
      <c r="BG190" s="31">
        <f t="shared" si="66"/>
        <v>3</v>
      </c>
      <c r="BH190" s="28">
        <f t="shared" si="67"/>
        <v>0</v>
      </c>
      <c r="BI190" s="28">
        <f t="shared" si="68"/>
        <v>0</v>
      </c>
      <c r="BJ190" s="28">
        <f t="shared" si="69"/>
        <v>0</v>
      </c>
      <c r="BK190" s="32">
        <f t="shared" si="70"/>
        <v>5</v>
      </c>
      <c r="BL190" s="28">
        <f t="shared" si="71"/>
        <v>0</v>
      </c>
      <c r="BM190" s="28">
        <f t="shared" si="72"/>
        <v>0</v>
      </c>
      <c r="BN190" s="28">
        <f t="shared" si="73"/>
        <v>0</v>
      </c>
      <c r="BO190" s="33">
        <f t="shared" si="74"/>
        <v>3</v>
      </c>
      <c r="BP190" s="28">
        <f t="shared" si="75"/>
        <v>0</v>
      </c>
      <c r="BQ190" s="28">
        <f t="shared" si="76"/>
        <v>0</v>
      </c>
      <c r="BR190" s="28">
        <f t="shared" si="77"/>
        <v>0</v>
      </c>
      <c r="BS190" s="34">
        <f t="shared" si="78"/>
        <v>5</v>
      </c>
      <c r="BT190" s="28">
        <f t="shared" si="79"/>
        <v>0</v>
      </c>
      <c r="BU190" s="28">
        <f t="shared" si="80"/>
        <v>0</v>
      </c>
      <c r="BV190" s="28">
        <f t="shared" si="81"/>
        <v>0</v>
      </c>
      <c r="BW190" s="35">
        <f t="shared" si="82"/>
        <v>4</v>
      </c>
    </row>
    <row r="191" spans="48:75" x14ac:dyDescent="0.35">
      <c r="AV191" s="28">
        <f t="shared" si="28"/>
        <v>0</v>
      </c>
      <c r="AW191" s="28">
        <f t="shared" si="56"/>
        <v>0</v>
      </c>
      <c r="AX191" s="28">
        <f t="shared" si="57"/>
        <v>0</v>
      </c>
      <c r="AY191" s="29">
        <f t="shared" si="58"/>
        <v>3</v>
      </c>
      <c r="AZ191" s="28">
        <f t="shared" si="59"/>
        <v>0</v>
      </c>
      <c r="BA191" s="28">
        <f t="shared" si="60"/>
        <v>0</v>
      </c>
      <c r="BB191" s="28">
        <f t="shared" si="61"/>
        <v>0</v>
      </c>
      <c r="BC191" s="30">
        <f t="shared" si="62"/>
        <v>4</v>
      </c>
      <c r="BD191" s="28">
        <f t="shared" si="63"/>
        <v>0</v>
      </c>
      <c r="BE191" s="28">
        <f t="shared" si="64"/>
        <v>0</v>
      </c>
      <c r="BF191" s="28">
        <f t="shared" si="65"/>
        <v>0</v>
      </c>
      <c r="BG191" s="31">
        <f t="shared" si="66"/>
        <v>3</v>
      </c>
      <c r="BH191" s="28">
        <f t="shared" si="67"/>
        <v>0</v>
      </c>
      <c r="BI191" s="28">
        <f t="shared" si="68"/>
        <v>0</v>
      </c>
      <c r="BJ191" s="28">
        <f t="shared" si="69"/>
        <v>0</v>
      </c>
      <c r="BK191" s="32">
        <f t="shared" si="70"/>
        <v>5</v>
      </c>
      <c r="BL191" s="28">
        <f t="shared" si="71"/>
        <v>0</v>
      </c>
      <c r="BM191" s="28">
        <f t="shared" si="72"/>
        <v>0</v>
      </c>
      <c r="BN191" s="28">
        <f t="shared" si="73"/>
        <v>0</v>
      </c>
      <c r="BO191" s="33">
        <f t="shared" si="74"/>
        <v>3</v>
      </c>
      <c r="BP191" s="28">
        <f t="shared" si="75"/>
        <v>0</v>
      </c>
      <c r="BQ191" s="28">
        <f t="shared" si="76"/>
        <v>0</v>
      </c>
      <c r="BR191" s="28">
        <f t="shared" si="77"/>
        <v>0</v>
      </c>
      <c r="BS191" s="34">
        <f t="shared" si="78"/>
        <v>5</v>
      </c>
      <c r="BT191" s="28">
        <f t="shared" si="79"/>
        <v>0</v>
      </c>
      <c r="BU191" s="28">
        <f t="shared" si="80"/>
        <v>0</v>
      </c>
      <c r="BV191" s="28">
        <f t="shared" si="81"/>
        <v>0</v>
      </c>
      <c r="BW191" s="35">
        <f t="shared" si="82"/>
        <v>4</v>
      </c>
    </row>
    <row r="192" spans="48:75" x14ac:dyDescent="0.35">
      <c r="AV192" s="28">
        <f t="shared" si="28"/>
        <v>0</v>
      </c>
      <c r="AW192" s="28">
        <f t="shared" si="56"/>
        <v>0</v>
      </c>
      <c r="AX192" s="28">
        <f t="shared" si="57"/>
        <v>0</v>
      </c>
      <c r="AY192" s="29">
        <f t="shared" si="58"/>
        <v>3</v>
      </c>
      <c r="AZ192" s="28">
        <f t="shared" si="59"/>
        <v>0</v>
      </c>
      <c r="BA192" s="28">
        <f t="shared" si="60"/>
        <v>0</v>
      </c>
      <c r="BB192" s="28">
        <f t="shared" si="61"/>
        <v>0</v>
      </c>
      <c r="BC192" s="30">
        <f t="shared" si="62"/>
        <v>4</v>
      </c>
      <c r="BD192" s="28">
        <f t="shared" si="63"/>
        <v>0</v>
      </c>
      <c r="BE192" s="28">
        <f t="shared" si="64"/>
        <v>0</v>
      </c>
      <c r="BF192" s="28">
        <f t="shared" si="65"/>
        <v>0</v>
      </c>
      <c r="BG192" s="31">
        <f t="shared" si="66"/>
        <v>3</v>
      </c>
      <c r="BH192" s="28">
        <f t="shared" si="67"/>
        <v>0</v>
      </c>
      <c r="BI192" s="28">
        <f t="shared" si="68"/>
        <v>0</v>
      </c>
      <c r="BJ192" s="28">
        <f t="shared" si="69"/>
        <v>0</v>
      </c>
      <c r="BK192" s="32">
        <f t="shared" si="70"/>
        <v>5</v>
      </c>
      <c r="BL192" s="28">
        <f t="shared" si="71"/>
        <v>0</v>
      </c>
      <c r="BM192" s="28">
        <f t="shared" si="72"/>
        <v>0</v>
      </c>
      <c r="BN192" s="28">
        <f t="shared" si="73"/>
        <v>0</v>
      </c>
      <c r="BO192" s="33">
        <f t="shared" si="74"/>
        <v>3</v>
      </c>
      <c r="BP192" s="28">
        <f t="shared" si="75"/>
        <v>0</v>
      </c>
      <c r="BQ192" s="28">
        <f t="shared" si="76"/>
        <v>0</v>
      </c>
      <c r="BR192" s="28">
        <f t="shared" si="77"/>
        <v>0</v>
      </c>
      <c r="BS192" s="34">
        <f t="shared" si="78"/>
        <v>5</v>
      </c>
      <c r="BT192" s="28">
        <f t="shared" si="79"/>
        <v>0</v>
      </c>
      <c r="BU192" s="28">
        <f t="shared" si="80"/>
        <v>0</v>
      </c>
      <c r="BV192" s="28">
        <f t="shared" si="81"/>
        <v>0</v>
      </c>
      <c r="BW192" s="35">
        <f t="shared" si="82"/>
        <v>4</v>
      </c>
    </row>
    <row r="193" spans="48:75" x14ac:dyDescent="0.35">
      <c r="AV193" s="28">
        <f t="shared" si="28"/>
        <v>0</v>
      </c>
      <c r="AW193" s="28">
        <f t="shared" si="56"/>
        <v>0</v>
      </c>
      <c r="AX193" s="28">
        <f t="shared" si="57"/>
        <v>0</v>
      </c>
      <c r="AY193" s="29">
        <f t="shared" si="58"/>
        <v>3</v>
      </c>
      <c r="AZ193" s="28">
        <f t="shared" si="59"/>
        <v>0</v>
      </c>
      <c r="BA193" s="28">
        <f t="shared" si="60"/>
        <v>0</v>
      </c>
      <c r="BB193" s="28">
        <f t="shared" si="61"/>
        <v>0</v>
      </c>
      <c r="BC193" s="30">
        <f t="shared" si="62"/>
        <v>4</v>
      </c>
      <c r="BD193" s="28">
        <f t="shared" si="63"/>
        <v>0</v>
      </c>
      <c r="BE193" s="28">
        <f t="shared" si="64"/>
        <v>0</v>
      </c>
      <c r="BF193" s="28">
        <f t="shared" si="65"/>
        <v>0</v>
      </c>
      <c r="BG193" s="31">
        <f t="shared" si="66"/>
        <v>3</v>
      </c>
      <c r="BH193" s="28">
        <f t="shared" si="67"/>
        <v>0</v>
      </c>
      <c r="BI193" s="28">
        <f t="shared" si="68"/>
        <v>0</v>
      </c>
      <c r="BJ193" s="28">
        <f t="shared" si="69"/>
        <v>0</v>
      </c>
      <c r="BK193" s="32">
        <f t="shared" si="70"/>
        <v>5</v>
      </c>
      <c r="BL193" s="28">
        <f t="shared" si="71"/>
        <v>0</v>
      </c>
      <c r="BM193" s="28">
        <f t="shared" si="72"/>
        <v>0</v>
      </c>
      <c r="BN193" s="28">
        <f t="shared" si="73"/>
        <v>0</v>
      </c>
      <c r="BO193" s="33">
        <f t="shared" si="74"/>
        <v>3</v>
      </c>
      <c r="BP193" s="28">
        <f t="shared" si="75"/>
        <v>0</v>
      </c>
      <c r="BQ193" s="28">
        <f t="shared" si="76"/>
        <v>0</v>
      </c>
      <c r="BR193" s="28">
        <f t="shared" si="77"/>
        <v>0</v>
      </c>
      <c r="BS193" s="34">
        <f t="shared" si="78"/>
        <v>5</v>
      </c>
      <c r="BT193" s="28">
        <f t="shared" si="79"/>
        <v>0</v>
      </c>
      <c r="BU193" s="28">
        <f t="shared" si="80"/>
        <v>0</v>
      </c>
      <c r="BV193" s="28">
        <f t="shared" si="81"/>
        <v>0</v>
      </c>
      <c r="BW193" s="35">
        <f t="shared" si="82"/>
        <v>4</v>
      </c>
    </row>
    <row r="194" spans="48:75" x14ac:dyDescent="0.35">
      <c r="AV194" s="28">
        <f t="shared" ref="AV194:AV257" si="83">D194+F194+M194+N194+O194+Q194+R194+S194+U194+V194+X194+AA194+AC194+AE194+AG194+AH194+AJ194+AL194+AM194+AO194+AR194+AT194</f>
        <v>0</v>
      </c>
      <c r="AW194" s="28">
        <f t="shared" si="56"/>
        <v>0</v>
      </c>
      <c r="AX194" s="28">
        <f t="shared" si="57"/>
        <v>0</v>
      </c>
      <c r="AY194" s="29">
        <f t="shared" si="58"/>
        <v>3</v>
      </c>
      <c r="AZ194" s="28">
        <f t="shared" si="59"/>
        <v>0</v>
      </c>
      <c r="BA194" s="28">
        <f t="shared" si="60"/>
        <v>0</v>
      </c>
      <c r="BB194" s="28">
        <f t="shared" si="61"/>
        <v>0</v>
      </c>
      <c r="BC194" s="30">
        <f t="shared" si="62"/>
        <v>4</v>
      </c>
      <c r="BD194" s="28">
        <f t="shared" si="63"/>
        <v>0</v>
      </c>
      <c r="BE194" s="28">
        <f t="shared" si="64"/>
        <v>0</v>
      </c>
      <c r="BF194" s="28">
        <f t="shared" si="65"/>
        <v>0</v>
      </c>
      <c r="BG194" s="31">
        <f t="shared" si="66"/>
        <v>3</v>
      </c>
      <c r="BH194" s="28">
        <f t="shared" si="67"/>
        <v>0</v>
      </c>
      <c r="BI194" s="28">
        <f t="shared" si="68"/>
        <v>0</v>
      </c>
      <c r="BJ194" s="28">
        <f t="shared" si="69"/>
        <v>0</v>
      </c>
      <c r="BK194" s="32">
        <f t="shared" si="70"/>
        <v>5</v>
      </c>
      <c r="BL194" s="28">
        <f t="shared" si="71"/>
        <v>0</v>
      </c>
      <c r="BM194" s="28">
        <f t="shared" si="72"/>
        <v>0</v>
      </c>
      <c r="BN194" s="28">
        <f t="shared" si="73"/>
        <v>0</v>
      </c>
      <c r="BO194" s="33">
        <f t="shared" si="74"/>
        <v>3</v>
      </c>
      <c r="BP194" s="28">
        <f t="shared" si="75"/>
        <v>0</v>
      </c>
      <c r="BQ194" s="28">
        <f t="shared" si="76"/>
        <v>0</v>
      </c>
      <c r="BR194" s="28">
        <f t="shared" si="77"/>
        <v>0</v>
      </c>
      <c r="BS194" s="34">
        <f t="shared" si="78"/>
        <v>5</v>
      </c>
      <c r="BT194" s="28">
        <f t="shared" si="79"/>
        <v>0</v>
      </c>
      <c r="BU194" s="28">
        <f t="shared" si="80"/>
        <v>0</v>
      </c>
      <c r="BV194" s="28">
        <f t="shared" si="81"/>
        <v>0</v>
      </c>
      <c r="BW194" s="35">
        <f t="shared" si="82"/>
        <v>4</v>
      </c>
    </row>
    <row r="195" spans="48:75" x14ac:dyDescent="0.35">
      <c r="AV195" s="28">
        <f t="shared" si="83"/>
        <v>0</v>
      </c>
      <c r="AW195" s="28">
        <f t="shared" si="56"/>
        <v>0</v>
      </c>
      <c r="AX195" s="28">
        <f t="shared" si="57"/>
        <v>0</v>
      </c>
      <c r="AY195" s="29">
        <f t="shared" si="58"/>
        <v>3</v>
      </c>
      <c r="AZ195" s="28">
        <f t="shared" si="59"/>
        <v>0</v>
      </c>
      <c r="BA195" s="28">
        <f t="shared" si="60"/>
        <v>0</v>
      </c>
      <c r="BB195" s="28">
        <f t="shared" si="61"/>
        <v>0</v>
      </c>
      <c r="BC195" s="30">
        <f t="shared" si="62"/>
        <v>4</v>
      </c>
      <c r="BD195" s="28">
        <f t="shared" si="63"/>
        <v>0</v>
      </c>
      <c r="BE195" s="28">
        <f t="shared" si="64"/>
        <v>0</v>
      </c>
      <c r="BF195" s="28">
        <f t="shared" si="65"/>
        <v>0</v>
      </c>
      <c r="BG195" s="31">
        <f t="shared" si="66"/>
        <v>3</v>
      </c>
      <c r="BH195" s="28">
        <f t="shared" si="67"/>
        <v>0</v>
      </c>
      <c r="BI195" s="28">
        <f t="shared" si="68"/>
        <v>0</v>
      </c>
      <c r="BJ195" s="28">
        <f t="shared" si="69"/>
        <v>0</v>
      </c>
      <c r="BK195" s="32">
        <f t="shared" si="70"/>
        <v>5</v>
      </c>
      <c r="BL195" s="28">
        <f t="shared" si="71"/>
        <v>0</v>
      </c>
      <c r="BM195" s="28">
        <f t="shared" si="72"/>
        <v>0</v>
      </c>
      <c r="BN195" s="28">
        <f t="shared" si="73"/>
        <v>0</v>
      </c>
      <c r="BO195" s="33">
        <f t="shared" si="74"/>
        <v>3</v>
      </c>
      <c r="BP195" s="28">
        <f t="shared" si="75"/>
        <v>0</v>
      </c>
      <c r="BQ195" s="28">
        <f t="shared" si="76"/>
        <v>0</v>
      </c>
      <c r="BR195" s="28">
        <f t="shared" si="77"/>
        <v>0</v>
      </c>
      <c r="BS195" s="34">
        <f t="shared" si="78"/>
        <v>5</v>
      </c>
      <c r="BT195" s="28">
        <f t="shared" si="79"/>
        <v>0</v>
      </c>
      <c r="BU195" s="28">
        <f t="shared" si="80"/>
        <v>0</v>
      </c>
      <c r="BV195" s="28">
        <f t="shared" si="81"/>
        <v>0</v>
      </c>
      <c r="BW195" s="35">
        <f t="shared" si="82"/>
        <v>4</v>
      </c>
    </row>
    <row r="196" spans="48:75" x14ac:dyDescent="0.35">
      <c r="AV196" s="28">
        <f t="shared" si="83"/>
        <v>0</v>
      </c>
      <c r="AW196" s="28">
        <f t="shared" si="56"/>
        <v>0</v>
      </c>
      <c r="AX196" s="28">
        <f t="shared" si="57"/>
        <v>0</v>
      </c>
      <c r="AY196" s="29">
        <f t="shared" si="58"/>
        <v>3</v>
      </c>
      <c r="AZ196" s="28">
        <f t="shared" si="59"/>
        <v>0</v>
      </c>
      <c r="BA196" s="28">
        <f t="shared" si="60"/>
        <v>0</v>
      </c>
      <c r="BB196" s="28">
        <f t="shared" si="61"/>
        <v>0</v>
      </c>
      <c r="BC196" s="30">
        <f t="shared" si="62"/>
        <v>4</v>
      </c>
      <c r="BD196" s="28">
        <f t="shared" si="63"/>
        <v>0</v>
      </c>
      <c r="BE196" s="28">
        <f t="shared" si="64"/>
        <v>0</v>
      </c>
      <c r="BF196" s="28">
        <f t="shared" si="65"/>
        <v>0</v>
      </c>
      <c r="BG196" s="31">
        <f t="shared" si="66"/>
        <v>3</v>
      </c>
      <c r="BH196" s="28">
        <f t="shared" si="67"/>
        <v>0</v>
      </c>
      <c r="BI196" s="28">
        <f t="shared" si="68"/>
        <v>0</v>
      </c>
      <c r="BJ196" s="28">
        <f t="shared" si="69"/>
        <v>0</v>
      </c>
      <c r="BK196" s="32">
        <f t="shared" si="70"/>
        <v>5</v>
      </c>
      <c r="BL196" s="28">
        <f t="shared" si="71"/>
        <v>0</v>
      </c>
      <c r="BM196" s="28">
        <f t="shared" si="72"/>
        <v>0</v>
      </c>
      <c r="BN196" s="28">
        <f t="shared" si="73"/>
        <v>0</v>
      </c>
      <c r="BO196" s="33">
        <f t="shared" si="74"/>
        <v>3</v>
      </c>
      <c r="BP196" s="28">
        <f t="shared" si="75"/>
        <v>0</v>
      </c>
      <c r="BQ196" s="28">
        <f t="shared" si="76"/>
        <v>0</v>
      </c>
      <c r="BR196" s="28">
        <f t="shared" si="77"/>
        <v>0</v>
      </c>
      <c r="BS196" s="34">
        <f t="shared" si="78"/>
        <v>5</v>
      </c>
      <c r="BT196" s="28">
        <f t="shared" si="79"/>
        <v>0</v>
      </c>
      <c r="BU196" s="28">
        <f t="shared" si="80"/>
        <v>0</v>
      </c>
      <c r="BV196" s="28">
        <f t="shared" si="81"/>
        <v>0</v>
      </c>
      <c r="BW196" s="35">
        <f t="shared" si="82"/>
        <v>4</v>
      </c>
    </row>
    <row r="197" spans="48:75" x14ac:dyDescent="0.35">
      <c r="AV197" s="28">
        <f t="shared" si="83"/>
        <v>0</v>
      </c>
      <c r="AW197" s="28">
        <f t="shared" si="56"/>
        <v>0</v>
      </c>
      <c r="AX197" s="28">
        <f t="shared" si="57"/>
        <v>0</v>
      </c>
      <c r="AY197" s="29">
        <f t="shared" si="58"/>
        <v>3</v>
      </c>
      <c r="AZ197" s="28">
        <f t="shared" si="59"/>
        <v>0</v>
      </c>
      <c r="BA197" s="28">
        <f t="shared" si="60"/>
        <v>0</v>
      </c>
      <c r="BB197" s="28">
        <f t="shared" si="61"/>
        <v>0</v>
      </c>
      <c r="BC197" s="30">
        <f t="shared" si="62"/>
        <v>4</v>
      </c>
      <c r="BD197" s="28">
        <f t="shared" si="63"/>
        <v>0</v>
      </c>
      <c r="BE197" s="28">
        <f t="shared" si="64"/>
        <v>0</v>
      </c>
      <c r="BF197" s="28">
        <f t="shared" si="65"/>
        <v>0</v>
      </c>
      <c r="BG197" s="31">
        <f t="shared" si="66"/>
        <v>3</v>
      </c>
      <c r="BH197" s="28">
        <f t="shared" si="67"/>
        <v>0</v>
      </c>
      <c r="BI197" s="28">
        <f t="shared" si="68"/>
        <v>0</v>
      </c>
      <c r="BJ197" s="28">
        <f t="shared" si="69"/>
        <v>0</v>
      </c>
      <c r="BK197" s="32">
        <f t="shared" si="70"/>
        <v>5</v>
      </c>
      <c r="BL197" s="28">
        <f t="shared" si="71"/>
        <v>0</v>
      </c>
      <c r="BM197" s="28">
        <f t="shared" si="72"/>
        <v>0</v>
      </c>
      <c r="BN197" s="28">
        <f t="shared" si="73"/>
        <v>0</v>
      </c>
      <c r="BO197" s="33">
        <f t="shared" si="74"/>
        <v>3</v>
      </c>
      <c r="BP197" s="28">
        <f t="shared" si="75"/>
        <v>0</v>
      </c>
      <c r="BQ197" s="28">
        <f t="shared" si="76"/>
        <v>0</v>
      </c>
      <c r="BR197" s="28">
        <f t="shared" si="77"/>
        <v>0</v>
      </c>
      <c r="BS197" s="34">
        <f t="shared" si="78"/>
        <v>5</v>
      </c>
      <c r="BT197" s="28">
        <f t="shared" si="79"/>
        <v>0</v>
      </c>
      <c r="BU197" s="28">
        <f t="shared" si="80"/>
        <v>0</v>
      </c>
      <c r="BV197" s="28">
        <f t="shared" si="81"/>
        <v>0</v>
      </c>
      <c r="BW197" s="35">
        <f t="shared" si="82"/>
        <v>4</v>
      </c>
    </row>
    <row r="198" spans="48:75" x14ac:dyDescent="0.35">
      <c r="AV198" s="28">
        <f t="shared" si="83"/>
        <v>0</v>
      </c>
      <c r="AW198" s="28">
        <f t="shared" si="56"/>
        <v>0</v>
      </c>
      <c r="AX198" s="28">
        <f t="shared" si="57"/>
        <v>0</v>
      </c>
      <c r="AY198" s="29">
        <f t="shared" si="58"/>
        <v>3</v>
      </c>
      <c r="AZ198" s="28">
        <f t="shared" si="59"/>
        <v>0</v>
      </c>
      <c r="BA198" s="28">
        <f t="shared" si="60"/>
        <v>0</v>
      </c>
      <c r="BB198" s="28">
        <f t="shared" si="61"/>
        <v>0</v>
      </c>
      <c r="BC198" s="30">
        <f t="shared" si="62"/>
        <v>4</v>
      </c>
      <c r="BD198" s="28">
        <f t="shared" si="63"/>
        <v>0</v>
      </c>
      <c r="BE198" s="28">
        <f t="shared" si="64"/>
        <v>0</v>
      </c>
      <c r="BF198" s="28">
        <f t="shared" si="65"/>
        <v>0</v>
      </c>
      <c r="BG198" s="31">
        <f t="shared" si="66"/>
        <v>3</v>
      </c>
      <c r="BH198" s="28">
        <f t="shared" si="67"/>
        <v>0</v>
      </c>
      <c r="BI198" s="28">
        <f t="shared" si="68"/>
        <v>0</v>
      </c>
      <c r="BJ198" s="28">
        <f t="shared" si="69"/>
        <v>0</v>
      </c>
      <c r="BK198" s="32">
        <f t="shared" si="70"/>
        <v>5</v>
      </c>
      <c r="BL198" s="28">
        <f t="shared" si="71"/>
        <v>0</v>
      </c>
      <c r="BM198" s="28">
        <f t="shared" si="72"/>
        <v>0</v>
      </c>
      <c r="BN198" s="28">
        <f t="shared" si="73"/>
        <v>0</v>
      </c>
      <c r="BO198" s="33">
        <f t="shared" si="74"/>
        <v>3</v>
      </c>
      <c r="BP198" s="28">
        <f t="shared" si="75"/>
        <v>0</v>
      </c>
      <c r="BQ198" s="28">
        <f t="shared" si="76"/>
        <v>0</v>
      </c>
      <c r="BR198" s="28">
        <f t="shared" si="77"/>
        <v>0</v>
      </c>
      <c r="BS198" s="34">
        <f t="shared" si="78"/>
        <v>5</v>
      </c>
      <c r="BT198" s="28">
        <f t="shared" si="79"/>
        <v>0</v>
      </c>
      <c r="BU198" s="28">
        <f t="shared" si="80"/>
        <v>0</v>
      </c>
      <c r="BV198" s="28">
        <f t="shared" si="81"/>
        <v>0</v>
      </c>
      <c r="BW198" s="35">
        <f t="shared" si="82"/>
        <v>4</v>
      </c>
    </row>
    <row r="199" spans="48:75" x14ac:dyDescent="0.35">
      <c r="AV199" s="28">
        <f t="shared" si="83"/>
        <v>0</v>
      </c>
      <c r="AW199" s="28">
        <f t="shared" si="56"/>
        <v>0</v>
      </c>
      <c r="AX199" s="28">
        <f t="shared" si="57"/>
        <v>0</v>
      </c>
      <c r="AY199" s="29">
        <f t="shared" si="58"/>
        <v>3</v>
      </c>
      <c r="AZ199" s="28">
        <f t="shared" si="59"/>
        <v>0</v>
      </c>
      <c r="BA199" s="28">
        <f t="shared" si="60"/>
        <v>0</v>
      </c>
      <c r="BB199" s="28">
        <f t="shared" si="61"/>
        <v>0</v>
      </c>
      <c r="BC199" s="30">
        <f t="shared" si="62"/>
        <v>4</v>
      </c>
      <c r="BD199" s="28">
        <f t="shared" si="63"/>
        <v>0</v>
      </c>
      <c r="BE199" s="28">
        <f t="shared" si="64"/>
        <v>0</v>
      </c>
      <c r="BF199" s="28">
        <f t="shared" si="65"/>
        <v>0</v>
      </c>
      <c r="BG199" s="31">
        <f t="shared" si="66"/>
        <v>3</v>
      </c>
      <c r="BH199" s="28">
        <f t="shared" si="67"/>
        <v>0</v>
      </c>
      <c r="BI199" s="28">
        <f t="shared" si="68"/>
        <v>0</v>
      </c>
      <c r="BJ199" s="28">
        <f t="shared" si="69"/>
        <v>0</v>
      </c>
      <c r="BK199" s="32">
        <f t="shared" si="70"/>
        <v>5</v>
      </c>
      <c r="BL199" s="28">
        <f t="shared" si="71"/>
        <v>0</v>
      </c>
      <c r="BM199" s="28">
        <f t="shared" si="72"/>
        <v>0</v>
      </c>
      <c r="BN199" s="28">
        <f t="shared" si="73"/>
        <v>0</v>
      </c>
      <c r="BO199" s="33">
        <f t="shared" si="74"/>
        <v>3</v>
      </c>
      <c r="BP199" s="28">
        <f t="shared" si="75"/>
        <v>0</v>
      </c>
      <c r="BQ199" s="28">
        <f t="shared" si="76"/>
        <v>0</v>
      </c>
      <c r="BR199" s="28">
        <f t="shared" si="77"/>
        <v>0</v>
      </c>
      <c r="BS199" s="34">
        <f t="shared" si="78"/>
        <v>5</v>
      </c>
      <c r="BT199" s="28">
        <f t="shared" si="79"/>
        <v>0</v>
      </c>
      <c r="BU199" s="28">
        <f t="shared" si="80"/>
        <v>0</v>
      </c>
      <c r="BV199" s="28">
        <f t="shared" si="81"/>
        <v>0</v>
      </c>
      <c r="BW199" s="35">
        <f t="shared" si="82"/>
        <v>4</v>
      </c>
    </row>
    <row r="200" spans="48:75" x14ac:dyDescent="0.35">
      <c r="AV200" s="28">
        <f t="shared" si="83"/>
        <v>0</v>
      </c>
      <c r="AW200" s="28">
        <f t="shared" si="56"/>
        <v>0</v>
      </c>
      <c r="AX200" s="28">
        <f t="shared" si="57"/>
        <v>0</v>
      </c>
      <c r="AY200" s="29">
        <f t="shared" si="58"/>
        <v>3</v>
      </c>
      <c r="AZ200" s="28">
        <f t="shared" si="59"/>
        <v>0</v>
      </c>
      <c r="BA200" s="28">
        <f t="shared" si="60"/>
        <v>0</v>
      </c>
      <c r="BB200" s="28">
        <f t="shared" si="61"/>
        <v>0</v>
      </c>
      <c r="BC200" s="30">
        <f t="shared" si="62"/>
        <v>4</v>
      </c>
      <c r="BD200" s="28">
        <f t="shared" si="63"/>
        <v>0</v>
      </c>
      <c r="BE200" s="28">
        <f t="shared" si="64"/>
        <v>0</v>
      </c>
      <c r="BF200" s="28">
        <f t="shared" si="65"/>
        <v>0</v>
      </c>
      <c r="BG200" s="31">
        <f t="shared" si="66"/>
        <v>3</v>
      </c>
      <c r="BH200" s="28">
        <f t="shared" si="67"/>
        <v>0</v>
      </c>
      <c r="BI200" s="28">
        <f t="shared" si="68"/>
        <v>0</v>
      </c>
      <c r="BJ200" s="28">
        <f t="shared" si="69"/>
        <v>0</v>
      </c>
      <c r="BK200" s="32">
        <f t="shared" si="70"/>
        <v>5</v>
      </c>
      <c r="BL200" s="28">
        <f t="shared" si="71"/>
        <v>0</v>
      </c>
      <c r="BM200" s="28">
        <f t="shared" si="72"/>
        <v>0</v>
      </c>
      <c r="BN200" s="28">
        <f t="shared" si="73"/>
        <v>0</v>
      </c>
      <c r="BO200" s="33">
        <f t="shared" si="74"/>
        <v>3</v>
      </c>
      <c r="BP200" s="28">
        <f t="shared" si="75"/>
        <v>0</v>
      </c>
      <c r="BQ200" s="28">
        <f t="shared" si="76"/>
        <v>0</v>
      </c>
      <c r="BR200" s="28">
        <f t="shared" si="77"/>
        <v>0</v>
      </c>
      <c r="BS200" s="34">
        <f t="shared" si="78"/>
        <v>5</v>
      </c>
      <c r="BT200" s="28">
        <f t="shared" si="79"/>
        <v>0</v>
      </c>
      <c r="BU200" s="28">
        <f t="shared" si="80"/>
        <v>0</v>
      </c>
      <c r="BV200" s="28">
        <f t="shared" si="81"/>
        <v>0</v>
      </c>
      <c r="BW200" s="35">
        <f t="shared" si="82"/>
        <v>4</v>
      </c>
    </row>
    <row r="201" spans="48:75" x14ac:dyDescent="0.35">
      <c r="AV201" s="28">
        <f t="shared" si="83"/>
        <v>0</v>
      </c>
      <c r="AW201" s="28">
        <f t="shared" si="56"/>
        <v>0</v>
      </c>
      <c r="AX201" s="28">
        <f t="shared" si="57"/>
        <v>0</v>
      </c>
      <c r="AY201" s="29">
        <f t="shared" si="58"/>
        <v>3</v>
      </c>
      <c r="AZ201" s="28">
        <f t="shared" si="59"/>
        <v>0</v>
      </c>
      <c r="BA201" s="28">
        <f t="shared" si="60"/>
        <v>0</v>
      </c>
      <c r="BB201" s="28">
        <f t="shared" si="61"/>
        <v>0</v>
      </c>
      <c r="BC201" s="30">
        <f t="shared" si="62"/>
        <v>4</v>
      </c>
      <c r="BD201" s="28">
        <f t="shared" si="63"/>
        <v>0</v>
      </c>
      <c r="BE201" s="28">
        <f t="shared" si="64"/>
        <v>0</v>
      </c>
      <c r="BF201" s="28">
        <f t="shared" si="65"/>
        <v>0</v>
      </c>
      <c r="BG201" s="31">
        <f t="shared" si="66"/>
        <v>3</v>
      </c>
      <c r="BH201" s="28">
        <f t="shared" si="67"/>
        <v>0</v>
      </c>
      <c r="BI201" s="28">
        <f t="shared" si="68"/>
        <v>0</v>
      </c>
      <c r="BJ201" s="28">
        <f t="shared" si="69"/>
        <v>0</v>
      </c>
      <c r="BK201" s="32">
        <f t="shared" si="70"/>
        <v>5</v>
      </c>
      <c r="BL201" s="28">
        <f t="shared" si="71"/>
        <v>0</v>
      </c>
      <c r="BM201" s="28">
        <f t="shared" si="72"/>
        <v>0</v>
      </c>
      <c r="BN201" s="28">
        <f t="shared" si="73"/>
        <v>0</v>
      </c>
      <c r="BO201" s="33">
        <f t="shared" si="74"/>
        <v>3</v>
      </c>
      <c r="BP201" s="28">
        <f t="shared" si="75"/>
        <v>0</v>
      </c>
      <c r="BQ201" s="28">
        <f t="shared" si="76"/>
        <v>0</v>
      </c>
      <c r="BR201" s="28">
        <f t="shared" si="77"/>
        <v>0</v>
      </c>
      <c r="BS201" s="34">
        <f t="shared" si="78"/>
        <v>5</v>
      </c>
      <c r="BT201" s="28">
        <f t="shared" si="79"/>
        <v>0</v>
      </c>
      <c r="BU201" s="28">
        <f t="shared" si="80"/>
        <v>0</v>
      </c>
      <c r="BV201" s="28">
        <f t="shared" si="81"/>
        <v>0</v>
      </c>
      <c r="BW201" s="35">
        <f t="shared" si="82"/>
        <v>4</v>
      </c>
    </row>
    <row r="202" spans="48:75" x14ac:dyDescent="0.35">
      <c r="AV202" s="28">
        <f t="shared" si="83"/>
        <v>0</v>
      </c>
      <c r="AW202" s="28">
        <f t="shared" si="56"/>
        <v>0</v>
      </c>
      <c r="AX202" s="28">
        <f t="shared" si="57"/>
        <v>0</v>
      </c>
      <c r="AY202" s="29">
        <f t="shared" si="58"/>
        <v>3</v>
      </c>
      <c r="AZ202" s="28">
        <f t="shared" si="59"/>
        <v>0</v>
      </c>
      <c r="BA202" s="28">
        <f t="shared" si="60"/>
        <v>0</v>
      </c>
      <c r="BB202" s="28">
        <f t="shared" si="61"/>
        <v>0</v>
      </c>
      <c r="BC202" s="30">
        <f t="shared" si="62"/>
        <v>4</v>
      </c>
      <c r="BD202" s="28">
        <f t="shared" si="63"/>
        <v>0</v>
      </c>
      <c r="BE202" s="28">
        <f t="shared" si="64"/>
        <v>0</v>
      </c>
      <c r="BF202" s="28">
        <f t="shared" si="65"/>
        <v>0</v>
      </c>
      <c r="BG202" s="31">
        <f t="shared" si="66"/>
        <v>3</v>
      </c>
      <c r="BH202" s="28">
        <f t="shared" si="67"/>
        <v>0</v>
      </c>
      <c r="BI202" s="28">
        <f t="shared" si="68"/>
        <v>0</v>
      </c>
      <c r="BJ202" s="28">
        <f t="shared" si="69"/>
        <v>0</v>
      </c>
      <c r="BK202" s="32">
        <f t="shared" si="70"/>
        <v>5</v>
      </c>
      <c r="BL202" s="28">
        <f t="shared" si="71"/>
        <v>0</v>
      </c>
      <c r="BM202" s="28">
        <f t="shared" si="72"/>
        <v>0</v>
      </c>
      <c r="BN202" s="28">
        <f t="shared" si="73"/>
        <v>0</v>
      </c>
      <c r="BO202" s="33">
        <f t="shared" si="74"/>
        <v>3</v>
      </c>
      <c r="BP202" s="28">
        <f t="shared" si="75"/>
        <v>0</v>
      </c>
      <c r="BQ202" s="28">
        <f t="shared" si="76"/>
        <v>0</v>
      </c>
      <c r="BR202" s="28">
        <f t="shared" si="77"/>
        <v>0</v>
      </c>
      <c r="BS202" s="34">
        <f t="shared" si="78"/>
        <v>5</v>
      </c>
      <c r="BT202" s="28">
        <f t="shared" si="79"/>
        <v>0</v>
      </c>
      <c r="BU202" s="28">
        <f t="shared" si="80"/>
        <v>0</v>
      </c>
      <c r="BV202" s="28">
        <f t="shared" si="81"/>
        <v>0</v>
      </c>
      <c r="BW202" s="35">
        <f t="shared" si="82"/>
        <v>4</v>
      </c>
    </row>
    <row r="203" spans="48:75" x14ac:dyDescent="0.35">
      <c r="AV203" s="28">
        <f t="shared" si="83"/>
        <v>0</v>
      </c>
      <c r="AW203" s="28">
        <f t="shared" si="56"/>
        <v>0</v>
      </c>
      <c r="AX203" s="28">
        <f t="shared" si="57"/>
        <v>0</v>
      </c>
      <c r="AY203" s="29">
        <f t="shared" si="58"/>
        <v>3</v>
      </c>
      <c r="AZ203" s="28">
        <f t="shared" si="59"/>
        <v>0</v>
      </c>
      <c r="BA203" s="28">
        <f t="shared" si="60"/>
        <v>0</v>
      </c>
      <c r="BB203" s="28">
        <f t="shared" si="61"/>
        <v>0</v>
      </c>
      <c r="BC203" s="30">
        <f t="shared" si="62"/>
        <v>4</v>
      </c>
      <c r="BD203" s="28">
        <f t="shared" si="63"/>
        <v>0</v>
      </c>
      <c r="BE203" s="28">
        <f t="shared" si="64"/>
        <v>0</v>
      </c>
      <c r="BF203" s="28">
        <f t="shared" si="65"/>
        <v>0</v>
      </c>
      <c r="BG203" s="31">
        <f t="shared" si="66"/>
        <v>3</v>
      </c>
      <c r="BH203" s="28">
        <f t="shared" si="67"/>
        <v>0</v>
      </c>
      <c r="BI203" s="28">
        <f t="shared" si="68"/>
        <v>0</v>
      </c>
      <c r="BJ203" s="28">
        <f t="shared" si="69"/>
        <v>0</v>
      </c>
      <c r="BK203" s="32">
        <f t="shared" si="70"/>
        <v>5</v>
      </c>
      <c r="BL203" s="28">
        <f t="shared" si="71"/>
        <v>0</v>
      </c>
      <c r="BM203" s="28">
        <f t="shared" si="72"/>
        <v>0</v>
      </c>
      <c r="BN203" s="28">
        <f t="shared" si="73"/>
        <v>0</v>
      </c>
      <c r="BO203" s="33">
        <f t="shared" si="74"/>
        <v>3</v>
      </c>
      <c r="BP203" s="28">
        <f t="shared" si="75"/>
        <v>0</v>
      </c>
      <c r="BQ203" s="28">
        <f t="shared" si="76"/>
        <v>0</v>
      </c>
      <c r="BR203" s="28">
        <f t="shared" si="77"/>
        <v>0</v>
      </c>
      <c r="BS203" s="34">
        <f t="shared" si="78"/>
        <v>5</v>
      </c>
      <c r="BT203" s="28">
        <f t="shared" si="79"/>
        <v>0</v>
      </c>
      <c r="BU203" s="28">
        <f t="shared" si="80"/>
        <v>0</v>
      </c>
      <c r="BV203" s="28">
        <f t="shared" si="81"/>
        <v>0</v>
      </c>
      <c r="BW203" s="35">
        <f t="shared" si="82"/>
        <v>4</v>
      </c>
    </row>
    <row r="204" spans="48:75" x14ac:dyDescent="0.35">
      <c r="AV204" s="28">
        <f t="shared" si="83"/>
        <v>0</v>
      </c>
      <c r="AW204" s="28">
        <f t="shared" si="56"/>
        <v>0</v>
      </c>
      <c r="AX204" s="28">
        <f t="shared" si="57"/>
        <v>0</v>
      </c>
      <c r="AY204" s="29">
        <f t="shared" si="58"/>
        <v>3</v>
      </c>
      <c r="AZ204" s="28">
        <f t="shared" si="59"/>
        <v>0</v>
      </c>
      <c r="BA204" s="28">
        <f t="shared" si="60"/>
        <v>0</v>
      </c>
      <c r="BB204" s="28">
        <f t="shared" si="61"/>
        <v>0</v>
      </c>
      <c r="BC204" s="30">
        <f t="shared" si="62"/>
        <v>4</v>
      </c>
      <c r="BD204" s="28">
        <f t="shared" si="63"/>
        <v>0</v>
      </c>
      <c r="BE204" s="28">
        <f t="shared" si="64"/>
        <v>0</v>
      </c>
      <c r="BF204" s="28">
        <f t="shared" si="65"/>
        <v>0</v>
      </c>
      <c r="BG204" s="31">
        <f t="shared" si="66"/>
        <v>3</v>
      </c>
      <c r="BH204" s="28">
        <f t="shared" si="67"/>
        <v>0</v>
      </c>
      <c r="BI204" s="28">
        <f t="shared" si="68"/>
        <v>0</v>
      </c>
      <c r="BJ204" s="28">
        <f t="shared" si="69"/>
        <v>0</v>
      </c>
      <c r="BK204" s="32">
        <f t="shared" si="70"/>
        <v>5</v>
      </c>
      <c r="BL204" s="28">
        <f t="shared" si="71"/>
        <v>0</v>
      </c>
      <c r="BM204" s="28">
        <f t="shared" si="72"/>
        <v>0</v>
      </c>
      <c r="BN204" s="28">
        <f t="shared" si="73"/>
        <v>0</v>
      </c>
      <c r="BO204" s="33">
        <f t="shared" si="74"/>
        <v>3</v>
      </c>
      <c r="BP204" s="28">
        <f t="shared" si="75"/>
        <v>0</v>
      </c>
      <c r="BQ204" s="28">
        <f t="shared" si="76"/>
        <v>0</v>
      </c>
      <c r="BR204" s="28">
        <f t="shared" si="77"/>
        <v>0</v>
      </c>
      <c r="BS204" s="34">
        <f t="shared" si="78"/>
        <v>5</v>
      </c>
      <c r="BT204" s="28">
        <f t="shared" si="79"/>
        <v>0</v>
      </c>
      <c r="BU204" s="28">
        <f t="shared" si="80"/>
        <v>0</v>
      </c>
      <c r="BV204" s="28">
        <f t="shared" si="81"/>
        <v>0</v>
      </c>
      <c r="BW204" s="35">
        <f t="shared" si="82"/>
        <v>4</v>
      </c>
    </row>
    <row r="205" spans="48:75" x14ac:dyDescent="0.35">
      <c r="AV205" s="28">
        <f t="shared" si="83"/>
        <v>0</v>
      </c>
      <c r="AW205" s="28">
        <f t="shared" si="56"/>
        <v>0</v>
      </c>
      <c r="AX205" s="28">
        <f t="shared" si="57"/>
        <v>0</v>
      </c>
      <c r="AY205" s="29">
        <f t="shared" si="58"/>
        <v>3</v>
      </c>
      <c r="AZ205" s="28">
        <f t="shared" si="59"/>
        <v>0</v>
      </c>
      <c r="BA205" s="28">
        <f t="shared" si="60"/>
        <v>0</v>
      </c>
      <c r="BB205" s="28">
        <f t="shared" si="61"/>
        <v>0</v>
      </c>
      <c r="BC205" s="30">
        <f t="shared" si="62"/>
        <v>4</v>
      </c>
      <c r="BD205" s="28">
        <f t="shared" si="63"/>
        <v>0</v>
      </c>
      <c r="BE205" s="28">
        <f t="shared" si="64"/>
        <v>0</v>
      </c>
      <c r="BF205" s="28">
        <f t="shared" si="65"/>
        <v>0</v>
      </c>
      <c r="BG205" s="31">
        <f t="shared" si="66"/>
        <v>3</v>
      </c>
      <c r="BH205" s="28">
        <f t="shared" si="67"/>
        <v>0</v>
      </c>
      <c r="BI205" s="28">
        <f t="shared" si="68"/>
        <v>0</v>
      </c>
      <c r="BJ205" s="28">
        <f t="shared" si="69"/>
        <v>0</v>
      </c>
      <c r="BK205" s="32">
        <f t="shared" si="70"/>
        <v>5</v>
      </c>
      <c r="BL205" s="28">
        <f t="shared" si="71"/>
        <v>0</v>
      </c>
      <c r="BM205" s="28">
        <f t="shared" si="72"/>
        <v>0</v>
      </c>
      <c r="BN205" s="28">
        <f t="shared" si="73"/>
        <v>0</v>
      </c>
      <c r="BO205" s="33">
        <f t="shared" si="74"/>
        <v>3</v>
      </c>
      <c r="BP205" s="28">
        <f t="shared" si="75"/>
        <v>0</v>
      </c>
      <c r="BQ205" s="28">
        <f t="shared" si="76"/>
        <v>0</v>
      </c>
      <c r="BR205" s="28">
        <f t="shared" si="77"/>
        <v>0</v>
      </c>
      <c r="BS205" s="34">
        <f t="shared" si="78"/>
        <v>5</v>
      </c>
      <c r="BT205" s="28">
        <f t="shared" si="79"/>
        <v>0</v>
      </c>
      <c r="BU205" s="28">
        <f t="shared" si="80"/>
        <v>0</v>
      </c>
      <c r="BV205" s="28">
        <f t="shared" si="81"/>
        <v>0</v>
      </c>
      <c r="BW205" s="35">
        <f t="shared" si="82"/>
        <v>4</v>
      </c>
    </row>
    <row r="206" spans="48:75" x14ac:dyDescent="0.35">
      <c r="AV206" s="28">
        <f t="shared" si="83"/>
        <v>0</v>
      </c>
      <c r="AW206" s="28">
        <f t="shared" si="56"/>
        <v>0</v>
      </c>
      <c r="AX206" s="28">
        <f t="shared" si="57"/>
        <v>0</v>
      </c>
      <c r="AY206" s="29">
        <f t="shared" si="58"/>
        <v>3</v>
      </c>
      <c r="AZ206" s="28">
        <f t="shared" si="59"/>
        <v>0</v>
      </c>
      <c r="BA206" s="28">
        <f t="shared" si="60"/>
        <v>0</v>
      </c>
      <c r="BB206" s="28">
        <f t="shared" si="61"/>
        <v>0</v>
      </c>
      <c r="BC206" s="30">
        <f t="shared" si="62"/>
        <v>4</v>
      </c>
      <c r="BD206" s="28">
        <f t="shared" si="63"/>
        <v>0</v>
      </c>
      <c r="BE206" s="28">
        <f t="shared" si="64"/>
        <v>0</v>
      </c>
      <c r="BF206" s="28">
        <f t="shared" si="65"/>
        <v>0</v>
      </c>
      <c r="BG206" s="31">
        <f t="shared" si="66"/>
        <v>3</v>
      </c>
      <c r="BH206" s="28">
        <f t="shared" si="67"/>
        <v>0</v>
      </c>
      <c r="BI206" s="28">
        <f t="shared" si="68"/>
        <v>0</v>
      </c>
      <c r="BJ206" s="28">
        <f t="shared" si="69"/>
        <v>0</v>
      </c>
      <c r="BK206" s="32">
        <f t="shared" si="70"/>
        <v>5</v>
      </c>
      <c r="BL206" s="28">
        <f t="shared" si="71"/>
        <v>0</v>
      </c>
      <c r="BM206" s="28">
        <f t="shared" si="72"/>
        <v>0</v>
      </c>
      <c r="BN206" s="28">
        <f t="shared" si="73"/>
        <v>0</v>
      </c>
      <c r="BO206" s="33">
        <f t="shared" si="74"/>
        <v>3</v>
      </c>
      <c r="BP206" s="28">
        <f t="shared" si="75"/>
        <v>0</v>
      </c>
      <c r="BQ206" s="28">
        <f t="shared" si="76"/>
        <v>0</v>
      </c>
      <c r="BR206" s="28">
        <f t="shared" si="77"/>
        <v>0</v>
      </c>
      <c r="BS206" s="34">
        <f t="shared" si="78"/>
        <v>5</v>
      </c>
      <c r="BT206" s="28">
        <f t="shared" si="79"/>
        <v>0</v>
      </c>
      <c r="BU206" s="28">
        <f t="shared" si="80"/>
        <v>0</v>
      </c>
      <c r="BV206" s="28">
        <f t="shared" si="81"/>
        <v>0</v>
      </c>
      <c r="BW206" s="35">
        <f t="shared" si="82"/>
        <v>4</v>
      </c>
    </row>
    <row r="207" spans="48:75" x14ac:dyDescent="0.35">
      <c r="AV207" s="28">
        <f t="shared" si="83"/>
        <v>0</v>
      </c>
      <c r="AW207" s="28">
        <f t="shared" si="56"/>
        <v>0</v>
      </c>
      <c r="AX207" s="28">
        <f t="shared" si="57"/>
        <v>0</v>
      </c>
      <c r="AY207" s="29">
        <f t="shared" si="58"/>
        <v>3</v>
      </c>
      <c r="AZ207" s="28">
        <f t="shared" si="59"/>
        <v>0</v>
      </c>
      <c r="BA207" s="28">
        <f t="shared" si="60"/>
        <v>0</v>
      </c>
      <c r="BB207" s="28">
        <f t="shared" si="61"/>
        <v>0</v>
      </c>
      <c r="BC207" s="30">
        <f t="shared" si="62"/>
        <v>4</v>
      </c>
      <c r="BD207" s="28">
        <f t="shared" si="63"/>
        <v>0</v>
      </c>
      <c r="BE207" s="28">
        <f t="shared" si="64"/>
        <v>0</v>
      </c>
      <c r="BF207" s="28">
        <f t="shared" si="65"/>
        <v>0</v>
      </c>
      <c r="BG207" s="31">
        <f t="shared" si="66"/>
        <v>3</v>
      </c>
      <c r="BH207" s="28">
        <f t="shared" si="67"/>
        <v>0</v>
      </c>
      <c r="BI207" s="28">
        <f t="shared" si="68"/>
        <v>0</v>
      </c>
      <c r="BJ207" s="28">
        <f t="shared" si="69"/>
        <v>0</v>
      </c>
      <c r="BK207" s="32">
        <f t="shared" si="70"/>
        <v>5</v>
      </c>
      <c r="BL207" s="28">
        <f t="shared" si="71"/>
        <v>0</v>
      </c>
      <c r="BM207" s="28">
        <f t="shared" si="72"/>
        <v>0</v>
      </c>
      <c r="BN207" s="28">
        <f t="shared" si="73"/>
        <v>0</v>
      </c>
      <c r="BO207" s="33">
        <f t="shared" si="74"/>
        <v>3</v>
      </c>
      <c r="BP207" s="28">
        <f t="shared" si="75"/>
        <v>0</v>
      </c>
      <c r="BQ207" s="28">
        <f t="shared" si="76"/>
        <v>0</v>
      </c>
      <c r="BR207" s="28">
        <f t="shared" si="77"/>
        <v>0</v>
      </c>
      <c r="BS207" s="34">
        <f t="shared" si="78"/>
        <v>5</v>
      </c>
      <c r="BT207" s="28">
        <f t="shared" si="79"/>
        <v>0</v>
      </c>
      <c r="BU207" s="28">
        <f t="shared" si="80"/>
        <v>0</v>
      </c>
      <c r="BV207" s="28">
        <f t="shared" si="81"/>
        <v>0</v>
      </c>
      <c r="BW207" s="35">
        <f t="shared" si="82"/>
        <v>4</v>
      </c>
    </row>
    <row r="208" spans="48:75" x14ac:dyDescent="0.35">
      <c r="AV208" s="28">
        <f t="shared" si="83"/>
        <v>0</v>
      </c>
      <c r="AW208" s="28">
        <f t="shared" si="56"/>
        <v>0</v>
      </c>
      <c r="AX208" s="28">
        <f t="shared" si="57"/>
        <v>0</v>
      </c>
      <c r="AY208" s="29">
        <f t="shared" si="58"/>
        <v>3</v>
      </c>
      <c r="AZ208" s="28">
        <f t="shared" si="59"/>
        <v>0</v>
      </c>
      <c r="BA208" s="28">
        <f t="shared" si="60"/>
        <v>0</v>
      </c>
      <c r="BB208" s="28">
        <f t="shared" si="61"/>
        <v>0</v>
      </c>
      <c r="BC208" s="30">
        <f t="shared" si="62"/>
        <v>4</v>
      </c>
      <c r="BD208" s="28">
        <f t="shared" si="63"/>
        <v>0</v>
      </c>
      <c r="BE208" s="28">
        <f t="shared" si="64"/>
        <v>0</v>
      </c>
      <c r="BF208" s="28">
        <f t="shared" si="65"/>
        <v>0</v>
      </c>
      <c r="BG208" s="31">
        <f t="shared" si="66"/>
        <v>3</v>
      </c>
      <c r="BH208" s="28">
        <f t="shared" si="67"/>
        <v>0</v>
      </c>
      <c r="BI208" s="28">
        <f t="shared" si="68"/>
        <v>0</v>
      </c>
      <c r="BJ208" s="28">
        <f t="shared" si="69"/>
        <v>0</v>
      </c>
      <c r="BK208" s="32">
        <f t="shared" si="70"/>
        <v>5</v>
      </c>
      <c r="BL208" s="28">
        <f t="shared" si="71"/>
        <v>0</v>
      </c>
      <c r="BM208" s="28">
        <f t="shared" si="72"/>
        <v>0</v>
      </c>
      <c r="BN208" s="28">
        <f t="shared" si="73"/>
        <v>0</v>
      </c>
      <c r="BO208" s="33">
        <f t="shared" si="74"/>
        <v>3</v>
      </c>
      <c r="BP208" s="28">
        <f t="shared" si="75"/>
        <v>0</v>
      </c>
      <c r="BQ208" s="28">
        <f t="shared" si="76"/>
        <v>0</v>
      </c>
      <c r="BR208" s="28">
        <f t="shared" si="77"/>
        <v>0</v>
      </c>
      <c r="BS208" s="34">
        <f t="shared" si="78"/>
        <v>5</v>
      </c>
      <c r="BT208" s="28">
        <f t="shared" si="79"/>
        <v>0</v>
      </c>
      <c r="BU208" s="28">
        <f t="shared" si="80"/>
        <v>0</v>
      </c>
      <c r="BV208" s="28">
        <f t="shared" si="81"/>
        <v>0</v>
      </c>
      <c r="BW208" s="35">
        <f t="shared" si="82"/>
        <v>4</v>
      </c>
    </row>
    <row r="209" spans="48:75" x14ac:dyDescent="0.35">
      <c r="AV209" s="28">
        <f t="shared" si="83"/>
        <v>0</v>
      </c>
      <c r="AW209" s="28">
        <f t="shared" si="56"/>
        <v>0</v>
      </c>
      <c r="AX209" s="28">
        <f t="shared" si="57"/>
        <v>0</v>
      </c>
      <c r="AY209" s="29">
        <f t="shared" si="58"/>
        <v>3</v>
      </c>
      <c r="AZ209" s="28">
        <f t="shared" si="59"/>
        <v>0</v>
      </c>
      <c r="BA209" s="28">
        <f t="shared" si="60"/>
        <v>0</v>
      </c>
      <c r="BB209" s="28">
        <f t="shared" si="61"/>
        <v>0</v>
      </c>
      <c r="BC209" s="30">
        <f t="shared" si="62"/>
        <v>4</v>
      </c>
      <c r="BD209" s="28">
        <f t="shared" si="63"/>
        <v>0</v>
      </c>
      <c r="BE209" s="28">
        <f t="shared" si="64"/>
        <v>0</v>
      </c>
      <c r="BF209" s="28">
        <f t="shared" si="65"/>
        <v>0</v>
      </c>
      <c r="BG209" s="31">
        <f t="shared" si="66"/>
        <v>3</v>
      </c>
      <c r="BH209" s="28">
        <f t="shared" si="67"/>
        <v>0</v>
      </c>
      <c r="BI209" s="28">
        <f t="shared" si="68"/>
        <v>0</v>
      </c>
      <c r="BJ209" s="28">
        <f t="shared" si="69"/>
        <v>0</v>
      </c>
      <c r="BK209" s="32">
        <f t="shared" si="70"/>
        <v>5</v>
      </c>
      <c r="BL209" s="28">
        <f t="shared" si="71"/>
        <v>0</v>
      </c>
      <c r="BM209" s="28">
        <f t="shared" si="72"/>
        <v>0</v>
      </c>
      <c r="BN209" s="28">
        <f t="shared" si="73"/>
        <v>0</v>
      </c>
      <c r="BO209" s="33">
        <f t="shared" si="74"/>
        <v>3</v>
      </c>
      <c r="BP209" s="28">
        <f t="shared" si="75"/>
        <v>0</v>
      </c>
      <c r="BQ209" s="28">
        <f t="shared" si="76"/>
        <v>0</v>
      </c>
      <c r="BR209" s="28">
        <f t="shared" si="77"/>
        <v>0</v>
      </c>
      <c r="BS209" s="34">
        <f t="shared" si="78"/>
        <v>5</v>
      </c>
      <c r="BT209" s="28">
        <f t="shared" si="79"/>
        <v>0</v>
      </c>
      <c r="BU209" s="28">
        <f t="shared" si="80"/>
        <v>0</v>
      </c>
      <c r="BV209" s="28">
        <f t="shared" si="81"/>
        <v>0</v>
      </c>
      <c r="BW209" s="35">
        <f t="shared" si="82"/>
        <v>4</v>
      </c>
    </row>
    <row r="210" spans="48:75" x14ac:dyDescent="0.35">
      <c r="AV210" s="28">
        <f t="shared" si="83"/>
        <v>0</v>
      </c>
      <c r="AW210" s="28">
        <f t="shared" si="56"/>
        <v>0</v>
      </c>
      <c r="AX210" s="28">
        <f t="shared" si="57"/>
        <v>0</v>
      </c>
      <c r="AY210" s="29">
        <f t="shared" si="58"/>
        <v>3</v>
      </c>
      <c r="AZ210" s="28">
        <f t="shared" si="59"/>
        <v>0</v>
      </c>
      <c r="BA210" s="28">
        <f t="shared" si="60"/>
        <v>0</v>
      </c>
      <c r="BB210" s="28">
        <f t="shared" si="61"/>
        <v>0</v>
      </c>
      <c r="BC210" s="30">
        <f t="shared" si="62"/>
        <v>4</v>
      </c>
      <c r="BD210" s="28">
        <f t="shared" si="63"/>
        <v>0</v>
      </c>
      <c r="BE210" s="28">
        <f t="shared" si="64"/>
        <v>0</v>
      </c>
      <c r="BF210" s="28">
        <f t="shared" si="65"/>
        <v>0</v>
      </c>
      <c r="BG210" s="31">
        <f t="shared" si="66"/>
        <v>3</v>
      </c>
      <c r="BH210" s="28">
        <f t="shared" si="67"/>
        <v>0</v>
      </c>
      <c r="BI210" s="28">
        <f t="shared" si="68"/>
        <v>0</v>
      </c>
      <c r="BJ210" s="28">
        <f t="shared" si="69"/>
        <v>0</v>
      </c>
      <c r="BK210" s="32">
        <f t="shared" si="70"/>
        <v>5</v>
      </c>
      <c r="BL210" s="28">
        <f t="shared" si="71"/>
        <v>0</v>
      </c>
      <c r="BM210" s="28">
        <f t="shared" si="72"/>
        <v>0</v>
      </c>
      <c r="BN210" s="28">
        <f t="shared" si="73"/>
        <v>0</v>
      </c>
      <c r="BO210" s="33">
        <f t="shared" si="74"/>
        <v>3</v>
      </c>
      <c r="BP210" s="28">
        <f t="shared" si="75"/>
        <v>0</v>
      </c>
      <c r="BQ210" s="28">
        <f t="shared" si="76"/>
        <v>0</v>
      </c>
      <c r="BR210" s="28">
        <f t="shared" si="77"/>
        <v>0</v>
      </c>
      <c r="BS210" s="34">
        <f t="shared" si="78"/>
        <v>5</v>
      </c>
      <c r="BT210" s="28">
        <f t="shared" si="79"/>
        <v>0</v>
      </c>
      <c r="BU210" s="28">
        <f t="shared" si="80"/>
        <v>0</v>
      </c>
      <c r="BV210" s="28">
        <f t="shared" si="81"/>
        <v>0</v>
      </c>
      <c r="BW210" s="35">
        <f t="shared" si="82"/>
        <v>4</v>
      </c>
    </row>
    <row r="211" spans="48:75" x14ac:dyDescent="0.35">
      <c r="AV211" s="28">
        <f t="shared" si="83"/>
        <v>0</v>
      </c>
      <c r="AW211" s="28">
        <f t="shared" si="56"/>
        <v>0</v>
      </c>
      <c r="AX211" s="28">
        <f t="shared" si="57"/>
        <v>0</v>
      </c>
      <c r="AY211" s="29">
        <f t="shared" si="58"/>
        <v>3</v>
      </c>
      <c r="AZ211" s="28">
        <f t="shared" si="59"/>
        <v>0</v>
      </c>
      <c r="BA211" s="28">
        <f t="shared" si="60"/>
        <v>0</v>
      </c>
      <c r="BB211" s="28">
        <f t="shared" si="61"/>
        <v>0</v>
      </c>
      <c r="BC211" s="30">
        <f t="shared" si="62"/>
        <v>4</v>
      </c>
      <c r="BD211" s="28">
        <f t="shared" si="63"/>
        <v>0</v>
      </c>
      <c r="BE211" s="28">
        <f t="shared" si="64"/>
        <v>0</v>
      </c>
      <c r="BF211" s="28">
        <f t="shared" si="65"/>
        <v>0</v>
      </c>
      <c r="BG211" s="31">
        <f t="shared" si="66"/>
        <v>3</v>
      </c>
      <c r="BH211" s="28">
        <f t="shared" si="67"/>
        <v>0</v>
      </c>
      <c r="BI211" s="28">
        <f t="shared" si="68"/>
        <v>0</v>
      </c>
      <c r="BJ211" s="28">
        <f t="shared" si="69"/>
        <v>0</v>
      </c>
      <c r="BK211" s="32">
        <f t="shared" si="70"/>
        <v>5</v>
      </c>
      <c r="BL211" s="28">
        <f t="shared" si="71"/>
        <v>0</v>
      </c>
      <c r="BM211" s="28">
        <f t="shared" si="72"/>
        <v>0</v>
      </c>
      <c r="BN211" s="28">
        <f t="shared" si="73"/>
        <v>0</v>
      </c>
      <c r="BO211" s="33">
        <f t="shared" si="74"/>
        <v>3</v>
      </c>
      <c r="BP211" s="28">
        <f t="shared" si="75"/>
        <v>0</v>
      </c>
      <c r="BQ211" s="28">
        <f t="shared" si="76"/>
        <v>0</v>
      </c>
      <c r="BR211" s="28">
        <f t="shared" si="77"/>
        <v>0</v>
      </c>
      <c r="BS211" s="34">
        <f t="shared" si="78"/>
        <v>5</v>
      </c>
      <c r="BT211" s="28">
        <f t="shared" si="79"/>
        <v>0</v>
      </c>
      <c r="BU211" s="28">
        <f t="shared" si="80"/>
        <v>0</v>
      </c>
      <c r="BV211" s="28">
        <f t="shared" si="81"/>
        <v>0</v>
      </c>
      <c r="BW211" s="35">
        <f t="shared" si="82"/>
        <v>4</v>
      </c>
    </row>
    <row r="212" spans="48:75" x14ac:dyDescent="0.35">
      <c r="AV212" s="28">
        <f t="shared" si="83"/>
        <v>0</v>
      </c>
      <c r="AW212" s="28">
        <f t="shared" si="56"/>
        <v>0</v>
      </c>
      <c r="AX212" s="28">
        <f t="shared" si="57"/>
        <v>0</v>
      </c>
      <c r="AY212" s="29">
        <f t="shared" si="58"/>
        <v>3</v>
      </c>
      <c r="AZ212" s="28">
        <f t="shared" si="59"/>
        <v>0</v>
      </c>
      <c r="BA212" s="28">
        <f t="shared" si="60"/>
        <v>0</v>
      </c>
      <c r="BB212" s="28">
        <f t="shared" si="61"/>
        <v>0</v>
      </c>
      <c r="BC212" s="30">
        <f t="shared" si="62"/>
        <v>4</v>
      </c>
      <c r="BD212" s="28">
        <f t="shared" si="63"/>
        <v>0</v>
      </c>
      <c r="BE212" s="28">
        <f t="shared" si="64"/>
        <v>0</v>
      </c>
      <c r="BF212" s="28">
        <f t="shared" si="65"/>
        <v>0</v>
      </c>
      <c r="BG212" s="31">
        <f t="shared" si="66"/>
        <v>3</v>
      </c>
      <c r="BH212" s="28">
        <f t="shared" si="67"/>
        <v>0</v>
      </c>
      <c r="BI212" s="28">
        <f t="shared" si="68"/>
        <v>0</v>
      </c>
      <c r="BJ212" s="28">
        <f t="shared" si="69"/>
        <v>0</v>
      </c>
      <c r="BK212" s="32">
        <f t="shared" si="70"/>
        <v>5</v>
      </c>
      <c r="BL212" s="28">
        <f t="shared" si="71"/>
        <v>0</v>
      </c>
      <c r="BM212" s="28">
        <f t="shared" si="72"/>
        <v>0</v>
      </c>
      <c r="BN212" s="28">
        <f t="shared" si="73"/>
        <v>0</v>
      </c>
      <c r="BO212" s="33">
        <f t="shared" si="74"/>
        <v>3</v>
      </c>
      <c r="BP212" s="28">
        <f t="shared" si="75"/>
        <v>0</v>
      </c>
      <c r="BQ212" s="28">
        <f t="shared" si="76"/>
        <v>0</v>
      </c>
      <c r="BR212" s="28">
        <f t="shared" si="77"/>
        <v>0</v>
      </c>
      <c r="BS212" s="34">
        <f t="shared" si="78"/>
        <v>5</v>
      </c>
      <c r="BT212" s="28">
        <f t="shared" si="79"/>
        <v>0</v>
      </c>
      <c r="BU212" s="28">
        <f t="shared" si="80"/>
        <v>0</v>
      </c>
      <c r="BV212" s="28">
        <f t="shared" si="81"/>
        <v>0</v>
      </c>
      <c r="BW212" s="35">
        <f t="shared" si="82"/>
        <v>4</v>
      </c>
    </row>
    <row r="213" spans="48:75" x14ac:dyDescent="0.35">
      <c r="AV213" s="28">
        <f t="shared" si="83"/>
        <v>0</v>
      </c>
      <c r="AW213" s="28">
        <f t="shared" si="56"/>
        <v>0</v>
      </c>
      <c r="AX213" s="28">
        <f t="shared" si="57"/>
        <v>0</v>
      </c>
      <c r="AY213" s="29">
        <f t="shared" si="58"/>
        <v>3</v>
      </c>
      <c r="AZ213" s="28">
        <f t="shared" si="59"/>
        <v>0</v>
      </c>
      <c r="BA213" s="28">
        <f t="shared" si="60"/>
        <v>0</v>
      </c>
      <c r="BB213" s="28">
        <f t="shared" si="61"/>
        <v>0</v>
      </c>
      <c r="BC213" s="30">
        <f t="shared" si="62"/>
        <v>4</v>
      </c>
      <c r="BD213" s="28">
        <f t="shared" si="63"/>
        <v>0</v>
      </c>
      <c r="BE213" s="28">
        <f t="shared" si="64"/>
        <v>0</v>
      </c>
      <c r="BF213" s="28">
        <f t="shared" si="65"/>
        <v>0</v>
      </c>
      <c r="BG213" s="31">
        <f t="shared" si="66"/>
        <v>3</v>
      </c>
      <c r="BH213" s="28">
        <f t="shared" si="67"/>
        <v>0</v>
      </c>
      <c r="BI213" s="28">
        <f t="shared" si="68"/>
        <v>0</v>
      </c>
      <c r="BJ213" s="28">
        <f t="shared" si="69"/>
        <v>0</v>
      </c>
      <c r="BK213" s="32">
        <f t="shared" si="70"/>
        <v>5</v>
      </c>
      <c r="BL213" s="28">
        <f t="shared" si="71"/>
        <v>0</v>
      </c>
      <c r="BM213" s="28">
        <f t="shared" si="72"/>
        <v>0</v>
      </c>
      <c r="BN213" s="28">
        <f t="shared" si="73"/>
        <v>0</v>
      </c>
      <c r="BO213" s="33">
        <f t="shared" si="74"/>
        <v>3</v>
      </c>
      <c r="BP213" s="28">
        <f t="shared" si="75"/>
        <v>0</v>
      </c>
      <c r="BQ213" s="28">
        <f t="shared" si="76"/>
        <v>0</v>
      </c>
      <c r="BR213" s="28">
        <f t="shared" si="77"/>
        <v>0</v>
      </c>
      <c r="BS213" s="34">
        <f t="shared" si="78"/>
        <v>5</v>
      </c>
      <c r="BT213" s="28">
        <f t="shared" si="79"/>
        <v>0</v>
      </c>
      <c r="BU213" s="28">
        <f t="shared" si="80"/>
        <v>0</v>
      </c>
      <c r="BV213" s="28">
        <f t="shared" si="81"/>
        <v>0</v>
      </c>
      <c r="BW213" s="35">
        <f t="shared" si="82"/>
        <v>4</v>
      </c>
    </row>
    <row r="214" spans="48:75" x14ac:dyDescent="0.35">
      <c r="AV214" s="28">
        <f t="shared" si="83"/>
        <v>0</v>
      </c>
      <c r="AW214" s="28">
        <f t="shared" si="56"/>
        <v>0</v>
      </c>
      <c r="AX214" s="28">
        <f t="shared" si="57"/>
        <v>0</v>
      </c>
      <c r="AY214" s="29">
        <f t="shared" si="58"/>
        <v>3</v>
      </c>
      <c r="AZ214" s="28">
        <f t="shared" si="59"/>
        <v>0</v>
      </c>
      <c r="BA214" s="28">
        <f t="shared" si="60"/>
        <v>0</v>
      </c>
      <c r="BB214" s="28">
        <f t="shared" si="61"/>
        <v>0</v>
      </c>
      <c r="BC214" s="30">
        <f t="shared" si="62"/>
        <v>4</v>
      </c>
      <c r="BD214" s="28">
        <f t="shared" si="63"/>
        <v>0</v>
      </c>
      <c r="BE214" s="28">
        <f t="shared" si="64"/>
        <v>0</v>
      </c>
      <c r="BF214" s="28">
        <f t="shared" si="65"/>
        <v>0</v>
      </c>
      <c r="BG214" s="31">
        <f t="shared" si="66"/>
        <v>3</v>
      </c>
      <c r="BH214" s="28">
        <f t="shared" si="67"/>
        <v>0</v>
      </c>
      <c r="BI214" s="28">
        <f t="shared" si="68"/>
        <v>0</v>
      </c>
      <c r="BJ214" s="28">
        <f t="shared" si="69"/>
        <v>0</v>
      </c>
      <c r="BK214" s="32">
        <f t="shared" si="70"/>
        <v>5</v>
      </c>
      <c r="BL214" s="28">
        <f t="shared" si="71"/>
        <v>0</v>
      </c>
      <c r="BM214" s="28">
        <f t="shared" si="72"/>
        <v>0</v>
      </c>
      <c r="BN214" s="28">
        <f t="shared" si="73"/>
        <v>0</v>
      </c>
      <c r="BO214" s="33">
        <f t="shared" si="74"/>
        <v>3</v>
      </c>
      <c r="BP214" s="28">
        <f t="shared" si="75"/>
        <v>0</v>
      </c>
      <c r="BQ214" s="28">
        <f t="shared" si="76"/>
        <v>0</v>
      </c>
      <c r="BR214" s="28">
        <f t="shared" si="77"/>
        <v>0</v>
      </c>
      <c r="BS214" s="34">
        <f t="shared" si="78"/>
        <v>5</v>
      </c>
      <c r="BT214" s="28">
        <f t="shared" si="79"/>
        <v>0</v>
      </c>
      <c r="BU214" s="28">
        <f t="shared" si="80"/>
        <v>0</v>
      </c>
      <c r="BV214" s="28">
        <f t="shared" si="81"/>
        <v>0</v>
      </c>
      <c r="BW214" s="35">
        <f t="shared" si="82"/>
        <v>4</v>
      </c>
    </row>
    <row r="215" spans="48:75" x14ac:dyDescent="0.35">
      <c r="AV215" s="28">
        <f t="shared" si="83"/>
        <v>0</v>
      </c>
      <c r="AW215" s="28">
        <f t="shared" si="56"/>
        <v>0</v>
      </c>
      <c r="AX215" s="28">
        <f t="shared" si="57"/>
        <v>0</v>
      </c>
      <c r="AY215" s="29">
        <f t="shared" si="58"/>
        <v>3</v>
      </c>
      <c r="AZ215" s="28">
        <f t="shared" si="59"/>
        <v>0</v>
      </c>
      <c r="BA215" s="28">
        <f t="shared" si="60"/>
        <v>0</v>
      </c>
      <c r="BB215" s="28">
        <f t="shared" si="61"/>
        <v>0</v>
      </c>
      <c r="BC215" s="30">
        <f t="shared" si="62"/>
        <v>4</v>
      </c>
      <c r="BD215" s="28">
        <f t="shared" si="63"/>
        <v>0</v>
      </c>
      <c r="BE215" s="28">
        <f t="shared" si="64"/>
        <v>0</v>
      </c>
      <c r="BF215" s="28">
        <f t="shared" si="65"/>
        <v>0</v>
      </c>
      <c r="BG215" s="31">
        <f t="shared" si="66"/>
        <v>3</v>
      </c>
      <c r="BH215" s="28">
        <f t="shared" si="67"/>
        <v>0</v>
      </c>
      <c r="BI215" s="28">
        <f t="shared" si="68"/>
        <v>0</v>
      </c>
      <c r="BJ215" s="28">
        <f t="shared" si="69"/>
        <v>0</v>
      </c>
      <c r="BK215" s="32">
        <f t="shared" si="70"/>
        <v>5</v>
      </c>
      <c r="BL215" s="28">
        <f t="shared" si="71"/>
        <v>0</v>
      </c>
      <c r="BM215" s="28">
        <f t="shared" si="72"/>
        <v>0</v>
      </c>
      <c r="BN215" s="28">
        <f t="shared" si="73"/>
        <v>0</v>
      </c>
      <c r="BO215" s="33">
        <f t="shared" si="74"/>
        <v>3</v>
      </c>
      <c r="BP215" s="28">
        <f t="shared" si="75"/>
        <v>0</v>
      </c>
      <c r="BQ215" s="28">
        <f t="shared" si="76"/>
        <v>0</v>
      </c>
      <c r="BR215" s="28">
        <f t="shared" si="77"/>
        <v>0</v>
      </c>
      <c r="BS215" s="34">
        <f t="shared" si="78"/>
        <v>5</v>
      </c>
      <c r="BT215" s="28">
        <f t="shared" si="79"/>
        <v>0</v>
      </c>
      <c r="BU215" s="28">
        <f t="shared" si="80"/>
        <v>0</v>
      </c>
      <c r="BV215" s="28">
        <f t="shared" si="81"/>
        <v>0</v>
      </c>
      <c r="BW215" s="35">
        <f t="shared" si="82"/>
        <v>4</v>
      </c>
    </row>
    <row r="216" spans="48:75" x14ac:dyDescent="0.35">
      <c r="AV216" s="28">
        <f t="shared" si="83"/>
        <v>0</v>
      </c>
      <c r="AW216" s="28">
        <f t="shared" si="56"/>
        <v>0</v>
      </c>
      <c r="AX216" s="28">
        <f t="shared" si="57"/>
        <v>0</v>
      </c>
      <c r="AY216" s="29">
        <f t="shared" si="58"/>
        <v>3</v>
      </c>
      <c r="AZ216" s="28">
        <f t="shared" si="59"/>
        <v>0</v>
      </c>
      <c r="BA216" s="28">
        <f t="shared" si="60"/>
        <v>0</v>
      </c>
      <c r="BB216" s="28">
        <f t="shared" si="61"/>
        <v>0</v>
      </c>
      <c r="BC216" s="30">
        <f t="shared" si="62"/>
        <v>4</v>
      </c>
      <c r="BD216" s="28">
        <f t="shared" si="63"/>
        <v>0</v>
      </c>
      <c r="BE216" s="28">
        <f t="shared" si="64"/>
        <v>0</v>
      </c>
      <c r="BF216" s="28">
        <f t="shared" si="65"/>
        <v>0</v>
      </c>
      <c r="BG216" s="31">
        <f t="shared" si="66"/>
        <v>3</v>
      </c>
      <c r="BH216" s="28">
        <f t="shared" si="67"/>
        <v>0</v>
      </c>
      <c r="BI216" s="28">
        <f t="shared" si="68"/>
        <v>0</v>
      </c>
      <c r="BJ216" s="28">
        <f t="shared" si="69"/>
        <v>0</v>
      </c>
      <c r="BK216" s="32">
        <f t="shared" si="70"/>
        <v>5</v>
      </c>
      <c r="BL216" s="28">
        <f t="shared" si="71"/>
        <v>0</v>
      </c>
      <c r="BM216" s="28">
        <f t="shared" si="72"/>
        <v>0</v>
      </c>
      <c r="BN216" s="28">
        <f t="shared" si="73"/>
        <v>0</v>
      </c>
      <c r="BO216" s="33">
        <f t="shared" si="74"/>
        <v>3</v>
      </c>
      <c r="BP216" s="28">
        <f t="shared" si="75"/>
        <v>0</v>
      </c>
      <c r="BQ216" s="28">
        <f t="shared" si="76"/>
        <v>0</v>
      </c>
      <c r="BR216" s="28">
        <f t="shared" si="77"/>
        <v>0</v>
      </c>
      <c r="BS216" s="34">
        <f t="shared" si="78"/>
        <v>5</v>
      </c>
      <c r="BT216" s="28">
        <f t="shared" si="79"/>
        <v>0</v>
      </c>
      <c r="BU216" s="28">
        <f t="shared" si="80"/>
        <v>0</v>
      </c>
      <c r="BV216" s="28">
        <f t="shared" si="81"/>
        <v>0</v>
      </c>
      <c r="BW216" s="35">
        <f t="shared" si="82"/>
        <v>4</v>
      </c>
    </row>
    <row r="217" spans="48:75" x14ac:dyDescent="0.35">
      <c r="AV217" s="28">
        <f t="shared" si="83"/>
        <v>0</v>
      </c>
      <c r="AW217" s="28">
        <f t="shared" si="56"/>
        <v>0</v>
      </c>
      <c r="AX217" s="28">
        <f t="shared" si="57"/>
        <v>0</v>
      </c>
      <c r="AY217" s="29">
        <f t="shared" si="58"/>
        <v>3</v>
      </c>
      <c r="AZ217" s="28">
        <f t="shared" si="59"/>
        <v>0</v>
      </c>
      <c r="BA217" s="28">
        <f t="shared" si="60"/>
        <v>0</v>
      </c>
      <c r="BB217" s="28">
        <f t="shared" si="61"/>
        <v>0</v>
      </c>
      <c r="BC217" s="30">
        <f t="shared" si="62"/>
        <v>4</v>
      </c>
      <c r="BD217" s="28">
        <f t="shared" si="63"/>
        <v>0</v>
      </c>
      <c r="BE217" s="28">
        <f t="shared" si="64"/>
        <v>0</v>
      </c>
      <c r="BF217" s="28">
        <f t="shared" si="65"/>
        <v>0</v>
      </c>
      <c r="BG217" s="31">
        <f t="shared" si="66"/>
        <v>3</v>
      </c>
      <c r="BH217" s="28">
        <f t="shared" si="67"/>
        <v>0</v>
      </c>
      <c r="BI217" s="28">
        <f t="shared" si="68"/>
        <v>0</v>
      </c>
      <c r="BJ217" s="28">
        <f t="shared" si="69"/>
        <v>0</v>
      </c>
      <c r="BK217" s="32">
        <f t="shared" si="70"/>
        <v>5</v>
      </c>
      <c r="BL217" s="28">
        <f t="shared" si="71"/>
        <v>0</v>
      </c>
      <c r="BM217" s="28">
        <f t="shared" si="72"/>
        <v>0</v>
      </c>
      <c r="BN217" s="28">
        <f t="shared" si="73"/>
        <v>0</v>
      </c>
      <c r="BO217" s="33">
        <f t="shared" si="74"/>
        <v>3</v>
      </c>
      <c r="BP217" s="28">
        <f t="shared" si="75"/>
        <v>0</v>
      </c>
      <c r="BQ217" s="28">
        <f t="shared" si="76"/>
        <v>0</v>
      </c>
      <c r="BR217" s="28">
        <f t="shared" si="77"/>
        <v>0</v>
      </c>
      <c r="BS217" s="34">
        <f t="shared" si="78"/>
        <v>5</v>
      </c>
      <c r="BT217" s="28">
        <f t="shared" si="79"/>
        <v>0</v>
      </c>
      <c r="BU217" s="28">
        <f t="shared" si="80"/>
        <v>0</v>
      </c>
      <c r="BV217" s="28">
        <f t="shared" si="81"/>
        <v>0</v>
      </c>
      <c r="BW217" s="35">
        <f t="shared" si="82"/>
        <v>4</v>
      </c>
    </row>
    <row r="218" spans="48:75" x14ac:dyDescent="0.35">
      <c r="AV218" s="28">
        <f t="shared" si="83"/>
        <v>0</v>
      </c>
      <c r="AW218" s="28">
        <f t="shared" si="56"/>
        <v>0</v>
      </c>
      <c r="AX218" s="28">
        <f t="shared" si="57"/>
        <v>0</v>
      </c>
      <c r="AY218" s="29">
        <f t="shared" si="58"/>
        <v>3</v>
      </c>
      <c r="AZ218" s="28">
        <f t="shared" si="59"/>
        <v>0</v>
      </c>
      <c r="BA218" s="28">
        <f t="shared" si="60"/>
        <v>0</v>
      </c>
      <c r="BB218" s="28">
        <f t="shared" si="61"/>
        <v>0</v>
      </c>
      <c r="BC218" s="30">
        <f t="shared" si="62"/>
        <v>4</v>
      </c>
      <c r="BD218" s="28">
        <f t="shared" si="63"/>
        <v>0</v>
      </c>
      <c r="BE218" s="28">
        <f t="shared" si="64"/>
        <v>0</v>
      </c>
      <c r="BF218" s="28">
        <f t="shared" si="65"/>
        <v>0</v>
      </c>
      <c r="BG218" s="31">
        <f t="shared" si="66"/>
        <v>3</v>
      </c>
      <c r="BH218" s="28">
        <f t="shared" si="67"/>
        <v>0</v>
      </c>
      <c r="BI218" s="28">
        <f t="shared" si="68"/>
        <v>0</v>
      </c>
      <c r="BJ218" s="28">
        <f t="shared" si="69"/>
        <v>0</v>
      </c>
      <c r="BK218" s="32">
        <f t="shared" si="70"/>
        <v>5</v>
      </c>
      <c r="BL218" s="28">
        <f t="shared" si="71"/>
        <v>0</v>
      </c>
      <c r="BM218" s="28">
        <f t="shared" si="72"/>
        <v>0</v>
      </c>
      <c r="BN218" s="28">
        <f t="shared" si="73"/>
        <v>0</v>
      </c>
      <c r="BO218" s="33">
        <f t="shared" si="74"/>
        <v>3</v>
      </c>
      <c r="BP218" s="28">
        <f t="shared" si="75"/>
        <v>0</v>
      </c>
      <c r="BQ218" s="28">
        <f t="shared" si="76"/>
        <v>0</v>
      </c>
      <c r="BR218" s="28">
        <f t="shared" si="77"/>
        <v>0</v>
      </c>
      <c r="BS218" s="34">
        <f t="shared" si="78"/>
        <v>5</v>
      </c>
      <c r="BT218" s="28">
        <f t="shared" si="79"/>
        <v>0</v>
      </c>
      <c r="BU218" s="28">
        <f t="shared" si="80"/>
        <v>0</v>
      </c>
      <c r="BV218" s="28">
        <f t="shared" si="81"/>
        <v>0</v>
      </c>
      <c r="BW218" s="35">
        <f t="shared" si="82"/>
        <v>4</v>
      </c>
    </row>
    <row r="219" spans="48:75" x14ac:dyDescent="0.35">
      <c r="AV219" s="28">
        <f t="shared" si="83"/>
        <v>0</v>
      </c>
      <c r="AW219" s="28">
        <f t="shared" si="56"/>
        <v>0</v>
      </c>
      <c r="AX219" s="28">
        <f t="shared" si="57"/>
        <v>0</v>
      </c>
      <c r="AY219" s="29">
        <f t="shared" si="58"/>
        <v>3</v>
      </c>
      <c r="AZ219" s="28">
        <f t="shared" si="59"/>
        <v>0</v>
      </c>
      <c r="BA219" s="28">
        <f t="shared" si="60"/>
        <v>0</v>
      </c>
      <c r="BB219" s="28">
        <f t="shared" si="61"/>
        <v>0</v>
      </c>
      <c r="BC219" s="30">
        <f t="shared" si="62"/>
        <v>4</v>
      </c>
      <c r="BD219" s="28">
        <f t="shared" si="63"/>
        <v>0</v>
      </c>
      <c r="BE219" s="28">
        <f t="shared" si="64"/>
        <v>0</v>
      </c>
      <c r="BF219" s="28">
        <f t="shared" si="65"/>
        <v>0</v>
      </c>
      <c r="BG219" s="31">
        <f t="shared" si="66"/>
        <v>3</v>
      </c>
      <c r="BH219" s="28">
        <f t="shared" si="67"/>
        <v>0</v>
      </c>
      <c r="BI219" s="28">
        <f t="shared" si="68"/>
        <v>0</v>
      </c>
      <c r="BJ219" s="28">
        <f t="shared" si="69"/>
        <v>0</v>
      </c>
      <c r="BK219" s="32">
        <f t="shared" si="70"/>
        <v>5</v>
      </c>
      <c r="BL219" s="28">
        <f t="shared" si="71"/>
        <v>0</v>
      </c>
      <c r="BM219" s="28">
        <f t="shared" si="72"/>
        <v>0</v>
      </c>
      <c r="BN219" s="28">
        <f t="shared" si="73"/>
        <v>0</v>
      </c>
      <c r="BO219" s="33">
        <f t="shared" si="74"/>
        <v>3</v>
      </c>
      <c r="BP219" s="28">
        <f t="shared" si="75"/>
        <v>0</v>
      </c>
      <c r="BQ219" s="28">
        <f t="shared" si="76"/>
        <v>0</v>
      </c>
      <c r="BR219" s="28">
        <f t="shared" si="77"/>
        <v>0</v>
      </c>
      <c r="BS219" s="34">
        <f t="shared" si="78"/>
        <v>5</v>
      </c>
      <c r="BT219" s="28">
        <f t="shared" si="79"/>
        <v>0</v>
      </c>
      <c r="BU219" s="28">
        <f t="shared" si="80"/>
        <v>0</v>
      </c>
      <c r="BV219" s="28">
        <f t="shared" si="81"/>
        <v>0</v>
      </c>
      <c r="BW219" s="35">
        <f t="shared" si="82"/>
        <v>4</v>
      </c>
    </row>
    <row r="220" spans="48:75" x14ac:dyDescent="0.35">
      <c r="AV220" s="28">
        <f t="shared" si="83"/>
        <v>0</v>
      </c>
      <c r="AW220" s="28">
        <f t="shared" si="56"/>
        <v>0</v>
      </c>
      <c r="AX220" s="28">
        <f t="shared" si="57"/>
        <v>0</v>
      </c>
      <c r="AY220" s="29">
        <f t="shared" si="58"/>
        <v>3</v>
      </c>
      <c r="AZ220" s="28">
        <f t="shared" si="59"/>
        <v>0</v>
      </c>
      <c r="BA220" s="28">
        <f t="shared" si="60"/>
        <v>0</v>
      </c>
      <c r="BB220" s="28">
        <f t="shared" si="61"/>
        <v>0</v>
      </c>
      <c r="BC220" s="30">
        <f t="shared" si="62"/>
        <v>4</v>
      </c>
      <c r="BD220" s="28">
        <f t="shared" si="63"/>
        <v>0</v>
      </c>
      <c r="BE220" s="28">
        <f t="shared" si="64"/>
        <v>0</v>
      </c>
      <c r="BF220" s="28">
        <f t="shared" si="65"/>
        <v>0</v>
      </c>
      <c r="BG220" s="31">
        <f t="shared" si="66"/>
        <v>3</v>
      </c>
      <c r="BH220" s="28">
        <f t="shared" si="67"/>
        <v>0</v>
      </c>
      <c r="BI220" s="28">
        <f t="shared" si="68"/>
        <v>0</v>
      </c>
      <c r="BJ220" s="28">
        <f t="shared" si="69"/>
        <v>0</v>
      </c>
      <c r="BK220" s="32">
        <f t="shared" si="70"/>
        <v>5</v>
      </c>
      <c r="BL220" s="28">
        <f t="shared" si="71"/>
        <v>0</v>
      </c>
      <c r="BM220" s="28">
        <f t="shared" si="72"/>
        <v>0</v>
      </c>
      <c r="BN220" s="28">
        <f t="shared" si="73"/>
        <v>0</v>
      </c>
      <c r="BO220" s="33">
        <f t="shared" si="74"/>
        <v>3</v>
      </c>
      <c r="BP220" s="28">
        <f t="shared" si="75"/>
        <v>0</v>
      </c>
      <c r="BQ220" s="28">
        <f t="shared" si="76"/>
        <v>0</v>
      </c>
      <c r="BR220" s="28">
        <f t="shared" si="77"/>
        <v>0</v>
      </c>
      <c r="BS220" s="34">
        <f t="shared" si="78"/>
        <v>5</v>
      </c>
      <c r="BT220" s="28">
        <f t="shared" si="79"/>
        <v>0</v>
      </c>
      <c r="BU220" s="28">
        <f t="shared" si="80"/>
        <v>0</v>
      </c>
      <c r="BV220" s="28">
        <f t="shared" si="81"/>
        <v>0</v>
      </c>
      <c r="BW220" s="35">
        <f t="shared" si="82"/>
        <v>4</v>
      </c>
    </row>
    <row r="221" spans="48:75" x14ac:dyDescent="0.35">
      <c r="AV221" s="28">
        <f t="shared" si="83"/>
        <v>0</v>
      </c>
      <c r="AW221" s="28">
        <f t="shared" si="56"/>
        <v>0</v>
      </c>
      <c r="AX221" s="28">
        <f t="shared" si="57"/>
        <v>0</v>
      </c>
      <c r="AY221" s="29">
        <f t="shared" si="58"/>
        <v>3</v>
      </c>
      <c r="AZ221" s="28">
        <f t="shared" si="59"/>
        <v>0</v>
      </c>
      <c r="BA221" s="28">
        <f t="shared" si="60"/>
        <v>0</v>
      </c>
      <c r="BB221" s="28">
        <f t="shared" si="61"/>
        <v>0</v>
      </c>
      <c r="BC221" s="30">
        <f t="shared" si="62"/>
        <v>4</v>
      </c>
      <c r="BD221" s="28">
        <f t="shared" si="63"/>
        <v>0</v>
      </c>
      <c r="BE221" s="28">
        <f t="shared" si="64"/>
        <v>0</v>
      </c>
      <c r="BF221" s="28">
        <f t="shared" si="65"/>
        <v>0</v>
      </c>
      <c r="BG221" s="31">
        <f t="shared" si="66"/>
        <v>3</v>
      </c>
      <c r="BH221" s="28">
        <f t="shared" si="67"/>
        <v>0</v>
      </c>
      <c r="BI221" s="28">
        <f t="shared" si="68"/>
        <v>0</v>
      </c>
      <c r="BJ221" s="28">
        <f t="shared" si="69"/>
        <v>0</v>
      </c>
      <c r="BK221" s="32">
        <f t="shared" si="70"/>
        <v>5</v>
      </c>
      <c r="BL221" s="28">
        <f t="shared" si="71"/>
        <v>0</v>
      </c>
      <c r="BM221" s="28">
        <f t="shared" si="72"/>
        <v>0</v>
      </c>
      <c r="BN221" s="28">
        <f t="shared" si="73"/>
        <v>0</v>
      </c>
      <c r="BO221" s="33">
        <f t="shared" si="74"/>
        <v>3</v>
      </c>
      <c r="BP221" s="28">
        <f t="shared" si="75"/>
        <v>0</v>
      </c>
      <c r="BQ221" s="28">
        <f t="shared" si="76"/>
        <v>0</v>
      </c>
      <c r="BR221" s="28">
        <f t="shared" si="77"/>
        <v>0</v>
      </c>
      <c r="BS221" s="34">
        <f t="shared" si="78"/>
        <v>5</v>
      </c>
      <c r="BT221" s="28">
        <f t="shared" si="79"/>
        <v>0</v>
      </c>
      <c r="BU221" s="28">
        <f t="shared" si="80"/>
        <v>0</v>
      </c>
      <c r="BV221" s="28">
        <f t="shared" si="81"/>
        <v>0</v>
      </c>
      <c r="BW221" s="35">
        <f t="shared" si="82"/>
        <v>4</v>
      </c>
    </row>
    <row r="222" spans="48:75" x14ac:dyDescent="0.35">
      <c r="AV222" s="28">
        <f t="shared" si="83"/>
        <v>0</v>
      </c>
      <c r="AW222" s="28">
        <f t="shared" si="56"/>
        <v>0</v>
      </c>
      <c r="AX222" s="28">
        <f t="shared" si="57"/>
        <v>0</v>
      </c>
      <c r="AY222" s="29">
        <f t="shared" si="58"/>
        <v>3</v>
      </c>
      <c r="AZ222" s="28">
        <f t="shared" si="59"/>
        <v>0</v>
      </c>
      <c r="BA222" s="28">
        <f t="shared" si="60"/>
        <v>0</v>
      </c>
      <c r="BB222" s="28">
        <f t="shared" si="61"/>
        <v>0</v>
      </c>
      <c r="BC222" s="30">
        <f t="shared" si="62"/>
        <v>4</v>
      </c>
      <c r="BD222" s="28">
        <f t="shared" si="63"/>
        <v>0</v>
      </c>
      <c r="BE222" s="28">
        <f t="shared" si="64"/>
        <v>0</v>
      </c>
      <c r="BF222" s="28">
        <f t="shared" si="65"/>
        <v>0</v>
      </c>
      <c r="BG222" s="31">
        <f t="shared" si="66"/>
        <v>3</v>
      </c>
      <c r="BH222" s="28">
        <f t="shared" si="67"/>
        <v>0</v>
      </c>
      <c r="BI222" s="28">
        <f t="shared" si="68"/>
        <v>0</v>
      </c>
      <c r="BJ222" s="28">
        <f t="shared" si="69"/>
        <v>0</v>
      </c>
      <c r="BK222" s="32">
        <f t="shared" si="70"/>
        <v>5</v>
      </c>
      <c r="BL222" s="28">
        <f t="shared" si="71"/>
        <v>0</v>
      </c>
      <c r="BM222" s="28">
        <f t="shared" si="72"/>
        <v>0</v>
      </c>
      <c r="BN222" s="28">
        <f t="shared" si="73"/>
        <v>0</v>
      </c>
      <c r="BO222" s="33">
        <f t="shared" si="74"/>
        <v>3</v>
      </c>
      <c r="BP222" s="28">
        <f t="shared" si="75"/>
        <v>0</v>
      </c>
      <c r="BQ222" s="28">
        <f t="shared" si="76"/>
        <v>0</v>
      </c>
      <c r="BR222" s="28">
        <f t="shared" si="77"/>
        <v>0</v>
      </c>
      <c r="BS222" s="34">
        <f t="shared" si="78"/>
        <v>5</v>
      </c>
      <c r="BT222" s="28">
        <f t="shared" si="79"/>
        <v>0</v>
      </c>
      <c r="BU222" s="28">
        <f t="shared" si="80"/>
        <v>0</v>
      </c>
      <c r="BV222" s="28">
        <f t="shared" si="81"/>
        <v>0</v>
      </c>
      <c r="BW222" s="35">
        <f t="shared" si="82"/>
        <v>4</v>
      </c>
    </row>
    <row r="223" spans="48:75" x14ac:dyDescent="0.35">
      <c r="AV223" s="28">
        <f t="shared" si="83"/>
        <v>0</v>
      </c>
      <c r="AW223" s="28">
        <f t="shared" si="56"/>
        <v>0</v>
      </c>
      <c r="AX223" s="28">
        <f t="shared" si="57"/>
        <v>0</v>
      </c>
      <c r="AY223" s="29">
        <f t="shared" si="58"/>
        <v>3</v>
      </c>
      <c r="AZ223" s="28">
        <f t="shared" si="59"/>
        <v>0</v>
      </c>
      <c r="BA223" s="28">
        <f t="shared" si="60"/>
        <v>0</v>
      </c>
      <c r="BB223" s="28">
        <f t="shared" si="61"/>
        <v>0</v>
      </c>
      <c r="BC223" s="30">
        <f t="shared" si="62"/>
        <v>4</v>
      </c>
      <c r="BD223" s="28">
        <f t="shared" si="63"/>
        <v>0</v>
      </c>
      <c r="BE223" s="28">
        <f t="shared" si="64"/>
        <v>0</v>
      </c>
      <c r="BF223" s="28">
        <f t="shared" si="65"/>
        <v>0</v>
      </c>
      <c r="BG223" s="31">
        <f t="shared" si="66"/>
        <v>3</v>
      </c>
      <c r="BH223" s="28">
        <f t="shared" si="67"/>
        <v>0</v>
      </c>
      <c r="BI223" s="28">
        <f t="shared" si="68"/>
        <v>0</v>
      </c>
      <c r="BJ223" s="28">
        <f t="shared" si="69"/>
        <v>0</v>
      </c>
      <c r="BK223" s="32">
        <f t="shared" si="70"/>
        <v>5</v>
      </c>
      <c r="BL223" s="28">
        <f t="shared" si="71"/>
        <v>0</v>
      </c>
      <c r="BM223" s="28">
        <f t="shared" si="72"/>
        <v>0</v>
      </c>
      <c r="BN223" s="28">
        <f t="shared" si="73"/>
        <v>0</v>
      </c>
      <c r="BO223" s="33">
        <f t="shared" si="74"/>
        <v>3</v>
      </c>
      <c r="BP223" s="28">
        <f t="shared" si="75"/>
        <v>0</v>
      </c>
      <c r="BQ223" s="28">
        <f t="shared" si="76"/>
        <v>0</v>
      </c>
      <c r="BR223" s="28">
        <f t="shared" si="77"/>
        <v>0</v>
      </c>
      <c r="BS223" s="34">
        <f t="shared" si="78"/>
        <v>5</v>
      </c>
      <c r="BT223" s="28">
        <f t="shared" si="79"/>
        <v>0</v>
      </c>
      <c r="BU223" s="28">
        <f t="shared" si="80"/>
        <v>0</v>
      </c>
      <c r="BV223" s="28">
        <f t="shared" si="81"/>
        <v>0</v>
      </c>
      <c r="BW223" s="35">
        <f t="shared" si="82"/>
        <v>4</v>
      </c>
    </row>
    <row r="224" spans="48:75" x14ac:dyDescent="0.35">
      <c r="AV224" s="28">
        <f t="shared" si="83"/>
        <v>0</v>
      </c>
      <c r="AW224" s="28">
        <f t="shared" si="56"/>
        <v>0</v>
      </c>
      <c r="AX224" s="28">
        <f t="shared" si="57"/>
        <v>0</v>
      </c>
      <c r="AY224" s="29">
        <f t="shared" si="58"/>
        <v>3</v>
      </c>
      <c r="AZ224" s="28">
        <f t="shared" si="59"/>
        <v>0</v>
      </c>
      <c r="BA224" s="28">
        <f t="shared" si="60"/>
        <v>0</v>
      </c>
      <c r="BB224" s="28">
        <f t="shared" si="61"/>
        <v>0</v>
      </c>
      <c r="BC224" s="30">
        <f t="shared" si="62"/>
        <v>4</v>
      </c>
      <c r="BD224" s="28">
        <f t="shared" si="63"/>
        <v>0</v>
      </c>
      <c r="BE224" s="28">
        <f t="shared" si="64"/>
        <v>0</v>
      </c>
      <c r="BF224" s="28">
        <f t="shared" si="65"/>
        <v>0</v>
      </c>
      <c r="BG224" s="31">
        <f t="shared" si="66"/>
        <v>3</v>
      </c>
      <c r="BH224" s="28">
        <f t="shared" si="67"/>
        <v>0</v>
      </c>
      <c r="BI224" s="28">
        <f t="shared" si="68"/>
        <v>0</v>
      </c>
      <c r="BJ224" s="28">
        <f t="shared" si="69"/>
        <v>0</v>
      </c>
      <c r="BK224" s="32">
        <f t="shared" si="70"/>
        <v>5</v>
      </c>
      <c r="BL224" s="28">
        <f t="shared" si="71"/>
        <v>0</v>
      </c>
      <c r="BM224" s="28">
        <f t="shared" si="72"/>
        <v>0</v>
      </c>
      <c r="BN224" s="28">
        <f t="shared" si="73"/>
        <v>0</v>
      </c>
      <c r="BO224" s="33">
        <f t="shared" si="74"/>
        <v>3</v>
      </c>
      <c r="BP224" s="28">
        <f t="shared" si="75"/>
        <v>0</v>
      </c>
      <c r="BQ224" s="28">
        <f t="shared" si="76"/>
        <v>0</v>
      </c>
      <c r="BR224" s="28">
        <f t="shared" si="77"/>
        <v>0</v>
      </c>
      <c r="BS224" s="34">
        <f t="shared" si="78"/>
        <v>5</v>
      </c>
      <c r="BT224" s="28">
        <f t="shared" si="79"/>
        <v>0</v>
      </c>
      <c r="BU224" s="28">
        <f t="shared" si="80"/>
        <v>0</v>
      </c>
      <c r="BV224" s="28">
        <f t="shared" si="81"/>
        <v>0</v>
      </c>
      <c r="BW224" s="35">
        <f t="shared" si="82"/>
        <v>4</v>
      </c>
    </row>
    <row r="225" spans="48:75" x14ac:dyDescent="0.35">
      <c r="AV225" s="28">
        <f t="shared" si="83"/>
        <v>0</v>
      </c>
      <c r="AW225" s="28">
        <f t="shared" si="56"/>
        <v>0</v>
      </c>
      <c r="AX225" s="28">
        <f t="shared" si="57"/>
        <v>0</v>
      </c>
      <c r="AY225" s="29">
        <f t="shared" si="58"/>
        <v>3</v>
      </c>
      <c r="AZ225" s="28">
        <f t="shared" si="59"/>
        <v>0</v>
      </c>
      <c r="BA225" s="28">
        <f t="shared" si="60"/>
        <v>0</v>
      </c>
      <c r="BB225" s="28">
        <f t="shared" si="61"/>
        <v>0</v>
      </c>
      <c r="BC225" s="30">
        <f t="shared" si="62"/>
        <v>4</v>
      </c>
      <c r="BD225" s="28">
        <f t="shared" si="63"/>
        <v>0</v>
      </c>
      <c r="BE225" s="28">
        <f t="shared" si="64"/>
        <v>0</v>
      </c>
      <c r="BF225" s="28">
        <f t="shared" si="65"/>
        <v>0</v>
      </c>
      <c r="BG225" s="31">
        <f t="shared" si="66"/>
        <v>3</v>
      </c>
      <c r="BH225" s="28">
        <f t="shared" si="67"/>
        <v>0</v>
      </c>
      <c r="BI225" s="28">
        <f t="shared" si="68"/>
        <v>0</v>
      </c>
      <c r="BJ225" s="28">
        <f t="shared" si="69"/>
        <v>0</v>
      </c>
      <c r="BK225" s="32">
        <f t="shared" si="70"/>
        <v>5</v>
      </c>
      <c r="BL225" s="28">
        <f t="shared" si="71"/>
        <v>0</v>
      </c>
      <c r="BM225" s="28">
        <f t="shared" si="72"/>
        <v>0</v>
      </c>
      <c r="BN225" s="28">
        <f t="shared" si="73"/>
        <v>0</v>
      </c>
      <c r="BO225" s="33">
        <f t="shared" si="74"/>
        <v>3</v>
      </c>
      <c r="BP225" s="28">
        <f t="shared" si="75"/>
        <v>0</v>
      </c>
      <c r="BQ225" s="28">
        <f t="shared" si="76"/>
        <v>0</v>
      </c>
      <c r="BR225" s="28">
        <f t="shared" si="77"/>
        <v>0</v>
      </c>
      <c r="BS225" s="34">
        <f t="shared" si="78"/>
        <v>5</v>
      </c>
      <c r="BT225" s="28">
        <f t="shared" si="79"/>
        <v>0</v>
      </c>
      <c r="BU225" s="28">
        <f t="shared" si="80"/>
        <v>0</v>
      </c>
      <c r="BV225" s="28">
        <f t="shared" si="81"/>
        <v>0</v>
      </c>
      <c r="BW225" s="35">
        <f t="shared" si="82"/>
        <v>4</v>
      </c>
    </row>
    <row r="226" spans="48:75" x14ac:dyDescent="0.35">
      <c r="AV226" s="28">
        <f t="shared" si="83"/>
        <v>0</v>
      </c>
      <c r="AW226" s="28">
        <f t="shared" si="56"/>
        <v>0</v>
      </c>
      <c r="AX226" s="28">
        <f t="shared" si="57"/>
        <v>0</v>
      </c>
      <c r="AY226" s="29">
        <f t="shared" si="58"/>
        <v>3</v>
      </c>
      <c r="AZ226" s="28">
        <f t="shared" si="59"/>
        <v>0</v>
      </c>
      <c r="BA226" s="28">
        <f t="shared" si="60"/>
        <v>0</v>
      </c>
      <c r="BB226" s="28">
        <f t="shared" si="61"/>
        <v>0</v>
      </c>
      <c r="BC226" s="30">
        <f t="shared" si="62"/>
        <v>4</v>
      </c>
      <c r="BD226" s="28">
        <f t="shared" si="63"/>
        <v>0</v>
      </c>
      <c r="BE226" s="28">
        <f t="shared" si="64"/>
        <v>0</v>
      </c>
      <c r="BF226" s="28">
        <f t="shared" si="65"/>
        <v>0</v>
      </c>
      <c r="BG226" s="31">
        <f t="shared" si="66"/>
        <v>3</v>
      </c>
      <c r="BH226" s="28">
        <f t="shared" si="67"/>
        <v>0</v>
      </c>
      <c r="BI226" s="28">
        <f t="shared" si="68"/>
        <v>0</v>
      </c>
      <c r="BJ226" s="28">
        <f t="shared" si="69"/>
        <v>0</v>
      </c>
      <c r="BK226" s="32">
        <f t="shared" si="70"/>
        <v>5</v>
      </c>
      <c r="BL226" s="28">
        <f t="shared" si="71"/>
        <v>0</v>
      </c>
      <c r="BM226" s="28">
        <f t="shared" si="72"/>
        <v>0</v>
      </c>
      <c r="BN226" s="28">
        <f t="shared" si="73"/>
        <v>0</v>
      </c>
      <c r="BO226" s="33">
        <f t="shared" si="74"/>
        <v>3</v>
      </c>
      <c r="BP226" s="28">
        <f t="shared" si="75"/>
        <v>0</v>
      </c>
      <c r="BQ226" s="28">
        <f t="shared" si="76"/>
        <v>0</v>
      </c>
      <c r="BR226" s="28">
        <f t="shared" si="77"/>
        <v>0</v>
      </c>
      <c r="BS226" s="34">
        <f t="shared" si="78"/>
        <v>5</v>
      </c>
      <c r="BT226" s="28">
        <f t="shared" si="79"/>
        <v>0</v>
      </c>
      <c r="BU226" s="28">
        <f t="shared" si="80"/>
        <v>0</v>
      </c>
      <c r="BV226" s="28">
        <f t="shared" si="81"/>
        <v>0</v>
      </c>
      <c r="BW226" s="35">
        <f t="shared" si="82"/>
        <v>4</v>
      </c>
    </row>
    <row r="227" spans="48:75" x14ac:dyDescent="0.35">
      <c r="AV227" s="28">
        <f t="shared" si="83"/>
        <v>0</v>
      </c>
      <c r="AW227" s="28">
        <f t="shared" si="56"/>
        <v>0</v>
      </c>
      <c r="AX227" s="28">
        <f t="shared" si="57"/>
        <v>0</v>
      </c>
      <c r="AY227" s="29">
        <f t="shared" si="58"/>
        <v>3</v>
      </c>
      <c r="AZ227" s="28">
        <f t="shared" si="59"/>
        <v>0</v>
      </c>
      <c r="BA227" s="28">
        <f t="shared" si="60"/>
        <v>0</v>
      </c>
      <c r="BB227" s="28">
        <f t="shared" si="61"/>
        <v>0</v>
      </c>
      <c r="BC227" s="30">
        <f t="shared" si="62"/>
        <v>4</v>
      </c>
      <c r="BD227" s="28">
        <f t="shared" si="63"/>
        <v>0</v>
      </c>
      <c r="BE227" s="28">
        <f t="shared" si="64"/>
        <v>0</v>
      </c>
      <c r="BF227" s="28">
        <f t="shared" si="65"/>
        <v>0</v>
      </c>
      <c r="BG227" s="31">
        <f t="shared" si="66"/>
        <v>3</v>
      </c>
      <c r="BH227" s="28">
        <f t="shared" si="67"/>
        <v>0</v>
      </c>
      <c r="BI227" s="28">
        <f t="shared" si="68"/>
        <v>0</v>
      </c>
      <c r="BJ227" s="28">
        <f t="shared" si="69"/>
        <v>0</v>
      </c>
      <c r="BK227" s="32">
        <f t="shared" si="70"/>
        <v>5</v>
      </c>
      <c r="BL227" s="28">
        <f t="shared" si="71"/>
        <v>0</v>
      </c>
      <c r="BM227" s="28">
        <f t="shared" si="72"/>
        <v>0</v>
      </c>
      <c r="BN227" s="28">
        <f t="shared" si="73"/>
        <v>0</v>
      </c>
      <c r="BO227" s="33">
        <f t="shared" si="74"/>
        <v>3</v>
      </c>
      <c r="BP227" s="28">
        <f t="shared" si="75"/>
        <v>0</v>
      </c>
      <c r="BQ227" s="28">
        <f t="shared" si="76"/>
        <v>0</v>
      </c>
      <c r="BR227" s="28">
        <f t="shared" si="77"/>
        <v>0</v>
      </c>
      <c r="BS227" s="34">
        <f t="shared" si="78"/>
        <v>5</v>
      </c>
      <c r="BT227" s="28">
        <f t="shared" si="79"/>
        <v>0</v>
      </c>
      <c r="BU227" s="28">
        <f t="shared" si="80"/>
        <v>0</v>
      </c>
      <c r="BV227" s="28">
        <f t="shared" si="81"/>
        <v>0</v>
      </c>
      <c r="BW227" s="35">
        <f t="shared" si="82"/>
        <v>4</v>
      </c>
    </row>
    <row r="228" spans="48:75" x14ac:dyDescent="0.35">
      <c r="AV228" s="28">
        <f t="shared" si="83"/>
        <v>0</v>
      </c>
      <c r="AW228" s="28">
        <f t="shared" si="56"/>
        <v>0</v>
      </c>
      <c r="AX228" s="28">
        <f t="shared" si="57"/>
        <v>0</v>
      </c>
      <c r="AY228" s="29">
        <f t="shared" si="58"/>
        <v>3</v>
      </c>
      <c r="AZ228" s="28">
        <f t="shared" si="59"/>
        <v>0</v>
      </c>
      <c r="BA228" s="28">
        <f t="shared" si="60"/>
        <v>0</v>
      </c>
      <c r="BB228" s="28">
        <f t="shared" si="61"/>
        <v>0</v>
      </c>
      <c r="BC228" s="30">
        <f t="shared" si="62"/>
        <v>4</v>
      </c>
      <c r="BD228" s="28">
        <f t="shared" si="63"/>
        <v>0</v>
      </c>
      <c r="BE228" s="28">
        <f t="shared" si="64"/>
        <v>0</v>
      </c>
      <c r="BF228" s="28">
        <f t="shared" si="65"/>
        <v>0</v>
      </c>
      <c r="BG228" s="31">
        <f t="shared" si="66"/>
        <v>3</v>
      </c>
      <c r="BH228" s="28">
        <f t="shared" si="67"/>
        <v>0</v>
      </c>
      <c r="BI228" s="28">
        <f t="shared" si="68"/>
        <v>0</v>
      </c>
      <c r="BJ228" s="28">
        <f t="shared" si="69"/>
        <v>0</v>
      </c>
      <c r="BK228" s="32">
        <f t="shared" si="70"/>
        <v>5</v>
      </c>
      <c r="BL228" s="28">
        <f t="shared" si="71"/>
        <v>0</v>
      </c>
      <c r="BM228" s="28">
        <f t="shared" si="72"/>
        <v>0</v>
      </c>
      <c r="BN228" s="28">
        <f t="shared" si="73"/>
        <v>0</v>
      </c>
      <c r="BO228" s="33">
        <f t="shared" si="74"/>
        <v>3</v>
      </c>
      <c r="BP228" s="28">
        <f t="shared" si="75"/>
        <v>0</v>
      </c>
      <c r="BQ228" s="28">
        <f t="shared" si="76"/>
        <v>0</v>
      </c>
      <c r="BR228" s="28">
        <f t="shared" si="77"/>
        <v>0</v>
      </c>
      <c r="BS228" s="34">
        <f t="shared" si="78"/>
        <v>5</v>
      </c>
      <c r="BT228" s="28">
        <f t="shared" si="79"/>
        <v>0</v>
      </c>
      <c r="BU228" s="28">
        <f t="shared" si="80"/>
        <v>0</v>
      </c>
      <c r="BV228" s="28">
        <f t="shared" si="81"/>
        <v>0</v>
      </c>
      <c r="BW228" s="35">
        <f t="shared" si="82"/>
        <v>4</v>
      </c>
    </row>
    <row r="229" spans="48:75" x14ac:dyDescent="0.35">
      <c r="AV229" s="28">
        <f t="shared" si="83"/>
        <v>0</v>
      </c>
      <c r="AW229" s="28">
        <f t="shared" si="56"/>
        <v>0</v>
      </c>
      <c r="AX229" s="28">
        <f t="shared" si="57"/>
        <v>0</v>
      </c>
      <c r="AY229" s="29">
        <f t="shared" si="58"/>
        <v>3</v>
      </c>
      <c r="AZ229" s="28">
        <f t="shared" si="59"/>
        <v>0</v>
      </c>
      <c r="BA229" s="28">
        <f t="shared" si="60"/>
        <v>0</v>
      </c>
      <c r="BB229" s="28">
        <f t="shared" si="61"/>
        <v>0</v>
      </c>
      <c r="BC229" s="30">
        <f t="shared" si="62"/>
        <v>4</v>
      </c>
      <c r="BD229" s="28">
        <f t="shared" si="63"/>
        <v>0</v>
      </c>
      <c r="BE229" s="28">
        <f t="shared" si="64"/>
        <v>0</v>
      </c>
      <c r="BF229" s="28">
        <f t="shared" si="65"/>
        <v>0</v>
      </c>
      <c r="BG229" s="31">
        <f t="shared" si="66"/>
        <v>3</v>
      </c>
      <c r="BH229" s="28">
        <f t="shared" si="67"/>
        <v>0</v>
      </c>
      <c r="BI229" s="28">
        <f t="shared" si="68"/>
        <v>0</v>
      </c>
      <c r="BJ229" s="28">
        <f t="shared" si="69"/>
        <v>0</v>
      </c>
      <c r="BK229" s="32">
        <f t="shared" si="70"/>
        <v>5</v>
      </c>
      <c r="BL229" s="28">
        <f t="shared" si="71"/>
        <v>0</v>
      </c>
      <c r="BM229" s="28">
        <f t="shared" si="72"/>
        <v>0</v>
      </c>
      <c r="BN229" s="28">
        <f t="shared" si="73"/>
        <v>0</v>
      </c>
      <c r="BO229" s="33">
        <f t="shared" si="74"/>
        <v>3</v>
      </c>
      <c r="BP229" s="28">
        <f t="shared" si="75"/>
        <v>0</v>
      </c>
      <c r="BQ229" s="28">
        <f t="shared" si="76"/>
        <v>0</v>
      </c>
      <c r="BR229" s="28">
        <f t="shared" si="77"/>
        <v>0</v>
      </c>
      <c r="BS229" s="34">
        <f t="shared" si="78"/>
        <v>5</v>
      </c>
      <c r="BT229" s="28">
        <f t="shared" si="79"/>
        <v>0</v>
      </c>
      <c r="BU229" s="28">
        <f t="shared" si="80"/>
        <v>0</v>
      </c>
      <c r="BV229" s="28">
        <f t="shared" si="81"/>
        <v>0</v>
      </c>
      <c r="BW229" s="35">
        <f t="shared" si="82"/>
        <v>4</v>
      </c>
    </row>
    <row r="230" spans="48:75" x14ac:dyDescent="0.35">
      <c r="AV230" s="28">
        <f t="shared" si="83"/>
        <v>0</v>
      </c>
      <c r="AW230" s="28">
        <f t="shared" si="56"/>
        <v>0</v>
      </c>
      <c r="AX230" s="28">
        <f t="shared" si="57"/>
        <v>0</v>
      </c>
      <c r="AY230" s="29">
        <f t="shared" si="58"/>
        <v>3</v>
      </c>
      <c r="AZ230" s="28">
        <f t="shared" si="59"/>
        <v>0</v>
      </c>
      <c r="BA230" s="28">
        <f t="shared" si="60"/>
        <v>0</v>
      </c>
      <c r="BB230" s="28">
        <f t="shared" si="61"/>
        <v>0</v>
      </c>
      <c r="BC230" s="30">
        <f t="shared" si="62"/>
        <v>4</v>
      </c>
      <c r="BD230" s="28">
        <f t="shared" si="63"/>
        <v>0</v>
      </c>
      <c r="BE230" s="28">
        <f t="shared" si="64"/>
        <v>0</v>
      </c>
      <c r="BF230" s="28">
        <f t="shared" si="65"/>
        <v>0</v>
      </c>
      <c r="BG230" s="31">
        <f t="shared" si="66"/>
        <v>3</v>
      </c>
      <c r="BH230" s="28">
        <f t="shared" si="67"/>
        <v>0</v>
      </c>
      <c r="BI230" s="28">
        <f t="shared" si="68"/>
        <v>0</v>
      </c>
      <c r="BJ230" s="28">
        <f t="shared" si="69"/>
        <v>0</v>
      </c>
      <c r="BK230" s="32">
        <f t="shared" si="70"/>
        <v>5</v>
      </c>
      <c r="BL230" s="28">
        <f t="shared" si="71"/>
        <v>0</v>
      </c>
      <c r="BM230" s="28">
        <f t="shared" si="72"/>
        <v>0</v>
      </c>
      <c r="BN230" s="28">
        <f t="shared" si="73"/>
        <v>0</v>
      </c>
      <c r="BO230" s="33">
        <f t="shared" si="74"/>
        <v>3</v>
      </c>
      <c r="BP230" s="28">
        <f t="shared" si="75"/>
        <v>0</v>
      </c>
      <c r="BQ230" s="28">
        <f t="shared" si="76"/>
        <v>0</v>
      </c>
      <c r="BR230" s="28">
        <f t="shared" si="77"/>
        <v>0</v>
      </c>
      <c r="BS230" s="34">
        <f t="shared" si="78"/>
        <v>5</v>
      </c>
      <c r="BT230" s="28">
        <f t="shared" si="79"/>
        <v>0</v>
      </c>
      <c r="BU230" s="28">
        <f t="shared" si="80"/>
        <v>0</v>
      </c>
      <c r="BV230" s="28">
        <f t="shared" si="81"/>
        <v>0</v>
      </c>
      <c r="BW230" s="35">
        <f t="shared" si="82"/>
        <v>4</v>
      </c>
    </row>
    <row r="231" spans="48:75" x14ac:dyDescent="0.35">
      <c r="AV231" s="28">
        <f t="shared" si="83"/>
        <v>0</v>
      </c>
      <c r="AW231" s="28">
        <f t="shared" si="56"/>
        <v>0</v>
      </c>
      <c r="AX231" s="28">
        <f t="shared" si="57"/>
        <v>0</v>
      </c>
      <c r="AY231" s="29">
        <f t="shared" si="58"/>
        <v>3</v>
      </c>
      <c r="AZ231" s="28">
        <f t="shared" si="59"/>
        <v>0</v>
      </c>
      <c r="BA231" s="28">
        <f t="shared" si="60"/>
        <v>0</v>
      </c>
      <c r="BB231" s="28">
        <f t="shared" si="61"/>
        <v>0</v>
      </c>
      <c r="BC231" s="30">
        <f t="shared" si="62"/>
        <v>4</v>
      </c>
      <c r="BD231" s="28">
        <f t="shared" si="63"/>
        <v>0</v>
      </c>
      <c r="BE231" s="28">
        <f t="shared" si="64"/>
        <v>0</v>
      </c>
      <c r="BF231" s="28">
        <f t="shared" si="65"/>
        <v>0</v>
      </c>
      <c r="BG231" s="31">
        <f t="shared" si="66"/>
        <v>3</v>
      </c>
      <c r="BH231" s="28">
        <f t="shared" si="67"/>
        <v>0</v>
      </c>
      <c r="BI231" s="28">
        <f t="shared" si="68"/>
        <v>0</v>
      </c>
      <c r="BJ231" s="28">
        <f t="shared" si="69"/>
        <v>0</v>
      </c>
      <c r="BK231" s="32">
        <f t="shared" si="70"/>
        <v>5</v>
      </c>
      <c r="BL231" s="28">
        <f t="shared" si="71"/>
        <v>0</v>
      </c>
      <c r="BM231" s="28">
        <f t="shared" si="72"/>
        <v>0</v>
      </c>
      <c r="BN231" s="28">
        <f t="shared" si="73"/>
        <v>0</v>
      </c>
      <c r="BO231" s="33">
        <f t="shared" si="74"/>
        <v>3</v>
      </c>
      <c r="BP231" s="28">
        <f t="shared" si="75"/>
        <v>0</v>
      </c>
      <c r="BQ231" s="28">
        <f t="shared" si="76"/>
        <v>0</v>
      </c>
      <c r="BR231" s="28">
        <f t="shared" si="77"/>
        <v>0</v>
      </c>
      <c r="BS231" s="34">
        <f t="shared" si="78"/>
        <v>5</v>
      </c>
      <c r="BT231" s="28">
        <f t="shared" si="79"/>
        <v>0</v>
      </c>
      <c r="BU231" s="28">
        <f t="shared" si="80"/>
        <v>0</v>
      </c>
      <c r="BV231" s="28">
        <f t="shared" si="81"/>
        <v>0</v>
      </c>
      <c r="BW231" s="35">
        <f t="shared" si="82"/>
        <v>4</v>
      </c>
    </row>
    <row r="232" spans="48:75" x14ac:dyDescent="0.35">
      <c r="AV232" s="28">
        <f t="shared" si="83"/>
        <v>0</v>
      </c>
      <c r="AW232" s="28">
        <f t="shared" si="56"/>
        <v>0</v>
      </c>
      <c r="AX232" s="28">
        <f t="shared" si="57"/>
        <v>0</v>
      </c>
      <c r="AY232" s="29">
        <f t="shared" si="58"/>
        <v>3</v>
      </c>
      <c r="AZ232" s="28">
        <f t="shared" si="59"/>
        <v>0</v>
      </c>
      <c r="BA232" s="28">
        <f t="shared" si="60"/>
        <v>0</v>
      </c>
      <c r="BB232" s="28">
        <f t="shared" si="61"/>
        <v>0</v>
      </c>
      <c r="BC232" s="30">
        <f t="shared" si="62"/>
        <v>4</v>
      </c>
      <c r="BD232" s="28">
        <f t="shared" si="63"/>
        <v>0</v>
      </c>
      <c r="BE232" s="28">
        <f t="shared" si="64"/>
        <v>0</v>
      </c>
      <c r="BF232" s="28">
        <f t="shared" si="65"/>
        <v>0</v>
      </c>
      <c r="BG232" s="31">
        <f t="shared" si="66"/>
        <v>3</v>
      </c>
      <c r="BH232" s="28">
        <f t="shared" si="67"/>
        <v>0</v>
      </c>
      <c r="BI232" s="28">
        <f t="shared" si="68"/>
        <v>0</v>
      </c>
      <c r="BJ232" s="28">
        <f t="shared" si="69"/>
        <v>0</v>
      </c>
      <c r="BK232" s="32">
        <f t="shared" si="70"/>
        <v>5</v>
      </c>
      <c r="BL232" s="28">
        <f t="shared" si="71"/>
        <v>0</v>
      </c>
      <c r="BM232" s="28">
        <f t="shared" si="72"/>
        <v>0</v>
      </c>
      <c r="BN232" s="28">
        <f t="shared" si="73"/>
        <v>0</v>
      </c>
      <c r="BO232" s="33">
        <f t="shared" si="74"/>
        <v>3</v>
      </c>
      <c r="BP232" s="28">
        <f t="shared" si="75"/>
        <v>0</v>
      </c>
      <c r="BQ232" s="28">
        <f t="shared" si="76"/>
        <v>0</v>
      </c>
      <c r="BR232" s="28">
        <f t="shared" si="77"/>
        <v>0</v>
      </c>
      <c r="BS232" s="34">
        <f t="shared" si="78"/>
        <v>5</v>
      </c>
      <c r="BT232" s="28">
        <f t="shared" si="79"/>
        <v>0</v>
      </c>
      <c r="BU232" s="28">
        <f t="shared" si="80"/>
        <v>0</v>
      </c>
      <c r="BV232" s="28">
        <f t="shared" si="81"/>
        <v>0</v>
      </c>
      <c r="BW232" s="35">
        <f t="shared" si="82"/>
        <v>4</v>
      </c>
    </row>
    <row r="233" spans="48:75" x14ac:dyDescent="0.35">
      <c r="AV233" s="28">
        <f t="shared" si="83"/>
        <v>0</v>
      </c>
      <c r="AW233" s="28">
        <f t="shared" si="56"/>
        <v>0</v>
      </c>
      <c r="AX233" s="28">
        <f t="shared" si="57"/>
        <v>0</v>
      </c>
      <c r="AY233" s="29">
        <f t="shared" si="58"/>
        <v>3</v>
      </c>
      <c r="AZ233" s="28">
        <f t="shared" si="59"/>
        <v>0</v>
      </c>
      <c r="BA233" s="28">
        <f t="shared" si="60"/>
        <v>0</v>
      </c>
      <c r="BB233" s="28">
        <f t="shared" si="61"/>
        <v>0</v>
      </c>
      <c r="BC233" s="30">
        <f t="shared" si="62"/>
        <v>4</v>
      </c>
      <c r="BD233" s="28">
        <f t="shared" si="63"/>
        <v>0</v>
      </c>
      <c r="BE233" s="28">
        <f t="shared" si="64"/>
        <v>0</v>
      </c>
      <c r="BF233" s="28">
        <f t="shared" si="65"/>
        <v>0</v>
      </c>
      <c r="BG233" s="31">
        <f t="shared" si="66"/>
        <v>3</v>
      </c>
      <c r="BH233" s="28">
        <f t="shared" si="67"/>
        <v>0</v>
      </c>
      <c r="BI233" s="28">
        <f t="shared" si="68"/>
        <v>0</v>
      </c>
      <c r="BJ233" s="28">
        <f t="shared" si="69"/>
        <v>0</v>
      </c>
      <c r="BK233" s="32">
        <f t="shared" si="70"/>
        <v>5</v>
      </c>
      <c r="BL233" s="28">
        <f t="shared" si="71"/>
        <v>0</v>
      </c>
      <c r="BM233" s="28">
        <f t="shared" si="72"/>
        <v>0</v>
      </c>
      <c r="BN233" s="28">
        <f t="shared" si="73"/>
        <v>0</v>
      </c>
      <c r="BO233" s="33">
        <f t="shared" si="74"/>
        <v>3</v>
      </c>
      <c r="BP233" s="28">
        <f t="shared" si="75"/>
        <v>0</v>
      </c>
      <c r="BQ233" s="28">
        <f t="shared" si="76"/>
        <v>0</v>
      </c>
      <c r="BR233" s="28">
        <f t="shared" si="77"/>
        <v>0</v>
      </c>
      <c r="BS233" s="34">
        <f t="shared" si="78"/>
        <v>5</v>
      </c>
      <c r="BT233" s="28">
        <f t="shared" si="79"/>
        <v>0</v>
      </c>
      <c r="BU233" s="28">
        <f t="shared" si="80"/>
        <v>0</v>
      </c>
      <c r="BV233" s="28">
        <f t="shared" si="81"/>
        <v>0</v>
      </c>
      <c r="BW233" s="35">
        <f t="shared" si="82"/>
        <v>4</v>
      </c>
    </row>
    <row r="234" spans="48:75" x14ac:dyDescent="0.35">
      <c r="AV234" s="28">
        <f t="shared" si="83"/>
        <v>0</v>
      </c>
      <c r="AW234" s="28">
        <f t="shared" si="56"/>
        <v>0</v>
      </c>
      <c r="AX234" s="28">
        <f t="shared" si="57"/>
        <v>0</v>
      </c>
      <c r="AY234" s="29">
        <f t="shared" si="58"/>
        <v>3</v>
      </c>
      <c r="AZ234" s="28">
        <f t="shared" si="59"/>
        <v>0</v>
      </c>
      <c r="BA234" s="28">
        <f t="shared" si="60"/>
        <v>0</v>
      </c>
      <c r="BB234" s="28">
        <f t="shared" si="61"/>
        <v>0</v>
      </c>
      <c r="BC234" s="30">
        <f t="shared" si="62"/>
        <v>4</v>
      </c>
      <c r="BD234" s="28">
        <f t="shared" si="63"/>
        <v>0</v>
      </c>
      <c r="BE234" s="28">
        <f t="shared" si="64"/>
        <v>0</v>
      </c>
      <c r="BF234" s="28">
        <f t="shared" si="65"/>
        <v>0</v>
      </c>
      <c r="BG234" s="31">
        <f t="shared" si="66"/>
        <v>3</v>
      </c>
      <c r="BH234" s="28">
        <f t="shared" si="67"/>
        <v>0</v>
      </c>
      <c r="BI234" s="28">
        <f t="shared" si="68"/>
        <v>0</v>
      </c>
      <c r="BJ234" s="28">
        <f t="shared" si="69"/>
        <v>0</v>
      </c>
      <c r="BK234" s="32">
        <f t="shared" si="70"/>
        <v>5</v>
      </c>
      <c r="BL234" s="28">
        <f t="shared" si="71"/>
        <v>0</v>
      </c>
      <c r="BM234" s="28">
        <f t="shared" si="72"/>
        <v>0</v>
      </c>
      <c r="BN234" s="28">
        <f t="shared" si="73"/>
        <v>0</v>
      </c>
      <c r="BO234" s="33">
        <f t="shared" si="74"/>
        <v>3</v>
      </c>
      <c r="BP234" s="28">
        <f t="shared" si="75"/>
        <v>0</v>
      </c>
      <c r="BQ234" s="28">
        <f t="shared" si="76"/>
        <v>0</v>
      </c>
      <c r="BR234" s="28">
        <f t="shared" si="77"/>
        <v>0</v>
      </c>
      <c r="BS234" s="34">
        <f t="shared" si="78"/>
        <v>5</v>
      </c>
      <c r="BT234" s="28">
        <f t="shared" si="79"/>
        <v>0</v>
      </c>
      <c r="BU234" s="28">
        <f t="shared" si="80"/>
        <v>0</v>
      </c>
      <c r="BV234" s="28">
        <f t="shared" si="81"/>
        <v>0</v>
      </c>
      <c r="BW234" s="35">
        <f t="shared" si="82"/>
        <v>4</v>
      </c>
    </row>
    <row r="235" spans="48:75" x14ac:dyDescent="0.35">
      <c r="AV235" s="28">
        <f t="shared" si="83"/>
        <v>0</v>
      </c>
      <c r="AW235" s="28">
        <f t="shared" ref="AW235:AW298" si="84">-C235-E235-G235-H235-I235-J235-K235-L235-P235-T235-W235-Y235-Z235-AB235-AD235-AF235-AI235-AK235-AN235-AP235-AQ235-AS235</f>
        <v>0</v>
      </c>
      <c r="AX235" s="28">
        <f t="shared" ref="AX235:AX298" si="85">AV235+AW235</f>
        <v>0</v>
      </c>
      <c r="AY235" s="29">
        <f t="shared" ref="AY235:AY298" si="86">IF(AX235&gt;132,"Вне диапазона",IF(AX235&gt;79,10,IF(AX235&gt;68,9,IF(AX235&gt;56,8,IF(AX235&gt;44,7,IF(AX235&gt;32,6,IF(AX235&gt;21,5,IF(AX235&gt;9,4,IF(AX235&gt;-3,3,IF(AX235&gt;-14,2,IF(AX235&gt;-133,1,"Вне диапазона")))))))))))</f>
        <v>3</v>
      </c>
      <c r="AZ235" s="28">
        <f t="shared" ref="AZ235:AZ298" si="87">N235+Q235+AC235+AH235+AL235+AM235</f>
        <v>0</v>
      </c>
      <c r="BA235" s="28">
        <f t="shared" ref="BA235:BA298" si="88">-C235-G235-H235-P235-AB235-AS235</f>
        <v>0</v>
      </c>
      <c r="BB235" s="28">
        <f t="shared" ref="BB235:BB298" si="89">AZ235+BA235</f>
        <v>0</v>
      </c>
      <c r="BC235" s="30">
        <f t="shared" ref="BC235:BC298" si="90">IF(BB235&gt;36,"Вне диапазона",IF(BB235&gt;22,10,IF(BB235&gt;18,9,IF(BB235&gt;14,8,IF(BB235&gt;9,7,IF(BB235&gt;5,6,IF(BB235&gt;1,5,IF(BB235&gt;-3,4,IF(BB235&gt;-7,3,IF(BB235&gt;-11,2,IF(BB235&gt;-37,1,"Вне диапазона")))))))))))</f>
        <v>4</v>
      </c>
      <c r="BD235" s="28">
        <f t="shared" ref="BD235:BD298" si="91">D235+F235+V235+AG235+AR235+AT235</f>
        <v>0</v>
      </c>
      <c r="BE235" s="28">
        <f t="shared" ref="BE235:BE298" si="92">-I235-Z235-AI235-AN235-AP235-AQ235</f>
        <v>0</v>
      </c>
      <c r="BF235" s="28">
        <f t="shared" ref="BF235:BF298" si="93">BD235+BE235</f>
        <v>0</v>
      </c>
      <c r="BG235" s="31">
        <f t="shared" ref="BG235:BG298" si="94">IF(BF235&gt;36,"Вне диапазона",IF(BF235&gt;23,10,IF(BF235&gt;19,9,IF(BF235&gt;15,8,IF(BF235&gt;11,7,IF(BF235&gt;7,6,IF(BF235&gt;4,5,IF(BF235&gt;0,4,IF(BF235&gt;-4,3,IF(BF235&gt;-8,2,IF(BF235&gt;-37,1,"Вне диапазона")))))))))))</f>
        <v>3</v>
      </c>
      <c r="BH235" s="28">
        <f t="shared" ref="BH235:BH298" si="95">D235+R235+V235+AH235+AM235</f>
        <v>0</v>
      </c>
      <c r="BI235" s="28">
        <f t="shared" ref="BI235:BI298" si="96">-I235-P235-AB235-AD235-AQ235</f>
        <v>0</v>
      </c>
      <c r="BJ235" s="28">
        <f t="shared" ref="BJ235:BJ298" si="97">BH235+BI235</f>
        <v>0</v>
      </c>
      <c r="BK235" s="32">
        <f t="shared" ref="BK235:BK298" si="98">IF(BJ235&gt;30,"Вне диапазона",IF(BJ235&gt;17,10,IF(BJ235&gt;13,9,IF(BJ235&gt;10,8,IF(BJ235&gt;6,7,IF(BJ235&gt;3,6,IF(BJ235&gt;-1,5,IF(BJ235&gt;-5,4,IF(BJ235&gt;-8,3,IF(BJ235&gt;-12,2,IF(BJ235&gt;-31,1,"Вне диапазона")))))))))))</f>
        <v>5</v>
      </c>
      <c r="BL235" s="28">
        <f t="shared" ref="BL235:BL298" si="99">U235+X235+AA235+AG235+AR235</f>
        <v>0</v>
      </c>
      <c r="BM235" s="28">
        <f t="shared" ref="BM235:BM298" si="100">-C235-K235-L235-Z235-AF235</f>
        <v>0</v>
      </c>
      <c r="BN235" s="28">
        <f t="shared" ref="BN235:BN298" si="101">BL235+BM235</f>
        <v>0</v>
      </c>
      <c r="BO235" s="33">
        <f t="shared" ref="BO235:BO298" si="102">IF(BN235&gt;30,"Вне диапазона",IF(BN235&gt;27,10,IF(BN235&gt;23,9,IF(BN235&gt;19,8,IF(BN235&gt;15,7,IF(BN235&gt;11,6,IF(BN235&gt;7,5,IF(BN235&gt;3,4,IF(BN235&gt;-1,3,IF(BN235&gt;-5,2,IF(BN235&gt;-31,1,"Вне диапазона")))))))))))</f>
        <v>3</v>
      </c>
      <c r="BP235" s="28">
        <f t="shared" ref="BP235:BP298" si="103">F235+AC235</f>
        <v>0</v>
      </c>
      <c r="BQ235" s="28">
        <f t="shared" ref="BQ235:BQ298" si="104">-H235-AN235</f>
        <v>0</v>
      </c>
      <c r="BR235" s="28">
        <f t="shared" ref="BR235:BR298" si="105">BP235+BQ235</f>
        <v>0</v>
      </c>
      <c r="BS235" s="34">
        <f t="shared" ref="BS235:BS298" si="106">IF(BR235&gt;12,"Вне диапазона",IF(BR235&gt;10,10,IF(BR235&gt;8,9,IF(BR235&gt;6,8,IF(BR235&gt;4,7,IF(BR235&gt;1,6,IF(BR235&gt;-1,5,IF(BR235&gt;-3,4,IF(BR235&gt;-5,3,IF(BR235&gt;-7,2,IF(BR235&gt;-13,1,"Вне диапазона")))))))))))</f>
        <v>5</v>
      </c>
      <c r="BT235" s="28">
        <f t="shared" ref="BT235:BT298" si="107">O235+AJ235</f>
        <v>0</v>
      </c>
      <c r="BU235" s="28">
        <f t="shared" ref="BU235:BU298" si="108">-E235-Y235</f>
        <v>0</v>
      </c>
      <c r="BV235" s="28">
        <f t="shared" ref="BV235:BV298" si="109">BT235+BU235</f>
        <v>0</v>
      </c>
      <c r="BW235" s="35">
        <f t="shared" ref="BW235:BW298" si="110">IF(BV235&gt;12,"Вне диапазона",IF(BV235&gt;10,10,IF(BV235&gt;8,9,IF(BV235&gt;6,8,IF(BV235&gt;4,7,IF(BV235&gt;2,6,IF(BV235&gt;0,5,IF(BV235&gt;-2,4,IF(BV235&gt;-4,3,IF(BV235&gt;-6,2,IF(BV235&gt;-13,1,"Вне диапазона")))))))))))</f>
        <v>4</v>
      </c>
    </row>
    <row r="236" spans="48:75" x14ac:dyDescent="0.35">
      <c r="AV236" s="28">
        <f t="shared" si="83"/>
        <v>0</v>
      </c>
      <c r="AW236" s="28">
        <f t="shared" si="84"/>
        <v>0</v>
      </c>
      <c r="AX236" s="28">
        <f t="shared" si="85"/>
        <v>0</v>
      </c>
      <c r="AY236" s="29">
        <f t="shared" si="86"/>
        <v>3</v>
      </c>
      <c r="AZ236" s="28">
        <f t="shared" si="87"/>
        <v>0</v>
      </c>
      <c r="BA236" s="28">
        <f t="shared" si="88"/>
        <v>0</v>
      </c>
      <c r="BB236" s="28">
        <f t="shared" si="89"/>
        <v>0</v>
      </c>
      <c r="BC236" s="30">
        <f t="shared" si="90"/>
        <v>4</v>
      </c>
      <c r="BD236" s="28">
        <f t="shared" si="91"/>
        <v>0</v>
      </c>
      <c r="BE236" s="28">
        <f t="shared" si="92"/>
        <v>0</v>
      </c>
      <c r="BF236" s="28">
        <f t="shared" si="93"/>
        <v>0</v>
      </c>
      <c r="BG236" s="31">
        <f t="shared" si="94"/>
        <v>3</v>
      </c>
      <c r="BH236" s="28">
        <f t="shared" si="95"/>
        <v>0</v>
      </c>
      <c r="BI236" s="28">
        <f t="shared" si="96"/>
        <v>0</v>
      </c>
      <c r="BJ236" s="28">
        <f t="shared" si="97"/>
        <v>0</v>
      </c>
      <c r="BK236" s="32">
        <f t="shared" si="98"/>
        <v>5</v>
      </c>
      <c r="BL236" s="28">
        <f t="shared" si="99"/>
        <v>0</v>
      </c>
      <c r="BM236" s="28">
        <f t="shared" si="100"/>
        <v>0</v>
      </c>
      <c r="BN236" s="28">
        <f t="shared" si="101"/>
        <v>0</v>
      </c>
      <c r="BO236" s="33">
        <f t="shared" si="102"/>
        <v>3</v>
      </c>
      <c r="BP236" s="28">
        <f t="shared" si="103"/>
        <v>0</v>
      </c>
      <c r="BQ236" s="28">
        <f t="shared" si="104"/>
        <v>0</v>
      </c>
      <c r="BR236" s="28">
        <f t="shared" si="105"/>
        <v>0</v>
      </c>
      <c r="BS236" s="34">
        <f t="shared" si="106"/>
        <v>5</v>
      </c>
      <c r="BT236" s="28">
        <f t="shared" si="107"/>
        <v>0</v>
      </c>
      <c r="BU236" s="28">
        <f t="shared" si="108"/>
        <v>0</v>
      </c>
      <c r="BV236" s="28">
        <f t="shared" si="109"/>
        <v>0</v>
      </c>
      <c r="BW236" s="35">
        <f t="shared" si="110"/>
        <v>4</v>
      </c>
    </row>
    <row r="237" spans="48:75" x14ac:dyDescent="0.35">
      <c r="AV237" s="28">
        <f t="shared" si="83"/>
        <v>0</v>
      </c>
      <c r="AW237" s="28">
        <f t="shared" si="84"/>
        <v>0</v>
      </c>
      <c r="AX237" s="28">
        <f t="shared" si="85"/>
        <v>0</v>
      </c>
      <c r="AY237" s="29">
        <f t="shared" si="86"/>
        <v>3</v>
      </c>
      <c r="AZ237" s="28">
        <f t="shared" si="87"/>
        <v>0</v>
      </c>
      <c r="BA237" s="28">
        <f t="shared" si="88"/>
        <v>0</v>
      </c>
      <c r="BB237" s="28">
        <f t="shared" si="89"/>
        <v>0</v>
      </c>
      <c r="BC237" s="30">
        <f t="shared" si="90"/>
        <v>4</v>
      </c>
      <c r="BD237" s="28">
        <f t="shared" si="91"/>
        <v>0</v>
      </c>
      <c r="BE237" s="28">
        <f t="shared" si="92"/>
        <v>0</v>
      </c>
      <c r="BF237" s="28">
        <f t="shared" si="93"/>
        <v>0</v>
      </c>
      <c r="BG237" s="31">
        <f t="shared" si="94"/>
        <v>3</v>
      </c>
      <c r="BH237" s="28">
        <f t="shared" si="95"/>
        <v>0</v>
      </c>
      <c r="BI237" s="28">
        <f t="shared" si="96"/>
        <v>0</v>
      </c>
      <c r="BJ237" s="28">
        <f t="shared" si="97"/>
        <v>0</v>
      </c>
      <c r="BK237" s="32">
        <f t="shared" si="98"/>
        <v>5</v>
      </c>
      <c r="BL237" s="28">
        <f t="shared" si="99"/>
        <v>0</v>
      </c>
      <c r="BM237" s="28">
        <f t="shared" si="100"/>
        <v>0</v>
      </c>
      <c r="BN237" s="28">
        <f t="shared" si="101"/>
        <v>0</v>
      </c>
      <c r="BO237" s="33">
        <f t="shared" si="102"/>
        <v>3</v>
      </c>
      <c r="BP237" s="28">
        <f t="shared" si="103"/>
        <v>0</v>
      </c>
      <c r="BQ237" s="28">
        <f t="shared" si="104"/>
        <v>0</v>
      </c>
      <c r="BR237" s="28">
        <f t="shared" si="105"/>
        <v>0</v>
      </c>
      <c r="BS237" s="34">
        <f t="shared" si="106"/>
        <v>5</v>
      </c>
      <c r="BT237" s="28">
        <f t="shared" si="107"/>
        <v>0</v>
      </c>
      <c r="BU237" s="28">
        <f t="shared" si="108"/>
        <v>0</v>
      </c>
      <c r="BV237" s="28">
        <f t="shared" si="109"/>
        <v>0</v>
      </c>
      <c r="BW237" s="35">
        <f t="shared" si="110"/>
        <v>4</v>
      </c>
    </row>
    <row r="238" spans="48:75" x14ac:dyDescent="0.35">
      <c r="AV238" s="28">
        <f t="shared" si="83"/>
        <v>0</v>
      </c>
      <c r="AW238" s="28">
        <f t="shared" si="84"/>
        <v>0</v>
      </c>
      <c r="AX238" s="28">
        <f t="shared" si="85"/>
        <v>0</v>
      </c>
      <c r="AY238" s="29">
        <f t="shared" si="86"/>
        <v>3</v>
      </c>
      <c r="AZ238" s="28">
        <f t="shared" si="87"/>
        <v>0</v>
      </c>
      <c r="BA238" s="28">
        <f t="shared" si="88"/>
        <v>0</v>
      </c>
      <c r="BB238" s="28">
        <f t="shared" si="89"/>
        <v>0</v>
      </c>
      <c r="BC238" s="30">
        <f t="shared" si="90"/>
        <v>4</v>
      </c>
      <c r="BD238" s="28">
        <f t="shared" si="91"/>
        <v>0</v>
      </c>
      <c r="BE238" s="28">
        <f t="shared" si="92"/>
        <v>0</v>
      </c>
      <c r="BF238" s="28">
        <f t="shared" si="93"/>
        <v>0</v>
      </c>
      <c r="BG238" s="31">
        <f t="shared" si="94"/>
        <v>3</v>
      </c>
      <c r="BH238" s="28">
        <f t="shared" si="95"/>
        <v>0</v>
      </c>
      <c r="BI238" s="28">
        <f t="shared" si="96"/>
        <v>0</v>
      </c>
      <c r="BJ238" s="28">
        <f t="shared" si="97"/>
        <v>0</v>
      </c>
      <c r="BK238" s="32">
        <f t="shared" si="98"/>
        <v>5</v>
      </c>
      <c r="BL238" s="28">
        <f t="shared" si="99"/>
        <v>0</v>
      </c>
      <c r="BM238" s="28">
        <f t="shared" si="100"/>
        <v>0</v>
      </c>
      <c r="BN238" s="28">
        <f t="shared" si="101"/>
        <v>0</v>
      </c>
      <c r="BO238" s="33">
        <f t="shared" si="102"/>
        <v>3</v>
      </c>
      <c r="BP238" s="28">
        <f t="shared" si="103"/>
        <v>0</v>
      </c>
      <c r="BQ238" s="28">
        <f t="shared" si="104"/>
        <v>0</v>
      </c>
      <c r="BR238" s="28">
        <f t="shared" si="105"/>
        <v>0</v>
      </c>
      <c r="BS238" s="34">
        <f t="shared" si="106"/>
        <v>5</v>
      </c>
      <c r="BT238" s="28">
        <f t="shared" si="107"/>
        <v>0</v>
      </c>
      <c r="BU238" s="28">
        <f t="shared" si="108"/>
        <v>0</v>
      </c>
      <c r="BV238" s="28">
        <f t="shared" si="109"/>
        <v>0</v>
      </c>
      <c r="BW238" s="35">
        <f t="shared" si="110"/>
        <v>4</v>
      </c>
    </row>
    <row r="239" spans="48:75" x14ac:dyDescent="0.35">
      <c r="AV239" s="28">
        <f t="shared" si="83"/>
        <v>0</v>
      </c>
      <c r="AW239" s="28">
        <f t="shared" si="84"/>
        <v>0</v>
      </c>
      <c r="AX239" s="28">
        <f t="shared" si="85"/>
        <v>0</v>
      </c>
      <c r="AY239" s="29">
        <f t="shared" si="86"/>
        <v>3</v>
      </c>
      <c r="AZ239" s="28">
        <f t="shared" si="87"/>
        <v>0</v>
      </c>
      <c r="BA239" s="28">
        <f t="shared" si="88"/>
        <v>0</v>
      </c>
      <c r="BB239" s="28">
        <f t="shared" si="89"/>
        <v>0</v>
      </c>
      <c r="BC239" s="30">
        <f t="shared" si="90"/>
        <v>4</v>
      </c>
      <c r="BD239" s="28">
        <f t="shared" si="91"/>
        <v>0</v>
      </c>
      <c r="BE239" s="28">
        <f t="shared" si="92"/>
        <v>0</v>
      </c>
      <c r="BF239" s="28">
        <f t="shared" si="93"/>
        <v>0</v>
      </c>
      <c r="BG239" s="31">
        <f t="shared" si="94"/>
        <v>3</v>
      </c>
      <c r="BH239" s="28">
        <f t="shared" si="95"/>
        <v>0</v>
      </c>
      <c r="BI239" s="28">
        <f t="shared" si="96"/>
        <v>0</v>
      </c>
      <c r="BJ239" s="28">
        <f t="shared" si="97"/>
        <v>0</v>
      </c>
      <c r="BK239" s="32">
        <f t="shared" si="98"/>
        <v>5</v>
      </c>
      <c r="BL239" s="28">
        <f t="shared" si="99"/>
        <v>0</v>
      </c>
      <c r="BM239" s="28">
        <f t="shared" si="100"/>
        <v>0</v>
      </c>
      <c r="BN239" s="28">
        <f t="shared" si="101"/>
        <v>0</v>
      </c>
      <c r="BO239" s="33">
        <f t="shared" si="102"/>
        <v>3</v>
      </c>
      <c r="BP239" s="28">
        <f t="shared" si="103"/>
        <v>0</v>
      </c>
      <c r="BQ239" s="28">
        <f t="shared" si="104"/>
        <v>0</v>
      </c>
      <c r="BR239" s="28">
        <f t="shared" si="105"/>
        <v>0</v>
      </c>
      <c r="BS239" s="34">
        <f t="shared" si="106"/>
        <v>5</v>
      </c>
      <c r="BT239" s="28">
        <f t="shared" si="107"/>
        <v>0</v>
      </c>
      <c r="BU239" s="28">
        <f t="shared" si="108"/>
        <v>0</v>
      </c>
      <c r="BV239" s="28">
        <f t="shared" si="109"/>
        <v>0</v>
      </c>
      <c r="BW239" s="35">
        <f t="shared" si="110"/>
        <v>4</v>
      </c>
    </row>
    <row r="240" spans="48:75" x14ac:dyDescent="0.35">
      <c r="AV240" s="28">
        <f t="shared" si="83"/>
        <v>0</v>
      </c>
      <c r="AW240" s="28">
        <f t="shared" si="84"/>
        <v>0</v>
      </c>
      <c r="AX240" s="28">
        <f t="shared" si="85"/>
        <v>0</v>
      </c>
      <c r="AY240" s="29">
        <f t="shared" si="86"/>
        <v>3</v>
      </c>
      <c r="AZ240" s="28">
        <f t="shared" si="87"/>
        <v>0</v>
      </c>
      <c r="BA240" s="28">
        <f t="shared" si="88"/>
        <v>0</v>
      </c>
      <c r="BB240" s="28">
        <f t="shared" si="89"/>
        <v>0</v>
      </c>
      <c r="BC240" s="30">
        <f t="shared" si="90"/>
        <v>4</v>
      </c>
      <c r="BD240" s="28">
        <f t="shared" si="91"/>
        <v>0</v>
      </c>
      <c r="BE240" s="28">
        <f t="shared" si="92"/>
        <v>0</v>
      </c>
      <c r="BF240" s="28">
        <f t="shared" si="93"/>
        <v>0</v>
      </c>
      <c r="BG240" s="31">
        <f t="shared" si="94"/>
        <v>3</v>
      </c>
      <c r="BH240" s="28">
        <f t="shared" si="95"/>
        <v>0</v>
      </c>
      <c r="BI240" s="28">
        <f t="shared" si="96"/>
        <v>0</v>
      </c>
      <c r="BJ240" s="28">
        <f t="shared" si="97"/>
        <v>0</v>
      </c>
      <c r="BK240" s="32">
        <f t="shared" si="98"/>
        <v>5</v>
      </c>
      <c r="BL240" s="28">
        <f t="shared" si="99"/>
        <v>0</v>
      </c>
      <c r="BM240" s="28">
        <f t="shared" si="100"/>
        <v>0</v>
      </c>
      <c r="BN240" s="28">
        <f t="shared" si="101"/>
        <v>0</v>
      </c>
      <c r="BO240" s="33">
        <f t="shared" si="102"/>
        <v>3</v>
      </c>
      <c r="BP240" s="28">
        <f t="shared" si="103"/>
        <v>0</v>
      </c>
      <c r="BQ240" s="28">
        <f t="shared" si="104"/>
        <v>0</v>
      </c>
      <c r="BR240" s="28">
        <f t="shared" si="105"/>
        <v>0</v>
      </c>
      <c r="BS240" s="34">
        <f t="shared" si="106"/>
        <v>5</v>
      </c>
      <c r="BT240" s="28">
        <f t="shared" si="107"/>
        <v>0</v>
      </c>
      <c r="BU240" s="28">
        <f t="shared" si="108"/>
        <v>0</v>
      </c>
      <c r="BV240" s="28">
        <f t="shared" si="109"/>
        <v>0</v>
      </c>
      <c r="BW240" s="35">
        <f t="shared" si="110"/>
        <v>4</v>
      </c>
    </row>
    <row r="241" spans="48:75" x14ac:dyDescent="0.35">
      <c r="AV241" s="28">
        <f t="shared" si="83"/>
        <v>0</v>
      </c>
      <c r="AW241" s="28">
        <f t="shared" si="84"/>
        <v>0</v>
      </c>
      <c r="AX241" s="28">
        <f t="shared" si="85"/>
        <v>0</v>
      </c>
      <c r="AY241" s="29">
        <f t="shared" si="86"/>
        <v>3</v>
      </c>
      <c r="AZ241" s="28">
        <f t="shared" si="87"/>
        <v>0</v>
      </c>
      <c r="BA241" s="28">
        <f t="shared" si="88"/>
        <v>0</v>
      </c>
      <c r="BB241" s="28">
        <f t="shared" si="89"/>
        <v>0</v>
      </c>
      <c r="BC241" s="30">
        <f t="shared" si="90"/>
        <v>4</v>
      </c>
      <c r="BD241" s="28">
        <f t="shared" si="91"/>
        <v>0</v>
      </c>
      <c r="BE241" s="28">
        <f t="shared" si="92"/>
        <v>0</v>
      </c>
      <c r="BF241" s="28">
        <f t="shared" si="93"/>
        <v>0</v>
      </c>
      <c r="BG241" s="31">
        <f t="shared" si="94"/>
        <v>3</v>
      </c>
      <c r="BH241" s="28">
        <f t="shared" si="95"/>
        <v>0</v>
      </c>
      <c r="BI241" s="28">
        <f t="shared" si="96"/>
        <v>0</v>
      </c>
      <c r="BJ241" s="28">
        <f t="shared" si="97"/>
        <v>0</v>
      </c>
      <c r="BK241" s="32">
        <f t="shared" si="98"/>
        <v>5</v>
      </c>
      <c r="BL241" s="28">
        <f t="shared" si="99"/>
        <v>0</v>
      </c>
      <c r="BM241" s="28">
        <f t="shared" si="100"/>
        <v>0</v>
      </c>
      <c r="BN241" s="28">
        <f t="shared" si="101"/>
        <v>0</v>
      </c>
      <c r="BO241" s="33">
        <f t="shared" si="102"/>
        <v>3</v>
      </c>
      <c r="BP241" s="28">
        <f t="shared" si="103"/>
        <v>0</v>
      </c>
      <c r="BQ241" s="28">
        <f t="shared" si="104"/>
        <v>0</v>
      </c>
      <c r="BR241" s="28">
        <f t="shared" si="105"/>
        <v>0</v>
      </c>
      <c r="BS241" s="34">
        <f t="shared" si="106"/>
        <v>5</v>
      </c>
      <c r="BT241" s="28">
        <f t="shared" si="107"/>
        <v>0</v>
      </c>
      <c r="BU241" s="28">
        <f t="shared" si="108"/>
        <v>0</v>
      </c>
      <c r="BV241" s="28">
        <f t="shared" si="109"/>
        <v>0</v>
      </c>
      <c r="BW241" s="35">
        <f t="shared" si="110"/>
        <v>4</v>
      </c>
    </row>
    <row r="242" spans="48:75" x14ac:dyDescent="0.35">
      <c r="AV242" s="28">
        <f t="shared" si="83"/>
        <v>0</v>
      </c>
      <c r="AW242" s="28">
        <f t="shared" si="84"/>
        <v>0</v>
      </c>
      <c r="AX242" s="28">
        <f t="shared" si="85"/>
        <v>0</v>
      </c>
      <c r="AY242" s="29">
        <f t="shared" si="86"/>
        <v>3</v>
      </c>
      <c r="AZ242" s="28">
        <f t="shared" si="87"/>
        <v>0</v>
      </c>
      <c r="BA242" s="28">
        <f t="shared" si="88"/>
        <v>0</v>
      </c>
      <c r="BB242" s="28">
        <f t="shared" si="89"/>
        <v>0</v>
      </c>
      <c r="BC242" s="30">
        <f t="shared" si="90"/>
        <v>4</v>
      </c>
      <c r="BD242" s="28">
        <f t="shared" si="91"/>
        <v>0</v>
      </c>
      <c r="BE242" s="28">
        <f t="shared" si="92"/>
        <v>0</v>
      </c>
      <c r="BF242" s="28">
        <f t="shared" si="93"/>
        <v>0</v>
      </c>
      <c r="BG242" s="31">
        <f t="shared" si="94"/>
        <v>3</v>
      </c>
      <c r="BH242" s="28">
        <f t="shared" si="95"/>
        <v>0</v>
      </c>
      <c r="BI242" s="28">
        <f t="shared" si="96"/>
        <v>0</v>
      </c>
      <c r="BJ242" s="28">
        <f t="shared" si="97"/>
        <v>0</v>
      </c>
      <c r="BK242" s="32">
        <f t="shared" si="98"/>
        <v>5</v>
      </c>
      <c r="BL242" s="28">
        <f t="shared" si="99"/>
        <v>0</v>
      </c>
      <c r="BM242" s="28">
        <f t="shared" si="100"/>
        <v>0</v>
      </c>
      <c r="BN242" s="28">
        <f t="shared" si="101"/>
        <v>0</v>
      </c>
      <c r="BO242" s="33">
        <f t="shared" si="102"/>
        <v>3</v>
      </c>
      <c r="BP242" s="28">
        <f t="shared" si="103"/>
        <v>0</v>
      </c>
      <c r="BQ242" s="28">
        <f t="shared" si="104"/>
        <v>0</v>
      </c>
      <c r="BR242" s="28">
        <f t="shared" si="105"/>
        <v>0</v>
      </c>
      <c r="BS242" s="34">
        <f t="shared" si="106"/>
        <v>5</v>
      </c>
      <c r="BT242" s="28">
        <f t="shared" si="107"/>
        <v>0</v>
      </c>
      <c r="BU242" s="28">
        <f t="shared" si="108"/>
        <v>0</v>
      </c>
      <c r="BV242" s="28">
        <f t="shared" si="109"/>
        <v>0</v>
      </c>
      <c r="BW242" s="35">
        <f t="shared" si="110"/>
        <v>4</v>
      </c>
    </row>
    <row r="243" spans="48:75" x14ac:dyDescent="0.35">
      <c r="AV243" s="28">
        <f t="shared" si="83"/>
        <v>0</v>
      </c>
      <c r="AW243" s="28">
        <f t="shared" si="84"/>
        <v>0</v>
      </c>
      <c r="AX243" s="28">
        <f t="shared" si="85"/>
        <v>0</v>
      </c>
      <c r="AY243" s="29">
        <f t="shared" si="86"/>
        <v>3</v>
      </c>
      <c r="AZ243" s="28">
        <f t="shared" si="87"/>
        <v>0</v>
      </c>
      <c r="BA243" s="28">
        <f t="shared" si="88"/>
        <v>0</v>
      </c>
      <c r="BB243" s="28">
        <f t="shared" si="89"/>
        <v>0</v>
      </c>
      <c r="BC243" s="30">
        <f t="shared" si="90"/>
        <v>4</v>
      </c>
      <c r="BD243" s="28">
        <f t="shared" si="91"/>
        <v>0</v>
      </c>
      <c r="BE243" s="28">
        <f t="shared" si="92"/>
        <v>0</v>
      </c>
      <c r="BF243" s="28">
        <f t="shared" si="93"/>
        <v>0</v>
      </c>
      <c r="BG243" s="31">
        <f t="shared" si="94"/>
        <v>3</v>
      </c>
      <c r="BH243" s="28">
        <f t="shared" si="95"/>
        <v>0</v>
      </c>
      <c r="BI243" s="28">
        <f t="shared" si="96"/>
        <v>0</v>
      </c>
      <c r="BJ243" s="28">
        <f t="shared" si="97"/>
        <v>0</v>
      </c>
      <c r="BK243" s="32">
        <f t="shared" si="98"/>
        <v>5</v>
      </c>
      <c r="BL243" s="28">
        <f t="shared" si="99"/>
        <v>0</v>
      </c>
      <c r="BM243" s="28">
        <f t="shared" si="100"/>
        <v>0</v>
      </c>
      <c r="BN243" s="28">
        <f t="shared" si="101"/>
        <v>0</v>
      </c>
      <c r="BO243" s="33">
        <f t="shared" si="102"/>
        <v>3</v>
      </c>
      <c r="BP243" s="28">
        <f t="shared" si="103"/>
        <v>0</v>
      </c>
      <c r="BQ243" s="28">
        <f t="shared" si="104"/>
        <v>0</v>
      </c>
      <c r="BR243" s="28">
        <f t="shared" si="105"/>
        <v>0</v>
      </c>
      <c r="BS243" s="34">
        <f t="shared" si="106"/>
        <v>5</v>
      </c>
      <c r="BT243" s="28">
        <f t="shared" si="107"/>
        <v>0</v>
      </c>
      <c r="BU243" s="28">
        <f t="shared" si="108"/>
        <v>0</v>
      </c>
      <c r="BV243" s="28">
        <f t="shared" si="109"/>
        <v>0</v>
      </c>
      <c r="BW243" s="35">
        <f t="shared" si="110"/>
        <v>4</v>
      </c>
    </row>
    <row r="244" spans="48:75" x14ac:dyDescent="0.35">
      <c r="AV244" s="28">
        <f t="shared" si="83"/>
        <v>0</v>
      </c>
      <c r="AW244" s="28">
        <f t="shared" si="84"/>
        <v>0</v>
      </c>
      <c r="AX244" s="28">
        <f t="shared" si="85"/>
        <v>0</v>
      </c>
      <c r="AY244" s="29">
        <f t="shared" si="86"/>
        <v>3</v>
      </c>
      <c r="AZ244" s="28">
        <f t="shared" si="87"/>
        <v>0</v>
      </c>
      <c r="BA244" s="28">
        <f t="shared" si="88"/>
        <v>0</v>
      </c>
      <c r="BB244" s="28">
        <f t="shared" si="89"/>
        <v>0</v>
      </c>
      <c r="BC244" s="30">
        <f t="shared" si="90"/>
        <v>4</v>
      </c>
      <c r="BD244" s="28">
        <f t="shared" si="91"/>
        <v>0</v>
      </c>
      <c r="BE244" s="28">
        <f t="shared" si="92"/>
        <v>0</v>
      </c>
      <c r="BF244" s="28">
        <f t="shared" si="93"/>
        <v>0</v>
      </c>
      <c r="BG244" s="31">
        <f t="shared" si="94"/>
        <v>3</v>
      </c>
      <c r="BH244" s="28">
        <f t="shared" si="95"/>
        <v>0</v>
      </c>
      <c r="BI244" s="28">
        <f t="shared" si="96"/>
        <v>0</v>
      </c>
      <c r="BJ244" s="28">
        <f t="shared" si="97"/>
        <v>0</v>
      </c>
      <c r="BK244" s="32">
        <f t="shared" si="98"/>
        <v>5</v>
      </c>
      <c r="BL244" s="28">
        <f t="shared" si="99"/>
        <v>0</v>
      </c>
      <c r="BM244" s="28">
        <f t="shared" si="100"/>
        <v>0</v>
      </c>
      <c r="BN244" s="28">
        <f t="shared" si="101"/>
        <v>0</v>
      </c>
      <c r="BO244" s="33">
        <f t="shared" si="102"/>
        <v>3</v>
      </c>
      <c r="BP244" s="28">
        <f t="shared" si="103"/>
        <v>0</v>
      </c>
      <c r="BQ244" s="28">
        <f t="shared" si="104"/>
        <v>0</v>
      </c>
      <c r="BR244" s="28">
        <f t="shared" si="105"/>
        <v>0</v>
      </c>
      <c r="BS244" s="34">
        <f t="shared" si="106"/>
        <v>5</v>
      </c>
      <c r="BT244" s="28">
        <f t="shared" si="107"/>
        <v>0</v>
      </c>
      <c r="BU244" s="28">
        <f t="shared" si="108"/>
        <v>0</v>
      </c>
      <c r="BV244" s="28">
        <f t="shared" si="109"/>
        <v>0</v>
      </c>
      <c r="BW244" s="35">
        <f t="shared" si="110"/>
        <v>4</v>
      </c>
    </row>
    <row r="245" spans="48:75" x14ac:dyDescent="0.35">
      <c r="AV245" s="28">
        <f t="shared" si="83"/>
        <v>0</v>
      </c>
      <c r="AW245" s="28">
        <f t="shared" si="84"/>
        <v>0</v>
      </c>
      <c r="AX245" s="28">
        <f t="shared" si="85"/>
        <v>0</v>
      </c>
      <c r="AY245" s="29">
        <f t="shared" si="86"/>
        <v>3</v>
      </c>
      <c r="AZ245" s="28">
        <f t="shared" si="87"/>
        <v>0</v>
      </c>
      <c r="BA245" s="28">
        <f t="shared" si="88"/>
        <v>0</v>
      </c>
      <c r="BB245" s="28">
        <f t="shared" si="89"/>
        <v>0</v>
      </c>
      <c r="BC245" s="30">
        <f t="shared" si="90"/>
        <v>4</v>
      </c>
      <c r="BD245" s="28">
        <f t="shared" si="91"/>
        <v>0</v>
      </c>
      <c r="BE245" s="28">
        <f t="shared" si="92"/>
        <v>0</v>
      </c>
      <c r="BF245" s="28">
        <f t="shared" si="93"/>
        <v>0</v>
      </c>
      <c r="BG245" s="31">
        <f t="shared" si="94"/>
        <v>3</v>
      </c>
      <c r="BH245" s="28">
        <f t="shared" si="95"/>
        <v>0</v>
      </c>
      <c r="BI245" s="28">
        <f t="shared" si="96"/>
        <v>0</v>
      </c>
      <c r="BJ245" s="28">
        <f t="shared" si="97"/>
        <v>0</v>
      </c>
      <c r="BK245" s="32">
        <f t="shared" si="98"/>
        <v>5</v>
      </c>
      <c r="BL245" s="28">
        <f t="shared" si="99"/>
        <v>0</v>
      </c>
      <c r="BM245" s="28">
        <f t="shared" si="100"/>
        <v>0</v>
      </c>
      <c r="BN245" s="28">
        <f t="shared" si="101"/>
        <v>0</v>
      </c>
      <c r="BO245" s="33">
        <f t="shared" si="102"/>
        <v>3</v>
      </c>
      <c r="BP245" s="28">
        <f t="shared" si="103"/>
        <v>0</v>
      </c>
      <c r="BQ245" s="28">
        <f t="shared" si="104"/>
        <v>0</v>
      </c>
      <c r="BR245" s="28">
        <f t="shared" si="105"/>
        <v>0</v>
      </c>
      <c r="BS245" s="34">
        <f t="shared" si="106"/>
        <v>5</v>
      </c>
      <c r="BT245" s="28">
        <f t="shared" si="107"/>
        <v>0</v>
      </c>
      <c r="BU245" s="28">
        <f t="shared" si="108"/>
        <v>0</v>
      </c>
      <c r="BV245" s="28">
        <f t="shared" si="109"/>
        <v>0</v>
      </c>
      <c r="BW245" s="35">
        <f t="shared" si="110"/>
        <v>4</v>
      </c>
    </row>
    <row r="246" spans="48:75" x14ac:dyDescent="0.35">
      <c r="AV246" s="28">
        <f t="shared" si="83"/>
        <v>0</v>
      </c>
      <c r="AW246" s="28">
        <f t="shared" si="84"/>
        <v>0</v>
      </c>
      <c r="AX246" s="28">
        <f t="shared" si="85"/>
        <v>0</v>
      </c>
      <c r="AY246" s="29">
        <f t="shared" si="86"/>
        <v>3</v>
      </c>
      <c r="AZ246" s="28">
        <f t="shared" si="87"/>
        <v>0</v>
      </c>
      <c r="BA246" s="28">
        <f t="shared" si="88"/>
        <v>0</v>
      </c>
      <c r="BB246" s="28">
        <f t="shared" si="89"/>
        <v>0</v>
      </c>
      <c r="BC246" s="30">
        <f t="shared" si="90"/>
        <v>4</v>
      </c>
      <c r="BD246" s="28">
        <f t="shared" si="91"/>
        <v>0</v>
      </c>
      <c r="BE246" s="28">
        <f t="shared" si="92"/>
        <v>0</v>
      </c>
      <c r="BF246" s="28">
        <f t="shared" si="93"/>
        <v>0</v>
      </c>
      <c r="BG246" s="31">
        <f t="shared" si="94"/>
        <v>3</v>
      </c>
      <c r="BH246" s="28">
        <f t="shared" si="95"/>
        <v>0</v>
      </c>
      <c r="BI246" s="28">
        <f t="shared" si="96"/>
        <v>0</v>
      </c>
      <c r="BJ246" s="28">
        <f t="shared" si="97"/>
        <v>0</v>
      </c>
      <c r="BK246" s="32">
        <f t="shared" si="98"/>
        <v>5</v>
      </c>
      <c r="BL246" s="28">
        <f t="shared" si="99"/>
        <v>0</v>
      </c>
      <c r="BM246" s="28">
        <f t="shared" si="100"/>
        <v>0</v>
      </c>
      <c r="BN246" s="28">
        <f t="shared" si="101"/>
        <v>0</v>
      </c>
      <c r="BO246" s="33">
        <f t="shared" si="102"/>
        <v>3</v>
      </c>
      <c r="BP246" s="28">
        <f t="shared" si="103"/>
        <v>0</v>
      </c>
      <c r="BQ246" s="28">
        <f t="shared" si="104"/>
        <v>0</v>
      </c>
      <c r="BR246" s="28">
        <f t="shared" si="105"/>
        <v>0</v>
      </c>
      <c r="BS246" s="34">
        <f t="shared" si="106"/>
        <v>5</v>
      </c>
      <c r="BT246" s="28">
        <f t="shared" si="107"/>
        <v>0</v>
      </c>
      <c r="BU246" s="28">
        <f t="shared" si="108"/>
        <v>0</v>
      </c>
      <c r="BV246" s="28">
        <f t="shared" si="109"/>
        <v>0</v>
      </c>
      <c r="BW246" s="35">
        <f t="shared" si="110"/>
        <v>4</v>
      </c>
    </row>
    <row r="247" spans="48:75" x14ac:dyDescent="0.35">
      <c r="AV247" s="28">
        <f t="shared" si="83"/>
        <v>0</v>
      </c>
      <c r="AW247" s="28">
        <f t="shared" si="84"/>
        <v>0</v>
      </c>
      <c r="AX247" s="28">
        <f t="shared" si="85"/>
        <v>0</v>
      </c>
      <c r="AY247" s="29">
        <f t="shared" si="86"/>
        <v>3</v>
      </c>
      <c r="AZ247" s="28">
        <f t="shared" si="87"/>
        <v>0</v>
      </c>
      <c r="BA247" s="28">
        <f t="shared" si="88"/>
        <v>0</v>
      </c>
      <c r="BB247" s="28">
        <f t="shared" si="89"/>
        <v>0</v>
      </c>
      <c r="BC247" s="30">
        <f t="shared" si="90"/>
        <v>4</v>
      </c>
      <c r="BD247" s="28">
        <f t="shared" si="91"/>
        <v>0</v>
      </c>
      <c r="BE247" s="28">
        <f t="shared" si="92"/>
        <v>0</v>
      </c>
      <c r="BF247" s="28">
        <f t="shared" si="93"/>
        <v>0</v>
      </c>
      <c r="BG247" s="31">
        <f t="shared" si="94"/>
        <v>3</v>
      </c>
      <c r="BH247" s="28">
        <f t="shared" si="95"/>
        <v>0</v>
      </c>
      <c r="BI247" s="28">
        <f t="shared" si="96"/>
        <v>0</v>
      </c>
      <c r="BJ247" s="28">
        <f t="shared" si="97"/>
        <v>0</v>
      </c>
      <c r="BK247" s="32">
        <f t="shared" si="98"/>
        <v>5</v>
      </c>
      <c r="BL247" s="28">
        <f t="shared" si="99"/>
        <v>0</v>
      </c>
      <c r="BM247" s="28">
        <f t="shared" si="100"/>
        <v>0</v>
      </c>
      <c r="BN247" s="28">
        <f t="shared" si="101"/>
        <v>0</v>
      </c>
      <c r="BO247" s="33">
        <f t="shared" si="102"/>
        <v>3</v>
      </c>
      <c r="BP247" s="28">
        <f t="shared" si="103"/>
        <v>0</v>
      </c>
      <c r="BQ247" s="28">
        <f t="shared" si="104"/>
        <v>0</v>
      </c>
      <c r="BR247" s="28">
        <f t="shared" si="105"/>
        <v>0</v>
      </c>
      <c r="BS247" s="34">
        <f t="shared" si="106"/>
        <v>5</v>
      </c>
      <c r="BT247" s="28">
        <f t="shared" si="107"/>
        <v>0</v>
      </c>
      <c r="BU247" s="28">
        <f t="shared" si="108"/>
        <v>0</v>
      </c>
      <c r="BV247" s="28">
        <f t="shared" si="109"/>
        <v>0</v>
      </c>
      <c r="BW247" s="35">
        <f t="shared" si="110"/>
        <v>4</v>
      </c>
    </row>
    <row r="248" spans="48:75" x14ac:dyDescent="0.35">
      <c r="AV248" s="28">
        <f t="shared" si="83"/>
        <v>0</v>
      </c>
      <c r="AW248" s="28">
        <f t="shared" si="84"/>
        <v>0</v>
      </c>
      <c r="AX248" s="28">
        <f t="shared" si="85"/>
        <v>0</v>
      </c>
      <c r="AY248" s="29">
        <f t="shared" si="86"/>
        <v>3</v>
      </c>
      <c r="AZ248" s="28">
        <f t="shared" si="87"/>
        <v>0</v>
      </c>
      <c r="BA248" s="28">
        <f t="shared" si="88"/>
        <v>0</v>
      </c>
      <c r="BB248" s="28">
        <f t="shared" si="89"/>
        <v>0</v>
      </c>
      <c r="BC248" s="30">
        <f t="shared" si="90"/>
        <v>4</v>
      </c>
      <c r="BD248" s="28">
        <f t="shared" si="91"/>
        <v>0</v>
      </c>
      <c r="BE248" s="28">
        <f t="shared" si="92"/>
        <v>0</v>
      </c>
      <c r="BF248" s="28">
        <f t="shared" si="93"/>
        <v>0</v>
      </c>
      <c r="BG248" s="31">
        <f t="shared" si="94"/>
        <v>3</v>
      </c>
      <c r="BH248" s="28">
        <f t="shared" si="95"/>
        <v>0</v>
      </c>
      <c r="BI248" s="28">
        <f t="shared" si="96"/>
        <v>0</v>
      </c>
      <c r="BJ248" s="28">
        <f t="shared" si="97"/>
        <v>0</v>
      </c>
      <c r="BK248" s="32">
        <f t="shared" si="98"/>
        <v>5</v>
      </c>
      <c r="BL248" s="28">
        <f t="shared" si="99"/>
        <v>0</v>
      </c>
      <c r="BM248" s="28">
        <f t="shared" si="100"/>
        <v>0</v>
      </c>
      <c r="BN248" s="28">
        <f t="shared" si="101"/>
        <v>0</v>
      </c>
      <c r="BO248" s="33">
        <f t="shared" si="102"/>
        <v>3</v>
      </c>
      <c r="BP248" s="28">
        <f t="shared" si="103"/>
        <v>0</v>
      </c>
      <c r="BQ248" s="28">
        <f t="shared" si="104"/>
        <v>0</v>
      </c>
      <c r="BR248" s="28">
        <f t="shared" si="105"/>
        <v>0</v>
      </c>
      <c r="BS248" s="34">
        <f t="shared" si="106"/>
        <v>5</v>
      </c>
      <c r="BT248" s="28">
        <f t="shared" si="107"/>
        <v>0</v>
      </c>
      <c r="BU248" s="28">
        <f t="shared" si="108"/>
        <v>0</v>
      </c>
      <c r="BV248" s="28">
        <f t="shared" si="109"/>
        <v>0</v>
      </c>
      <c r="BW248" s="35">
        <f t="shared" si="110"/>
        <v>4</v>
      </c>
    </row>
    <row r="249" spans="48:75" x14ac:dyDescent="0.35">
      <c r="AV249" s="28">
        <f t="shared" si="83"/>
        <v>0</v>
      </c>
      <c r="AW249" s="28">
        <f t="shared" si="84"/>
        <v>0</v>
      </c>
      <c r="AX249" s="28">
        <f t="shared" si="85"/>
        <v>0</v>
      </c>
      <c r="AY249" s="29">
        <f t="shared" si="86"/>
        <v>3</v>
      </c>
      <c r="AZ249" s="28">
        <f t="shared" si="87"/>
        <v>0</v>
      </c>
      <c r="BA249" s="28">
        <f t="shared" si="88"/>
        <v>0</v>
      </c>
      <c r="BB249" s="28">
        <f t="shared" si="89"/>
        <v>0</v>
      </c>
      <c r="BC249" s="30">
        <f t="shared" si="90"/>
        <v>4</v>
      </c>
      <c r="BD249" s="28">
        <f t="shared" si="91"/>
        <v>0</v>
      </c>
      <c r="BE249" s="28">
        <f t="shared" si="92"/>
        <v>0</v>
      </c>
      <c r="BF249" s="28">
        <f t="shared" si="93"/>
        <v>0</v>
      </c>
      <c r="BG249" s="31">
        <f t="shared" si="94"/>
        <v>3</v>
      </c>
      <c r="BH249" s="28">
        <f t="shared" si="95"/>
        <v>0</v>
      </c>
      <c r="BI249" s="28">
        <f t="shared" si="96"/>
        <v>0</v>
      </c>
      <c r="BJ249" s="28">
        <f t="shared" si="97"/>
        <v>0</v>
      </c>
      <c r="BK249" s="32">
        <f t="shared" si="98"/>
        <v>5</v>
      </c>
      <c r="BL249" s="28">
        <f t="shared" si="99"/>
        <v>0</v>
      </c>
      <c r="BM249" s="28">
        <f t="shared" si="100"/>
        <v>0</v>
      </c>
      <c r="BN249" s="28">
        <f t="shared" si="101"/>
        <v>0</v>
      </c>
      <c r="BO249" s="33">
        <f t="shared" si="102"/>
        <v>3</v>
      </c>
      <c r="BP249" s="28">
        <f t="shared" si="103"/>
        <v>0</v>
      </c>
      <c r="BQ249" s="28">
        <f t="shared" si="104"/>
        <v>0</v>
      </c>
      <c r="BR249" s="28">
        <f t="shared" si="105"/>
        <v>0</v>
      </c>
      <c r="BS249" s="34">
        <f t="shared" si="106"/>
        <v>5</v>
      </c>
      <c r="BT249" s="28">
        <f t="shared" si="107"/>
        <v>0</v>
      </c>
      <c r="BU249" s="28">
        <f t="shared" si="108"/>
        <v>0</v>
      </c>
      <c r="BV249" s="28">
        <f t="shared" si="109"/>
        <v>0</v>
      </c>
      <c r="BW249" s="35">
        <f t="shared" si="110"/>
        <v>4</v>
      </c>
    </row>
    <row r="250" spans="48:75" x14ac:dyDescent="0.35">
      <c r="AV250" s="28">
        <f t="shared" si="83"/>
        <v>0</v>
      </c>
      <c r="AW250" s="28">
        <f t="shared" si="84"/>
        <v>0</v>
      </c>
      <c r="AX250" s="28">
        <f t="shared" si="85"/>
        <v>0</v>
      </c>
      <c r="AY250" s="29">
        <f t="shared" si="86"/>
        <v>3</v>
      </c>
      <c r="AZ250" s="28">
        <f t="shared" si="87"/>
        <v>0</v>
      </c>
      <c r="BA250" s="28">
        <f t="shared" si="88"/>
        <v>0</v>
      </c>
      <c r="BB250" s="28">
        <f t="shared" si="89"/>
        <v>0</v>
      </c>
      <c r="BC250" s="30">
        <f t="shared" si="90"/>
        <v>4</v>
      </c>
      <c r="BD250" s="28">
        <f t="shared" si="91"/>
        <v>0</v>
      </c>
      <c r="BE250" s="28">
        <f t="shared" si="92"/>
        <v>0</v>
      </c>
      <c r="BF250" s="28">
        <f t="shared" si="93"/>
        <v>0</v>
      </c>
      <c r="BG250" s="31">
        <f t="shared" si="94"/>
        <v>3</v>
      </c>
      <c r="BH250" s="28">
        <f t="shared" si="95"/>
        <v>0</v>
      </c>
      <c r="BI250" s="28">
        <f t="shared" si="96"/>
        <v>0</v>
      </c>
      <c r="BJ250" s="28">
        <f t="shared" si="97"/>
        <v>0</v>
      </c>
      <c r="BK250" s="32">
        <f t="shared" si="98"/>
        <v>5</v>
      </c>
      <c r="BL250" s="28">
        <f t="shared" si="99"/>
        <v>0</v>
      </c>
      <c r="BM250" s="28">
        <f t="shared" si="100"/>
        <v>0</v>
      </c>
      <c r="BN250" s="28">
        <f t="shared" si="101"/>
        <v>0</v>
      </c>
      <c r="BO250" s="33">
        <f t="shared" si="102"/>
        <v>3</v>
      </c>
      <c r="BP250" s="28">
        <f t="shared" si="103"/>
        <v>0</v>
      </c>
      <c r="BQ250" s="28">
        <f t="shared" si="104"/>
        <v>0</v>
      </c>
      <c r="BR250" s="28">
        <f t="shared" si="105"/>
        <v>0</v>
      </c>
      <c r="BS250" s="34">
        <f t="shared" si="106"/>
        <v>5</v>
      </c>
      <c r="BT250" s="28">
        <f t="shared" si="107"/>
        <v>0</v>
      </c>
      <c r="BU250" s="28">
        <f t="shared" si="108"/>
        <v>0</v>
      </c>
      <c r="BV250" s="28">
        <f t="shared" si="109"/>
        <v>0</v>
      </c>
      <c r="BW250" s="35">
        <f t="shared" si="110"/>
        <v>4</v>
      </c>
    </row>
    <row r="251" spans="48:75" x14ac:dyDescent="0.35">
      <c r="AV251" s="28">
        <f t="shared" si="83"/>
        <v>0</v>
      </c>
      <c r="AW251" s="28">
        <f t="shared" si="84"/>
        <v>0</v>
      </c>
      <c r="AX251" s="28">
        <f t="shared" si="85"/>
        <v>0</v>
      </c>
      <c r="AY251" s="29">
        <f t="shared" si="86"/>
        <v>3</v>
      </c>
      <c r="AZ251" s="28">
        <f t="shared" si="87"/>
        <v>0</v>
      </c>
      <c r="BA251" s="28">
        <f t="shared" si="88"/>
        <v>0</v>
      </c>
      <c r="BB251" s="28">
        <f t="shared" si="89"/>
        <v>0</v>
      </c>
      <c r="BC251" s="30">
        <f t="shared" si="90"/>
        <v>4</v>
      </c>
      <c r="BD251" s="28">
        <f t="shared" si="91"/>
        <v>0</v>
      </c>
      <c r="BE251" s="28">
        <f t="shared" si="92"/>
        <v>0</v>
      </c>
      <c r="BF251" s="28">
        <f t="shared" si="93"/>
        <v>0</v>
      </c>
      <c r="BG251" s="31">
        <f t="shared" si="94"/>
        <v>3</v>
      </c>
      <c r="BH251" s="28">
        <f t="shared" si="95"/>
        <v>0</v>
      </c>
      <c r="BI251" s="28">
        <f t="shared" si="96"/>
        <v>0</v>
      </c>
      <c r="BJ251" s="28">
        <f t="shared" si="97"/>
        <v>0</v>
      </c>
      <c r="BK251" s="32">
        <f t="shared" si="98"/>
        <v>5</v>
      </c>
      <c r="BL251" s="28">
        <f t="shared" si="99"/>
        <v>0</v>
      </c>
      <c r="BM251" s="28">
        <f t="shared" si="100"/>
        <v>0</v>
      </c>
      <c r="BN251" s="28">
        <f t="shared" si="101"/>
        <v>0</v>
      </c>
      <c r="BO251" s="33">
        <f t="shared" si="102"/>
        <v>3</v>
      </c>
      <c r="BP251" s="28">
        <f t="shared" si="103"/>
        <v>0</v>
      </c>
      <c r="BQ251" s="28">
        <f t="shared" si="104"/>
        <v>0</v>
      </c>
      <c r="BR251" s="28">
        <f t="shared" si="105"/>
        <v>0</v>
      </c>
      <c r="BS251" s="34">
        <f t="shared" si="106"/>
        <v>5</v>
      </c>
      <c r="BT251" s="28">
        <f t="shared" si="107"/>
        <v>0</v>
      </c>
      <c r="BU251" s="28">
        <f t="shared" si="108"/>
        <v>0</v>
      </c>
      <c r="BV251" s="28">
        <f t="shared" si="109"/>
        <v>0</v>
      </c>
      <c r="BW251" s="35">
        <f t="shared" si="110"/>
        <v>4</v>
      </c>
    </row>
    <row r="252" spans="48:75" x14ac:dyDescent="0.35">
      <c r="AV252" s="28">
        <f t="shared" si="83"/>
        <v>0</v>
      </c>
      <c r="AW252" s="28">
        <f t="shared" si="84"/>
        <v>0</v>
      </c>
      <c r="AX252" s="28">
        <f t="shared" si="85"/>
        <v>0</v>
      </c>
      <c r="AY252" s="29">
        <f t="shared" si="86"/>
        <v>3</v>
      </c>
      <c r="AZ252" s="28">
        <f t="shared" si="87"/>
        <v>0</v>
      </c>
      <c r="BA252" s="28">
        <f t="shared" si="88"/>
        <v>0</v>
      </c>
      <c r="BB252" s="28">
        <f t="shared" si="89"/>
        <v>0</v>
      </c>
      <c r="BC252" s="30">
        <f t="shared" si="90"/>
        <v>4</v>
      </c>
      <c r="BD252" s="28">
        <f t="shared" si="91"/>
        <v>0</v>
      </c>
      <c r="BE252" s="28">
        <f t="shared" si="92"/>
        <v>0</v>
      </c>
      <c r="BF252" s="28">
        <f t="shared" si="93"/>
        <v>0</v>
      </c>
      <c r="BG252" s="31">
        <f t="shared" si="94"/>
        <v>3</v>
      </c>
      <c r="BH252" s="28">
        <f t="shared" si="95"/>
        <v>0</v>
      </c>
      <c r="BI252" s="28">
        <f t="shared" si="96"/>
        <v>0</v>
      </c>
      <c r="BJ252" s="28">
        <f t="shared" si="97"/>
        <v>0</v>
      </c>
      <c r="BK252" s="32">
        <f t="shared" si="98"/>
        <v>5</v>
      </c>
      <c r="BL252" s="28">
        <f t="shared" si="99"/>
        <v>0</v>
      </c>
      <c r="BM252" s="28">
        <f t="shared" si="100"/>
        <v>0</v>
      </c>
      <c r="BN252" s="28">
        <f t="shared" si="101"/>
        <v>0</v>
      </c>
      <c r="BO252" s="33">
        <f t="shared" si="102"/>
        <v>3</v>
      </c>
      <c r="BP252" s="28">
        <f t="shared" si="103"/>
        <v>0</v>
      </c>
      <c r="BQ252" s="28">
        <f t="shared" si="104"/>
        <v>0</v>
      </c>
      <c r="BR252" s="28">
        <f t="shared" si="105"/>
        <v>0</v>
      </c>
      <c r="BS252" s="34">
        <f t="shared" si="106"/>
        <v>5</v>
      </c>
      <c r="BT252" s="28">
        <f t="shared" si="107"/>
        <v>0</v>
      </c>
      <c r="BU252" s="28">
        <f t="shared" si="108"/>
        <v>0</v>
      </c>
      <c r="BV252" s="28">
        <f t="shared" si="109"/>
        <v>0</v>
      </c>
      <c r="BW252" s="35">
        <f t="shared" si="110"/>
        <v>4</v>
      </c>
    </row>
    <row r="253" spans="48:75" x14ac:dyDescent="0.35">
      <c r="AV253" s="28">
        <f t="shared" si="83"/>
        <v>0</v>
      </c>
      <c r="AW253" s="28">
        <f t="shared" si="84"/>
        <v>0</v>
      </c>
      <c r="AX253" s="28">
        <f t="shared" si="85"/>
        <v>0</v>
      </c>
      <c r="AY253" s="29">
        <f t="shared" si="86"/>
        <v>3</v>
      </c>
      <c r="AZ253" s="28">
        <f t="shared" si="87"/>
        <v>0</v>
      </c>
      <c r="BA253" s="28">
        <f t="shared" si="88"/>
        <v>0</v>
      </c>
      <c r="BB253" s="28">
        <f t="shared" si="89"/>
        <v>0</v>
      </c>
      <c r="BC253" s="30">
        <f t="shared" si="90"/>
        <v>4</v>
      </c>
      <c r="BD253" s="28">
        <f t="shared" si="91"/>
        <v>0</v>
      </c>
      <c r="BE253" s="28">
        <f t="shared" si="92"/>
        <v>0</v>
      </c>
      <c r="BF253" s="28">
        <f t="shared" si="93"/>
        <v>0</v>
      </c>
      <c r="BG253" s="31">
        <f t="shared" si="94"/>
        <v>3</v>
      </c>
      <c r="BH253" s="28">
        <f t="shared" si="95"/>
        <v>0</v>
      </c>
      <c r="BI253" s="28">
        <f t="shared" si="96"/>
        <v>0</v>
      </c>
      <c r="BJ253" s="28">
        <f t="shared" si="97"/>
        <v>0</v>
      </c>
      <c r="BK253" s="32">
        <f t="shared" si="98"/>
        <v>5</v>
      </c>
      <c r="BL253" s="28">
        <f t="shared" si="99"/>
        <v>0</v>
      </c>
      <c r="BM253" s="28">
        <f t="shared" si="100"/>
        <v>0</v>
      </c>
      <c r="BN253" s="28">
        <f t="shared" si="101"/>
        <v>0</v>
      </c>
      <c r="BO253" s="33">
        <f t="shared" si="102"/>
        <v>3</v>
      </c>
      <c r="BP253" s="28">
        <f t="shared" si="103"/>
        <v>0</v>
      </c>
      <c r="BQ253" s="28">
        <f t="shared" si="104"/>
        <v>0</v>
      </c>
      <c r="BR253" s="28">
        <f t="shared" si="105"/>
        <v>0</v>
      </c>
      <c r="BS253" s="34">
        <f t="shared" si="106"/>
        <v>5</v>
      </c>
      <c r="BT253" s="28">
        <f t="shared" si="107"/>
        <v>0</v>
      </c>
      <c r="BU253" s="28">
        <f t="shared" si="108"/>
        <v>0</v>
      </c>
      <c r="BV253" s="28">
        <f t="shared" si="109"/>
        <v>0</v>
      </c>
      <c r="BW253" s="35">
        <f t="shared" si="110"/>
        <v>4</v>
      </c>
    </row>
    <row r="254" spans="48:75" x14ac:dyDescent="0.35">
      <c r="AV254" s="28">
        <f t="shared" si="83"/>
        <v>0</v>
      </c>
      <c r="AW254" s="28">
        <f t="shared" si="84"/>
        <v>0</v>
      </c>
      <c r="AX254" s="28">
        <f t="shared" si="85"/>
        <v>0</v>
      </c>
      <c r="AY254" s="29">
        <f t="shared" si="86"/>
        <v>3</v>
      </c>
      <c r="AZ254" s="28">
        <f t="shared" si="87"/>
        <v>0</v>
      </c>
      <c r="BA254" s="28">
        <f t="shared" si="88"/>
        <v>0</v>
      </c>
      <c r="BB254" s="28">
        <f t="shared" si="89"/>
        <v>0</v>
      </c>
      <c r="BC254" s="30">
        <f t="shared" si="90"/>
        <v>4</v>
      </c>
      <c r="BD254" s="28">
        <f t="shared" si="91"/>
        <v>0</v>
      </c>
      <c r="BE254" s="28">
        <f t="shared" si="92"/>
        <v>0</v>
      </c>
      <c r="BF254" s="28">
        <f t="shared" si="93"/>
        <v>0</v>
      </c>
      <c r="BG254" s="31">
        <f t="shared" si="94"/>
        <v>3</v>
      </c>
      <c r="BH254" s="28">
        <f t="shared" si="95"/>
        <v>0</v>
      </c>
      <c r="BI254" s="28">
        <f t="shared" si="96"/>
        <v>0</v>
      </c>
      <c r="BJ254" s="28">
        <f t="shared" si="97"/>
        <v>0</v>
      </c>
      <c r="BK254" s="32">
        <f t="shared" si="98"/>
        <v>5</v>
      </c>
      <c r="BL254" s="28">
        <f t="shared" si="99"/>
        <v>0</v>
      </c>
      <c r="BM254" s="28">
        <f t="shared" si="100"/>
        <v>0</v>
      </c>
      <c r="BN254" s="28">
        <f t="shared" si="101"/>
        <v>0</v>
      </c>
      <c r="BO254" s="33">
        <f t="shared" si="102"/>
        <v>3</v>
      </c>
      <c r="BP254" s="28">
        <f t="shared" si="103"/>
        <v>0</v>
      </c>
      <c r="BQ254" s="28">
        <f t="shared" si="104"/>
        <v>0</v>
      </c>
      <c r="BR254" s="28">
        <f t="shared" si="105"/>
        <v>0</v>
      </c>
      <c r="BS254" s="34">
        <f t="shared" si="106"/>
        <v>5</v>
      </c>
      <c r="BT254" s="28">
        <f t="shared" si="107"/>
        <v>0</v>
      </c>
      <c r="BU254" s="28">
        <f t="shared" si="108"/>
        <v>0</v>
      </c>
      <c r="BV254" s="28">
        <f t="shared" si="109"/>
        <v>0</v>
      </c>
      <c r="BW254" s="35">
        <f t="shared" si="110"/>
        <v>4</v>
      </c>
    </row>
    <row r="255" spans="48:75" x14ac:dyDescent="0.35">
      <c r="AV255" s="28">
        <f t="shared" si="83"/>
        <v>0</v>
      </c>
      <c r="AW255" s="28">
        <f t="shared" si="84"/>
        <v>0</v>
      </c>
      <c r="AX255" s="28">
        <f t="shared" si="85"/>
        <v>0</v>
      </c>
      <c r="AY255" s="29">
        <f t="shared" si="86"/>
        <v>3</v>
      </c>
      <c r="AZ255" s="28">
        <f t="shared" si="87"/>
        <v>0</v>
      </c>
      <c r="BA255" s="28">
        <f t="shared" si="88"/>
        <v>0</v>
      </c>
      <c r="BB255" s="28">
        <f t="shared" si="89"/>
        <v>0</v>
      </c>
      <c r="BC255" s="30">
        <f t="shared" si="90"/>
        <v>4</v>
      </c>
      <c r="BD255" s="28">
        <f t="shared" si="91"/>
        <v>0</v>
      </c>
      <c r="BE255" s="28">
        <f t="shared" si="92"/>
        <v>0</v>
      </c>
      <c r="BF255" s="28">
        <f t="shared" si="93"/>
        <v>0</v>
      </c>
      <c r="BG255" s="31">
        <f t="shared" si="94"/>
        <v>3</v>
      </c>
      <c r="BH255" s="28">
        <f t="shared" si="95"/>
        <v>0</v>
      </c>
      <c r="BI255" s="28">
        <f t="shared" si="96"/>
        <v>0</v>
      </c>
      <c r="BJ255" s="28">
        <f t="shared" si="97"/>
        <v>0</v>
      </c>
      <c r="BK255" s="32">
        <f t="shared" si="98"/>
        <v>5</v>
      </c>
      <c r="BL255" s="28">
        <f t="shared" si="99"/>
        <v>0</v>
      </c>
      <c r="BM255" s="28">
        <f t="shared" si="100"/>
        <v>0</v>
      </c>
      <c r="BN255" s="28">
        <f t="shared" si="101"/>
        <v>0</v>
      </c>
      <c r="BO255" s="33">
        <f t="shared" si="102"/>
        <v>3</v>
      </c>
      <c r="BP255" s="28">
        <f t="shared" si="103"/>
        <v>0</v>
      </c>
      <c r="BQ255" s="28">
        <f t="shared" si="104"/>
        <v>0</v>
      </c>
      <c r="BR255" s="28">
        <f t="shared" si="105"/>
        <v>0</v>
      </c>
      <c r="BS255" s="34">
        <f t="shared" si="106"/>
        <v>5</v>
      </c>
      <c r="BT255" s="28">
        <f t="shared" si="107"/>
        <v>0</v>
      </c>
      <c r="BU255" s="28">
        <f t="shared" si="108"/>
        <v>0</v>
      </c>
      <c r="BV255" s="28">
        <f t="shared" si="109"/>
        <v>0</v>
      </c>
      <c r="BW255" s="35">
        <f t="shared" si="110"/>
        <v>4</v>
      </c>
    </row>
    <row r="256" spans="48:75" x14ac:dyDescent="0.35">
      <c r="AV256" s="28">
        <f t="shared" si="83"/>
        <v>0</v>
      </c>
      <c r="AW256" s="28">
        <f t="shared" si="84"/>
        <v>0</v>
      </c>
      <c r="AX256" s="28">
        <f t="shared" si="85"/>
        <v>0</v>
      </c>
      <c r="AY256" s="29">
        <f t="shared" si="86"/>
        <v>3</v>
      </c>
      <c r="AZ256" s="28">
        <f t="shared" si="87"/>
        <v>0</v>
      </c>
      <c r="BA256" s="28">
        <f t="shared" si="88"/>
        <v>0</v>
      </c>
      <c r="BB256" s="28">
        <f t="shared" si="89"/>
        <v>0</v>
      </c>
      <c r="BC256" s="30">
        <f t="shared" si="90"/>
        <v>4</v>
      </c>
      <c r="BD256" s="28">
        <f t="shared" si="91"/>
        <v>0</v>
      </c>
      <c r="BE256" s="28">
        <f t="shared" si="92"/>
        <v>0</v>
      </c>
      <c r="BF256" s="28">
        <f t="shared" si="93"/>
        <v>0</v>
      </c>
      <c r="BG256" s="31">
        <f t="shared" si="94"/>
        <v>3</v>
      </c>
      <c r="BH256" s="28">
        <f t="shared" si="95"/>
        <v>0</v>
      </c>
      <c r="BI256" s="28">
        <f t="shared" si="96"/>
        <v>0</v>
      </c>
      <c r="BJ256" s="28">
        <f t="shared" si="97"/>
        <v>0</v>
      </c>
      <c r="BK256" s="32">
        <f t="shared" si="98"/>
        <v>5</v>
      </c>
      <c r="BL256" s="28">
        <f t="shared" si="99"/>
        <v>0</v>
      </c>
      <c r="BM256" s="28">
        <f t="shared" si="100"/>
        <v>0</v>
      </c>
      <c r="BN256" s="28">
        <f t="shared" si="101"/>
        <v>0</v>
      </c>
      <c r="BO256" s="33">
        <f t="shared" si="102"/>
        <v>3</v>
      </c>
      <c r="BP256" s="28">
        <f t="shared" si="103"/>
        <v>0</v>
      </c>
      <c r="BQ256" s="28">
        <f t="shared" si="104"/>
        <v>0</v>
      </c>
      <c r="BR256" s="28">
        <f t="shared" si="105"/>
        <v>0</v>
      </c>
      <c r="BS256" s="34">
        <f t="shared" si="106"/>
        <v>5</v>
      </c>
      <c r="BT256" s="28">
        <f t="shared" si="107"/>
        <v>0</v>
      </c>
      <c r="BU256" s="28">
        <f t="shared" si="108"/>
        <v>0</v>
      </c>
      <c r="BV256" s="28">
        <f t="shared" si="109"/>
        <v>0</v>
      </c>
      <c r="BW256" s="35">
        <f t="shared" si="110"/>
        <v>4</v>
      </c>
    </row>
    <row r="257" spans="48:75" x14ac:dyDescent="0.35">
      <c r="AV257" s="28">
        <f t="shared" si="83"/>
        <v>0</v>
      </c>
      <c r="AW257" s="28">
        <f t="shared" si="84"/>
        <v>0</v>
      </c>
      <c r="AX257" s="28">
        <f t="shared" si="85"/>
        <v>0</v>
      </c>
      <c r="AY257" s="29">
        <f t="shared" si="86"/>
        <v>3</v>
      </c>
      <c r="AZ257" s="28">
        <f t="shared" si="87"/>
        <v>0</v>
      </c>
      <c r="BA257" s="28">
        <f t="shared" si="88"/>
        <v>0</v>
      </c>
      <c r="BB257" s="28">
        <f t="shared" si="89"/>
        <v>0</v>
      </c>
      <c r="BC257" s="30">
        <f t="shared" si="90"/>
        <v>4</v>
      </c>
      <c r="BD257" s="28">
        <f t="shared" si="91"/>
        <v>0</v>
      </c>
      <c r="BE257" s="28">
        <f t="shared" si="92"/>
        <v>0</v>
      </c>
      <c r="BF257" s="28">
        <f t="shared" si="93"/>
        <v>0</v>
      </c>
      <c r="BG257" s="31">
        <f t="shared" si="94"/>
        <v>3</v>
      </c>
      <c r="BH257" s="28">
        <f t="shared" si="95"/>
        <v>0</v>
      </c>
      <c r="BI257" s="28">
        <f t="shared" si="96"/>
        <v>0</v>
      </c>
      <c r="BJ257" s="28">
        <f t="shared" si="97"/>
        <v>0</v>
      </c>
      <c r="BK257" s="32">
        <f t="shared" si="98"/>
        <v>5</v>
      </c>
      <c r="BL257" s="28">
        <f t="shared" si="99"/>
        <v>0</v>
      </c>
      <c r="BM257" s="28">
        <f t="shared" si="100"/>
        <v>0</v>
      </c>
      <c r="BN257" s="28">
        <f t="shared" si="101"/>
        <v>0</v>
      </c>
      <c r="BO257" s="33">
        <f t="shared" si="102"/>
        <v>3</v>
      </c>
      <c r="BP257" s="28">
        <f t="shared" si="103"/>
        <v>0</v>
      </c>
      <c r="BQ257" s="28">
        <f t="shared" si="104"/>
        <v>0</v>
      </c>
      <c r="BR257" s="28">
        <f t="shared" si="105"/>
        <v>0</v>
      </c>
      <c r="BS257" s="34">
        <f t="shared" si="106"/>
        <v>5</v>
      </c>
      <c r="BT257" s="28">
        <f t="shared" si="107"/>
        <v>0</v>
      </c>
      <c r="BU257" s="28">
        <f t="shared" si="108"/>
        <v>0</v>
      </c>
      <c r="BV257" s="28">
        <f t="shared" si="109"/>
        <v>0</v>
      </c>
      <c r="BW257" s="35">
        <f t="shared" si="110"/>
        <v>4</v>
      </c>
    </row>
    <row r="258" spans="48:75" x14ac:dyDescent="0.35">
      <c r="AV258" s="28">
        <f t="shared" ref="AV258:AV321" si="111">D258+F258+M258+N258+O258+Q258+R258+S258+U258+V258+X258+AA258+AC258+AE258+AG258+AH258+AJ258+AL258+AM258+AO258+AR258+AT258</f>
        <v>0</v>
      </c>
      <c r="AW258" s="28">
        <f t="shared" si="84"/>
        <v>0</v>
      </c>
      <c r="AX258" s="28">
        <f t="shared" si="85"/>
        <v>0</v>
      </c>
      <c r="AY258" s="29">
        <f t="shared" si="86"/>
        <v>3</v>
      </c>
      <c r="AZ258" s="28">
        <f t="shared" si="87"/>
        <v>0</v>
      </c>
      <c r="BA258" s="28">
        <f t="shared" si="88"/>
        <v>0</v>
      </c>
      <c r="BB258" s="28">
        <f t="shared" si="89"/>
        <v>0</v>
      </c>
      <c r="BC258" s="30">
        <f t="shared" si="90"/>
        <v>4</v>
      </c>
      <c r="BD258" s="28">
        <f t="shared" si="91"/>
        <v>0</v>
      </c>
      <c r="BE258" s="28">
        <f t="shared" si="92"/>
        <v>0</v>
      </c>
      <c r="BF258" s="28">
        <f t="shared" si="93"/>
        <v>0</v>
      </c>
      <c r="BG258" s="31">
        <f t="shared" si="94"/>
        <v>3</v>
      </c>
      <c r="BH258" s="28">
        <f t="shared" si="95"/>
        <v>0</v>
      </c>
      <c r="BI258" s="28">
        <f t="shared" si="96"/>
        <v>0</v>
      </c>
      <c r="BJ258" s="28">
        <f t="shared" si="97"/>
        <v>0</v>
      </c>
      <c r="BK258" s="32">
        <f t="shared" si="98"/>
        <v>5</v>
      </c>
      <c r="BL258" s="28">
        <f t="shared" si="99"/>
        <v>0</v>
      </c>
      <c r="BM258" s="28">
        <f t="shared" si="100"/>
        <v>0</v>
      </c>
      <c r="BN258" s="28">
        <f t="shared" si="101"/>
        <v>0</v>
      </c>
      <c r="BO258" s="33">
        <f t="shared" si="102"/>
        <v>3</v>
      </c>
      <c r="BP258" s="28">
        <f t="shared" si="103"/>
        <v>0</v>
      </c>
      <c r="BQ258" s="28">
        <f t="shared" si="104"/>
        <v>0</v>
      </c>
      <c r="BR258" s="28">
        <f t="shared" si="105"/>
        <v>0</v>
      </c>
      <c r="BS258" s="34">
        <f t="shared" si="106"/>
        <v>5</v>
      </c>
      <c r="BT258" s="28">
        <f t="shared" si="107"/>
        <v>0</v>
      </c>
      <c r="BU258" s="28">
        <f t="shared" si="108"/>
        <v>0</v>
      </c>
      <c r="BV258" s="28">
        <f t="shared" si="109"/>
        <v>0</v>
      </c>
      <c r="BW258" s="35">
        <f t="shared" si="110"/>
        <v>4</v>
      </c>
    </row>
    <row r="259" spans="48:75" x14ac:dyDescent="0.35">
      <c r="AV259" s="28">
        <f t="shared" si="111"/>
        <v>0</v>
      </c>
      <c r="AW259" s="28">
        <f t="shared" si="84"/>
        <v>0</v>
      </c>
      <c r="AX259" s="28">
        <f t="shared" si="85"/>
        <v>0</v>
      </c>
      <c r="AY259" s="29">
        <f t="shared" si="86"/>
        <v>3</v>
      </c>
      <c r="AZ259" s="28">
        <f t="shared" si="87"/>
        <v>0</v>
      </c>
      <c r="BA259" s="28">
        <f t="shared" si="88"/>
        <v>0</v>
      </c>
      <c r="BB259" s="28">
        <f t="shared" si="89"/>
        <v>0</v>
      </c>
      <c r="BC259" s="30">
        <f t="shared" si="90"/>
        <v>4</v>
      </c>
      <c r="BD259" s="28">
        <f t="shared" si="91"/>
        <v>0</v>
      </c>
      <c r="BE259" s="28">
        <f t="shared" si="92"/>
        <v>0</v>
      </c>
      <c r="BF259" s="28">
        <f t="shared" si="93"/>
        <v>0</v>
      </c>
      <c r="BG259" s="31">
        <f t="shared" si="94"/>
        <v>3</v>
      </c>
      <c r="BH259" s="28">
        <f t="shared" si="95"/>
        <v>0</v>
      </c>
      <c r="BI259" s="28">
        <f t="shared" si="96"/>
        <v>0</v>
      </c>
      <c r="BJ259" s="28">
        <f t="shared" si="97"/>
        <v>0</v>
      </c>
      <c r="BK259" s="32">
        <f t="shared" si="98"/>
        <v>5</v>
      </c>
      <c r="BL259" s="28">
        <f t="shared" si="99"/>
        <v>0</v>
      </c>
      <c r="BM259" s="28">
        <f t="shared" si="100"/>
        <v>0</v>
      </c>
      <c r="BN259" s="28">
        <f t="shared" si="101"/>
        <v>0</v>
      </c>
      <c r="BO259" s="33">
        <f t="shared" si="102"/>
        <v>3</v>
      </c>
      <c r="BP259" s="28">
        <f t="shared" si="103"/>
        <v>0</v>
      </c>
      <c r="BQ259" s="28">
        <f t="shared" si="104"/>
        <v>0</v>
      </c>
      <c r="BR259" s="28">
        <f t="shared" si="105"/>
        <v>0</v>
      </c>
      <c r="BS259" s="34">
        <f t="shared" si="106"/>
        <v>5</v>
      </c>
      <c r="BT259" s="28">
        <f t="shared" si="107"/>
        <v>0</v>
      </c>
      <c r="BU259" s="28">
        <f t="shared" si="108"/>
        <v>0</v>
      </c>
      <c r="BV259" s="28">
        <f t="shared" si="109"/>
        <v>0</v>
      </c>
      <c r="BW259" s="35">
        <f t="shared" si="110"/>
        <v>4</v>
      </c>
    </row>
    <row r="260" spans="48:75" x14ac:dyDescent="0.35">
      <c r="AV260" s="28">
        <f t="shared" si="111"/>
        <v>0</v>
      </c>
      <c r="AW260" s="28">
        <f t="shared" si="84"/>
        <v>0</v>
      </c>
      <c r="AX260" s="28">
        <f t="shared" si="85"/>
        <v>0</v>
      </c>
      <c r="AY260" s="29">
        <f t="shared" si="86"/>
        <v>3</v>
      </c>
      <c r="AZ260" s="28">
        <f t="shared" si="87"/>
        <v>0</v>
      </c>
      <c r="BA260" s="28">
        <f t="shared" si="88"/>
        <v>0</v>
      </c>
      <c r="BB260" s="28">
        <f t="shared" si="89"/>
        <v>0</v>
      </c>
      <c r="BC260" s="30">
        <f t="shared" si="90"/>
        <v>4</v>
      </c>
      <c r="BD260" s="28">
        <f t="shared" si="91"/>
        <v>0</v>
      </c>
      <c r="BE260" s="28">
        <f t="shared" si="92"/>
        <v>0</v>
      </c>
      <c r="BF260" s="28">
        <f t="shared" si="93"/>
        <v>0</v>
      </c>
      <c r="BG260" s="31">
        <f t="shared" si="94"/>
        <v>3</v>
      </c>
      <c r="BH260" s="28">
        <f t="shared" si="95"/>
        <v>0</v>
      </c>
      <c r="BI260" s="28">
        <f t="shared" si="96"/>
        <v>0</v>
      </c>
      <c r="BJ260" s="28">
        <f t="shared" si="97"/>
        <v>0</v>
      </c>
      <c r="BK260" s="32">
        <f t="shared" si="98"/>
        <v>5</v>
      </c>
      <c r="BL260" s="28">
        <f t="shared" si="99"/>
        <v>0</v>
      </c>
      <c r="BM260" s="28">
        <f t="shared" si="100"/>
        <v>0</v>
      </c>
      <c r="BN260" s="28">
        <f t="shared" si="101"/>
        <v>0</v>
      </c>
      <c r="BO260" s="33">
        <f t="shared" si="102"/>
        <v>3</v>
      </c>
      <c r="BP260" s="28">
        <f t="shared" si="103"/>
        <v>0</v>
      </c>
      <c r="BQ260" s="28">
        <f t="shared" si="104"/>
        <v>0</v>
      </c>
      <c r="BR260" s="28">
        <f t="shared" si="105"/>
        <v>0</v>
      </c>
      <c r="BS260" s="34">
        <f t="shared" si="106"/>
        <v>5</v>
      </c>
      <c r="BT260" s="28">
        <f t="shared" si="107"/>
        <v>0</v>
      </c>
      <c r="BU260" s="28">
        <f t="shared" si="108"/>
        <v>0</v>
      </c>
      <c r="BV260" s="28">
        <f t="shared" si="109"/>
        <v>0</v>
      </c>
      <c r="BW260" s="35">
        <f t="shared" si="110"/>
        <v>4</v>
      </c>
    </row>
    <row r="261" spans="48:75" x14ac:dyDescent="0.35">
      <c r="AV261" s="28">
        <f t="shared" si="111"/>
        <v>0</v>
      </c>
      <c r="AW261" s="28">
        <f t="shared" si="84"/>
        <v>0</v>
      </c>
      <c r="AX261" s="28">
        <f t="shared" si="85"/>
        <v>0</v>
      </c>
      <c r="AY261" s="29">
        <f t="shared" si="86"/>
        <v>3</v>
      </c>
      <c r="AZ261" s="28">
        <f t="shared" si="87"/>
        <v>0</v>
      </c>
      <c r="BA261" s="28">
        <f t="shared" si="88"/>
        <v>0</v>
      </c>
      <c r="BB261" s="28">
        <f t="shared" si="89"/>
        <v>0</v>
      </c>
      <c r="BC261" s="30">
        <f t="shared" si="90"/>
        <v>4</v>
      </c>
      <c r="BD261" s="28">
        <f t="shared" si="91"/>
        <v>0</v>
      </c>
      <c r="BE261" s="28">
        <f t="shared" si="92"/>
        <v>0</v>
      </c>
      <c r="BF261" s="28">
        <f t="shared" si="93"/>
        <v>0</v>
      </c>
      <c r="BG261" s="31">
        <f t="shared" si="94"/>
        <v>3</v>
      </c>
      <c r="BH261" s="28">
        <f t="shared" si="95"/>
        <v>0</v>
      </c>
      <c r="BI261" s="28">
        <f t="shared" si="96"/>
        <v>0</v>
      </c>
      <c r="BJ261" s="28">
        <f t="shared" si="97"/>
        <v>0</v>
      </c>
      <c r="BK261" s="32">
        <f t="shared" si="98"/>
        <v>5</v>
      </c>
      <c r="BL261" s="28">
        <f t="shared" si="99"/>
        <v>0</v>
      </c>
      <c r="BM261" s="28">
        <f t="shared" si="100"/>
        <v>0</v>
      </c>
      <c r="BN261" s="28">
        <f t="shared" si="101"/>
        <v>0</v>
      </c>
      <c r="BO261" s="33">
        <f t="shared" si="102"/>
        <v>3</v>
      </c>
      <c r="BP261" s="28">
        <f t="shared" si="103"/>
        <v>0</v>
      </c>
      <c r="BQ261" s="28">
        <f t="shared" si="104"/>
        <v>0</v>
      </c>
      <c r="BR261" s="28">
        <f t="shared" si="105"/>
        <v>0</v>
      </c>
      <c r="BS261" s="34">
        <f t="shared" si="106"/>
        <v>5</v>
      </c>
      <c r="BT261" s="28">
        <f t="shared" si="107"/>
        <v>0</v>
      </c>
      <c r="BU261" s="28">
        <f t="shared" si="108"/>
        <v>0</v>
      </c>
      <c r="BV261" s="28">
        <f t="shared" si="109"/>
        <v>0</v>
      </c>
      <c r="BW261" s="35">
        <f t="shared" si="110"/>
        <v>4</v>
      </c>
    </row>
    <row r="262" spans="48:75" x14ac:dyDescent="0.35">
      <c r="AV262" s="28">
        <f t="shared" si="111"/>
        <v>0</v>
      </c>
      <c r="AW262" s="28">
        <f t="shared" si="84"/>
        <v>0</v>
      </c>
      <c r="AX262" s="28">
        <f t="shared" si="85"/>
        <v>0</v>
      </c>
      <c r="AY262" s="29">
        <f t="shared" si="86"/>
        <v>3</v>
      </c>
      <c r="AZ262" s="28">
        <f t="shared" si="87"/>
        <v>0</v>
      </c>
      <c r="BA262" s="28">
        <f t="shared" si="88"/>
        <v>0</v>
      </c>
      <c r="BB262" s="28">
        <f t="shared" si="89"/>
        <v>0</v>
      </c>
      <c r="BC262" s="30">
        <f t="shared" si="90"/>
        <v>4</v>
      </c>
      <c r="BD262" s="28">
        <f t="shared" si="91"/>
        <v>0</v>
      </c>
      <c r="BE262" s="28">
        <f t="shared" si="92"/>
        <v>0</v>
      </c>
      <c r="BF262" s="28">
        <f t="shared" si="93"/>
        <v>0</v>
      </c>
      <c r="BG262" s="31">
        <f t="shared" si="94"/>
        <v>3</v>
      </c>
      <c r="BH262" s="28">
        <f t="shared" si="95"/>
        <v>0</v>
      </c>
      <c r="BI262" s="28">
        <f t="shared" si="96"/>
        <v>0</v>
      </c>
      <c r="BJ262" s="28">
        <f t="shared" si="97"/>
        <v>0</v>
      </c>
      <c r="BK262" s="32">
        <f t="shared" si="98"/>
        <v>5</v>
      </c>
      <c r="BL262" s="28">
        <f t="shared" si="99"/>
        <v>0</v>
      </c>
      <c r="BM262" s="28">
        <f t="shared" si="100"/>
        <v>0</v>
      </c>
      <c r="BN262" s="28">
        <f t="shared" si="101"/>
        <v>0</v>
      </c>
      <c r="BO262" s="33">
        <f t="shared" si="102"/>
        <v>3</v>
      </c>
      <c r="BP262" s="28">
        <f t="shared" si="103"/>
        <v>0</v>
      </c>
      <c r="BQ262" s="28">
        <f t="shared" si="104"/>
        <v>0</v>
      </c>
      <c r="BR262" s="28">
        <f t="shared" si="105"/>
        <v>0</v>
      </c>
      <c r="BS262" s="34">
        <f t="shared" si="106"/>
        <v>5</v>
      </c>
      <c r="BT262" s="28">
        <f t="shared" si="107"/>
        <v>0</v>
      </c>
      <c r="BU262" s="28">
        <f t="shared" si="108"/>
        <v>0</v>
      </c>
      <c r="BV262" s="28">
        <f t="shared" si="109"/>
        <v>0</v>
      </c>
      <c r="BW262" s="35">
        <f t="shared" si="110"/>
        <v>4</v>
      </c>
    </row>
    <row r="263" spans="48:75" x14ac:dyDescent="0.35">
      <c r="AV263" s="28">
        <f t="shared" si="111"/>
        <v>0</v>
      </c>
      <c r="AW263" s="28">
        <f t="shared" si="84"/>
        <v>0</v>
      </c>
      <c r="AX263" s="28">
        <f t="shared" si="85"/>
        <v>0</v>
      </c>
      <c r="AY263" s="29">
        <f t="shared" si="86"/>
        <v>3</v>
      </c>
      <c r="AZ263" s="28">
        <f t="shared" si="87"/>
        <v>0</v>
      </c>
      <c r="BA263" s="28">
        <f t="shared" si="88"/>
        <v>0</v>
      </c>
      <c r="BB263" s="28">
        <f t="shared" si="89"/>
        <v>0</v>
      </c>
      <c r="BC263" s="30">
        <f t="shared" si="90"/>
        <v>4</v>
      </c>
      <c r="BD263" s="28">
        <f t="shared" si="91"/>
        <v>0</v>
      </c>
      <c r="BE263" s="28">
        <f t="shared" si="92"/>
        <v>0</v>
      </c>
      <c r="BF263" s="28">
        <f t="shared" si="93"/>
        <v>0</v>
      </c>
      <c r="BG263" s="31">
        <f t="shared" si="94"/>
        <v>3</v>
      </c>
      <c r="BH263" s="28">
        <f t="shared" si="95"/>
        <v>0</v>
      </c>
      <c r="BI263" s="28">
        <f t="shared" si="96"/>
        <v>0</v>
      </c>
      <c r="BJ263" s="28">
        <f t="shared" si="97"/>
        <v>0</v>
      </c>
      <c r="BK263" s="32">
        <f t="shared" si="98"/>
        <v>5</v>
      </c>
      <c r="BL263" s="28">
        <f t="shared" si="99"/>
        <v>0</v>
      </c>
      <c r="BM263" s="28">
        <f t="shared" si="100"/>
        <v>0</v>
      </c>
      <c r="BN263" s="28">
        <f t="shared" si="101"/>
        <v>0</v>
      </c>
      <c r="BO263" s="33">
        <f t="shared" si="102"/>
        <v>3</v>
      </c>
      <c r="BP263" s="28">
        <f t="shared" si="103"/>
        <v>0</v>
      </c>
      <c r="BQ263" s="28">
        <f t="shared" si="104"/>
        <v>0</v>
      </c>
      <c r="BR263" s="28">
        <f t="shared" si="105"/>
        <v>0</v>
      </c>
      <c r="BS263" s="34">
        <f t="shared" si="106"/>
        <v>5</v>
      </c>
      <c r="BT263" s="28">
        <f t="shared" si="107"/>
        <v>0</v>
      </c>
      <c r="BU263" s="28">
        <f t="shared" si="108"/>
        <v>0</v>
      </c>
      <c r="BV263" s="28">
        <f t="shared" si="109"/>
        <v>0</v>
      </c>
      <c r="BW263" s="35">
        <f t="shared" si="110"/>
        <v>4</v>
      </c>
    </row>
    <row r="264" spans="48:75" x14ac:dyDescent="0.35">
      <c r="AV264" s="28">
        <f t="shared" si="111"/>
        <v>0</v>
      </c>
      <c r="AW264" s="28">
        <f t="shared" si="84"/>
        <v>0</v>
      </c>
      <c r="AX264" s="28">
        <f t="shared" si="85"/>
        <v>0</v>
      </c>
      <c r="AY264" s="29">
        <f t="shared" si="86"/>
        <v>3</v>
      </c>
      <c r="AZ264" s="28">
        <f t="shared" si="87"/>
        <v>0</v>
      </c>
      <c r="BA264" s="28">
        <f t="shared" si="88"/>
        <v>0</v>
      </c>
      <c r="BB264" s="28">
        <f t="shared" si="89"/>
        <v>0</v>
      </c>
      <c r="BC264" s="30">
        <f t="shared" si="90"/>
        <v>4</v>
      </c>
      <c r="BD264" s="28">
        <f t="shared" si="91"/>
        <v>0</v>
      </c>
      <c r="BE264" s="28">
        <f t="shared" si="92"/>
        <v>0</v>
      </c>
      <c r="BF264" s="28">
        <f t="shared" si="93"/>
        <v>0</v>
      </c>
      <c r="BG264" s="31">
        <f t="shared" si="94"/>
        <v>3</v>
      </c>
      <c r="BH264" s="28">
        <f t="shared" si="95"/>
        <v>0</v>
      </c>
      <c r="BI264" s="28">
        <f t="shared" si="96"/>
        <v>0</v>
      </c>
      <c r="BJ264" s="28">
        <f t="shared" si="97"/>
        <v>0</v>
      </c>
      <c r="BK264" s="32">
        <f t="shared" si="98"/>
        <v>5</v>
      </c>
      <c r="BL264" s="28">
        <f t="shared" si="99"/>
        <v>0</v>
      </c>
      <c r="BM264" s="28">
        <f t="shared" si="100"/>
        <v>0</v>
      </c>
      <c r="BN264" s="28">
        <f t="shared" si="101"/>
        <v>0</v>
      </c>
      <c r="BO264" s="33">
        <f t="shared" si="102"/>
        <v>3</v>
      </c>
      <c r="BP264" s="28">
        <f t="shared" si="103"/>
        <v>0</v>
      </c>
      <c r="BQ264" s="28">
        <f t="shared" si="104"/>
        <v>0</v>
      </c>
      <c r="BR264" s="28">
        <f t="shared" si="105"/>
        <v>0</v>
      </c>
      <c r="BS264" s="34">
        <f t="shared" si="106"/>
        <v>5</v>
      </c>
      <c r="BT264" s="28">
        <f t="shared" si="107"/>
        <v>0</v>
      </c>
      <c r="BU264" s="28">
        <f t="shared" si="108"/>
        <v>0</v>
      </c>
      <c r="BV264" s="28">
        <f t="shared" si="109"/>
        <v>0</v>
      </c>
      <c r="BW264" s="35">
        <f t="shared" si="110"/>
        <v>4</v>
      </c>
    </row>
    <row r="265" spans="48:75" x14ac:dyDescent="0.35">
      <c r="AV265" s="28">
        <f t="shared" si="111"/>
        <v>0</v>
      </c>
      <c r="AW265" s="28">
        <f t="shared" si="84"/>
        <v>0</v>
      </c>
      <c r="AX265" s="28">
        <f t="shared" si="85"/>
        <v>0</v>
      </c>
      <c r="AY265" s="29">
        <f t="shared" si="86"/>
        <v>3</v>
      </c>
      <c r="AZ265" s="28">
        <f t="shared" si="87"/>
        <v>0</v>
      </c>
      <c r="BA265" s="28">
        <f t="shared" si="88"/>
        <v>0</v>
      </c>
      <c r="BB265" s="28">
        <f t="shared" si="89"/>
        <v>0</v>
      </c>
      <c r="BC265" s="30">
        <f t="shared" si="90"/>
        <v>4</v>
      </c>
      <c r="BD265" s="28">
        <f t="shared" si="91"/>
        <v>0</v>
      </c>
      <c r="BE265" s="28">
        <f t="shared" si="92"/>
        <v>0</v>
      </c>
      <c r="BF265" s="28">
        <f t="shared" si="93"/>
        <v>0</v>
      </c>
      <c r="BG265" s="31">
        <f t="shared" si="94"/>
        <v>3</v>
      </c>
      <c r="BH265" s="28">
        <f t="shared" si="95"/>
        <v>0</v>
      </c>
      <c r="BI265" s="28">
        <f t="shared" si="96"/>
        <v>0</v>
      </c>
      <c r="BJ265" s="28">
        <f t="shared" si="97"/>
        <v>0</v>
      </c>
      <c r="BK265" s="32">
        <f t="shared" si="98"/>
        <v>5</v>
      </c>
      <c r="BL265" s="28">
        <f t="shared" si="99"/>
        <v>0</v>
      </c>
      <c r="BM265" s="28">
        <f t="shared" si="100"/>
        <v>0</v>
      </c>
      <c r="BN265" s="28">
        <f t="shared" si="101"/>
        <v>0</v>
      </c>
      <c r="BO265" s="33">
        <f t="shared" si="102"/>
        <v>3</v>
      </c>
      <c r="BP265" s="28">
        <f t="shared" si="103"/>
        <v>0</v>
      </c>
      <c r="BQ265" s="28">
        <f t="shared" si="104"/>
        <v>0</v>
      </c>
      <c r="BR265" s="28">
        <f t="shared" si="105"/>
        <v>0</v>
      </c>
      <c r="BS265" s="34">
        <f t="shared" si="106"/>
        <v>5</v>
      </c>
      <c r="BT265" s="28">
        <f t="shared" si="107"/>
        <v>0</v>
      </c>
      <c r="BU265" s="28">
        <f t="shared" si="108"/>
        <v>0</v>
      </c>
      <c r="BV265" s="28">
        <f t="shared" si="109"/>
        <v>0</v>
      </c>
      <c r="BW265" s="35">
        <f t="shared" si="110"/>
        <v>4</v>
      </c>
    </row>
    <row r="266" spans="48:75" x14ac:dyDescent="0.35">
      <c r="AV266" s="28">
        <f t="shared" si="111"/>
        <v>0</v>
      </c>
      <c r="AW266" s="28">
        <f t="shared" si="84"/>
        <v>0</v>
      </c>
      <c r="AX266" s="28">
        <f t="shared" si="85"/>
        <v>0</v>
      </c>
      <c r="AY266" s="29">
        <f t="shared" si="86"/>
        <v>3</v>
      </c>
      <c r="AZ266" s="28">
        <f t="shared" si="87"/>
        <v>0</v>
      </c>
      <c r="BA266" s="28">
        <f t="shared" si="88"/>
        <v>0</v>
      </c>
      <c r="BB266" s="28">
        <f t="shared" si="89"/>
        <v>0</v>
      </c>
      <c r="BC266" s="30">
        <f t="shared" si="90"/>
        <v>4</v>
      </c>
      <c r="BD266" s="28">
        <f t="shared" si="91"/>
        <v>0</v>
      </c>
      <c r="BE266" s="28">
        <f t="shared" si="92"/>
        <v>0</v>
      </c>
      <c r="BF266" s="28">
        <f t="shared" si="93"/>
        <v>0</v>
      </c>
      <c r="BG266" s="31">
        <f t="shared" si="94"/>
        <v>3</v>
      </c>
      <c r="BH266" s="28">
        <f t="shared" si="95"/>
        <v>0</v>
      </c>
      <c r="BI266" s="28">
        <f t="shared" si="96"/>
        <v>0</v>
      </c>
      <c r="BJ266" s="28">
        <f t="shared" si="97"/>
        <v>0</v>
      </c>
      <c r="BK266" s="32">
        <f t="shared" si="98"/>
        <v>5</v>
      </c>
      <c r="BL266" s="28">
        <f t="shared" si="99"/>
        <v>0</v>
      </c>
      <c r="BM266" s="28">
        <f t="shared" si="100"/>
        <v>0</v>
      </c>
      <c r="BN266" s="28">
        <f t="shared" si="101"/>
        <v>0</v>
      </c>
      <c r="BO266" s="33">
        <f t="shared" si="102"/>
        <v>3</v>
      </c>
      <c r="BP266" s="28">
        <f t="shared" si="103"/>
        <v>0</v>
      </c>
      <c r="BQ266" s="28">
        <f t="shared" si="104"/>
        <v>0</v>
      </c>
      <c r="BR266" s="28">
        <f t="shared" si="105"/>
        <v>0</v>
      </c>
      <c r="BS266" s="34">
        <f t="shared" si="106"/>
        <v>5</v>
      </c>
      <c r="BT266" s="28">
        <f t="shared" si="107"/>
        <v>0</v>
      </c>
      <c r="BU266" s="28">
        <f t="shared" si="108"/>
        <v>0</v>
      </c>
      <c r="BV266" s="28">
        <f t="shared" si="109"/>
        <v>0</v>
      </c>
      <c r="BW266" s="35">
        <f t="shared" si="110"/>
        <v>4</v>
      </c>
    </row>
    <row r="267" spans="48:75" x14ac:dyDescent="0.35">
      <c r="AV267" s="28">
        <f t="shared" si="111"/>
        <v>0</v>
      </c>
      <c r="AW267" s="28">
        <f t="shared" si="84"/>
        <v>0</v>
      </c>
      <c r="AX267" s="28">
        <f t="shared" si="85"/>
        <v>0</v>
      </c>
      <c r="AY267" s="29">
        <f t="shared" si="86"/>
        <v>3</v>
      </c>
      <c r="AZ267" s="28">
        <f t="shared" si="87"/>
        <v>0</v>
      </c>
      <c r="BA267" s="28">
        <f t="shared" si="88"/>
        <v>0</v>
      </c>
      <c r="BB267" s="28">
        <f t="shared" si="89"/>
        <v>0</v>
      </c>
      <c r="BC267" s="30">
        <f t="shared" si="90"/>
        <v>4</v>
      </c>
      <c r="BD267" s="28">
        <f t="shared" si="91"/>
        <v>0</v>
      </c>
      <c r="BE267" s="28">
        <f t="shared" si="92"/>
        <v>0</v>
      </c>
      <c r="BF267" s="28">
        <f t="shared" si="93"/>
        <v>0</v>
      </c>
      <c r="BG267" s="31">
        <f t="shared" si="94"/>
        <v>3</v>
      </c>
      <c r="BH267" s="28">
        <f t="shared" si="95"/>
        <v>0</v>
      </c>
      <c r="BI267" s="28">
        <f t="shared" si="96"/>
        <v>0</v>
      </c>
      <c r="BJ267" s="28">
        <f t="shared" si="97"/>
        <v>0</v>
      </c>
      <c r="BK267" s="32">
        <f t="shared" si="98"/>
        <v>5</v>
      </c>
      <c r="BL267" s="28">
        <f t="shared" si="99"/>
        <v>0</v>
      </c>
      <c r="BM267" s="28">
        <f t="shared" si="100"/>
        <v>0</v>
      </c>
      <c r="BN267" s="28">
        <f t="shared" si="101"/>
        <v>0</v>
      </c>
      <c r="BO267" s="33">
        <f t="shared" si="102"/>
        <v>3</v>
      </c>
      <c r="BP267" s="28">
        <f t="shared" si="103"/>
        <v>0</v>
      </c>
      <c r="BQ267" s="28">
        <f t="shared" si="104"/>
        <v>0</v>
      </c>
      <c r="BR267" s="28">
        <f t="shared" si="105"/>
        <v>0</v>
      </c>
      <c r="BS267" s="34">
        <f t="shared" si="106"/>
        <v>5</v>
      </c>
      <c r="BT267" s="28">
        <f t="shared" si="107"/>
        <v>0</v>
      </c>
      <c r="BU267" s="28">
        <f t="shared" si="108"/>
        <v>0</v>
      </c>
      <c r="BV267" s="28">
        <f t="shared" si="109"/>
        <v>0</v>
      </c>
      <c r="BW267" s="35">
        <f t="shared" si="110"/>
        <v>4</v>
      </c>
    </row>
    <row r="268" spans="48:75" x14ac:dyDescent="0.35">
      <c r="AV268" s="28">
        <f t="shared" si="111"/>
        <v>0</v>
      </c>
      <c r="AW268" s="28">
        <f t="shared" si="84"/>
        <v>0</v>
      </c>
      <c r="AX268" s="28">
        <f t="shared" si="85"/>
        <v>0</v>
      </c>
      <c r="AY268" s="29">
        <f t="shared" si="86"/>
        <v>3</v>
      </c>
      <c r="AZ268" s="28">
        <f t="shared" si="87"/>
        <v>0</v>
      </c>
      <c r="BA268" s="28">
        <f t="shared" si="88"/>
        <v>0</v>
      </c>
      <c r="BB268" s="28">
        <f t="shared" si="89"/>
        <v>0</v>
      </c>
      <c r="BC268" s="30">
        <f t="shared" si="90"/>
        <v>4</v>
      </c>
      <c r="BD268" s="28">
        <f t="shared" si="91"/>
        <v>0</v>
      </c>
      <c r="BE268" s="28">
        <f t="shared" si="92"/>
        <v>0</v>
      </c>
      <c r="BF268" s="28">
        <f t="shared" si="93"/>
        <v>0</v>
      </c>
      <c r="BG268" s="31">
        <f t="shared" si="94"/>
        <v>3</v>
      </c>
      <c r="BH268" s="28">
        <f t="shared" si="95"/>
        <v>0</v>
      </c>
      <c r="BI268" s="28">
        <f t="shared" si="96"/>
        <v>0</v>
      </c>
      <c r="BJ268" s="28">
        <f t="shared" si="97"/>
        <v>0</v>
      </c>
      <c r="BK268" s="32">
        <f t="shared" si="98"/>
        <v>5</v>
      </c>
      <c r="BL268" s="28">
        <f t="shared" si="99"/>
        <v>0</v>
      </c>
      <c r="BM268" s="28">
        <f t="shared" si="100"/>
        <v>0</v>
      </c>
      <c r="BN268" s="28">
        <f t="shared" si="101"/>
        <v>0</v>
      </c>
      <c r="BO268" s="33">
        <f t="shared" si="102"/>
        <v>3</v>
      </c>
      <c r="BP268" s="28">
        <f t="shared" si="103"/>
        <v>0</v>
      </c>
      <c r="BQ268" s="28">
        <f t="shared" si="104"/>
        <v>0</v>
      </c>
      <c r="BR268" s="28">
        <f t="shared" si="105"/>
        <v>0</v>
      </c>
      <c r="BS268" s="34">
        <f t="shared" si="106"/>
        <v>5</v>
      </c>
      <c r="BT268" s="28">
        <f t="shared" si="107"/>
        <v>0</v>
      </c>
      <c r="BU268" s="28">
        <f t="shared" si="108"/>
        <v>0</v>
      </c>
      <c r="BV268" s="28">
        <f t="shared" si="109"/>
        <v>0</v>
      </c>
      <c r="BW268" s="35">
        <f t="shared" si="110"/>
        <v>4</v>
      </c>
    </row>
    <row r="269" spans="48:75" x14ac:dyDescent="0.35">
      <c r="AV269" s="28">
        <f t="shared" si="111"/>
        <v>0</v>
      </c>
      <c r="AW269" s="28">
        <f t="shared" si="84"/>
        <v>0</v>
      </c>
      <c r="AX269" s="28">
        <f t="shared" si="85"/>
        <v>0</v>
      </c>
      <c r="AY269" s="29">
        <f t="shared" si="86"/>
        <v>3</v>
      </c>
      <c r="AZ269" s="28">
        <f t="shared" si="87"/>
        <v>0</v>
      </c>
      <c r="BA269" s="28">
        <f t="shared" si="88"/>
        <v>0</v>
      </c>
      <c r="BB269" s="28">
        <f t="shared" si="89"/>
        <v>0</v>
      </c>
      <c r="BC269" s="30">
        <f t="shared" si="90"/>
        <v>4</v>
      </c>
      <c r="BD269" s="28">
        <f t="shared" si="91"/>
        <v>0</v>
      </c>
      <c r="BE269" s="28">
        <f t="shared" si="92"/>
        <v>0</v>
      </c>
      <c r="BF269" s="28">
        <f t="shared" si="93"/>
        <v>0</v>
      </c>
      <c r="BG269" s="31">
        <f t="shared" si="94"/>
        <v>3</v>
      </c>
      <c r="BH269" s="28">
        <f t="shared" si="95"/>
        <v>0</v>
      </c>
      <c r="BI269" s="28">
        <f t="shared" si="96"/>
        <v>0</v>
      </c>
      <c r="BJ269" s="28">
        <f t="shared" si="97"/>
        <v>0</v>
      </c>
      <c r="BK269" s="32">
        <f t="shared" si="98"/>
        <v>5</v>
      </c>
      <c r="BL269" s="28">
        <f t="shared" si="99"/>
        <v>0</v>
      </c>
      <c r="BM269" s="28">
        <f t="shared" si="100"/>
        <v>0</v>
      </c>
      <c r="BN269" s="28">
        <f t="shared" si="101"/>
        <v>0</v>
      </c>
      <c r="BO269" s="33">
        <f t="shared" si="102"/>
        <v>3</v>
      </c>
      <c r="BP269" s="28">
        <f t="shared" si="103"/>
        <v>0</v>
      </c>
      <c r="BQ269" s="28">
        <f t="shared" si="104"/>
        <v>0</v>
      </c>
      <c r="BR269" s="28">
        <f t="shared" si="105"/>
        <v>0</v>
      </c>
      <c r="BS269" s="34">
        <f t="shared" si="106"/>
        <v>5</v>
      </c>
      <c r="BT269" s="28">
        <f t="shared" si="107"/>
        <v>0</v>
      </c>
      <c r="BU269" s="28">
        <f t="shared" si="108"/>
        <v>0</v>
      </c>
      <c r="BV269" s="28">
        <f t="shared" si="109"/>
        <v>0</v>
      </c>
      <c r="BW269" s="35">
        <f t="shared" si="110"/>
        <v>4</v>
      </c>
    </row>
    <row r="270" spans="48:75" x14ac:dyDescent="0.35">
      <c r="AV270" s="28">
        <f t="shared" si="111"/>
        <v>0</v>
      </c>
      <c r="AW270" s="28">
        <f t="shared" si="84"/>
        <v>0</v>
      </c>
      <c r="AX270" s="28">
        <f t="shared" si="85"/>
        <v>0</v>
      </c>
      <c r="AY270" s="29">
        <f t="shared" si="86"/>
        <v>3</v>
      </c>
      <c r="AZ270" s="28">
        <f t="shared" si="87"/>
        <v>0</v>
      </c>
      <c r="BA270" s="28">
        <f t="shared" si="88"/>
        <v>0</v>
      </c>
      <c r="BB270" s="28">
        <f t="shared" si="89"/>
        <v>0</v>
      </c>
      <c r="BC270" s="30">
        <f t="shared" si="90"/>
        <v>4</v>
      </c>
      <c r="BD270" s="28">
        <f t="shared" si="91"/>
        <v>0</v>
      </c>
      <c r="BE270" s="28">
        <f t="shared" si="92"/>
        <v>0</v>
      </c>
      <c r="BF270" s="28">
        <f t="shared" si="93"/>
        <v>0</v>
      </c>
      <c r="BG270" s="31">
        <f t="shared" si="94"/>
        <v>3</v>
      </c>
      <c r="BH270" s="28">
        <f t="shared" si="95"/>
        <v>0</v>
      </c>
      <c r="BI270" s="28">
        <f t="shared" si="96"/>
        <v>0</v>
      </c>
      <c r="BJ270" s="28">
        <f t="shared" si="97"/>
        <v>0</v>
      </c>
      <c r="BK270" s="32">
        <f t="shared" si="98"/>
        <v>5</v>
      </c>
      <c r="BL270" s="28">
        <f t="shared" si="99"/>
        <v>0</v>
      </c>
      <c r="BM270" s="28">
        <f t="shared" si="100"/>
        <v>0</v>
      </c>
      <c r="BN270" s="28">
        <f t="shared" si="101"/>
        <v>0</v>
      </c>
      <c r="BO270" s="33">
        <f t="shared" si="102"/>
        <v>3</v>
      </c>
      <c r="BP270" s="28">
        <f t="shared" si="103"/>
        <v>0</v>
      </c>
      <c r="BQ270" s="28">
        <f t="shared" si="104"/>
        <v>0</v>
      </c>
      <c r="BR270" s="28">
        <f t="shared" si="105"/>
        <v>0</v>
      </c>
      <c r="BS270" s="34">
        <f t="shared" si="106"/>
        <v>5</v>
      </c>
      <c r="BT270" s="28">
        <f t="shared" si="107"/>
        <v>0</v>
      </c>
      <c r="BU270" s="28">
        <f t="shared" si="108"/>
        <v>0</v>
      </c>
      <c r="BV270" s="28">
        <f t="shared" si="109"/>
        <v>0</v>
      </c>
      <c r="BW270" s="35">
        <f t="shared" si="110"/>
        <v>4</v>
      </c>
    </row>
    <row r="271" spans="48:75" x14ac:dyDescent="0.35">
      <c r="AV271" s="28">
        <f t="shared" si="111"/>
        <v>0</v>
      </c>
      <c r="AW271" s="28">
        <f t="shared" si="84"/>
        <v>0</v>
      </c>
      <c r="AX271" s="28">
        <f t="shared" si="85"/>
        <v>0</v>
      </c>
      <c r="AY271" s="29">
        <f t="shared" si="86"/>
        <v>3</v>
      </c>
      <c r="AZ271" s="28">
        <f t="shared" si="87"/>
        <v>0</v>
      </c>
      <c r="BA271" s="28">
        <f t="shared" si="88"/>
        <v>0</v>
      </c>
      <c r="BB271" s="28">
        <f t="shared" si="89"/>
        <v>0</v>
      </c>
      <c r="BC271" s="30">
        <f t="shared" si="90"/>
        <v>4</v>
      </c>
      <c r="BD271" s="28">
        <f t="shared" si="91"/>
        <v>0</v>
      </c>
      <c r="BE271" s="28">
        <f t="shared" si="92"/>
        <v>0</v>
      </c>
      <c r="BF271" s="28">
        <f t="shared" si="93"/>
        <v>0</v>
      </c>
      <c r="BG271" s="31">
        <f t="shared" si="94"/>
        <v>3</v>
      </c>
      <c r="BH271" s="28">
        <f t="shared" si="95"/>
        <v>0</v>
      </c>
      <c r="BI271" s="28">
        <f t="shared" si="96"/>
        <v>0</v>
      </c>
      <c r="BJ271" s="28">
        <f t="shared" si="97"/>
        <v>0</v>
      </c>
      <c r="BK271" s="32">
        <f t="shared" si="98"/>
        <v>5</v>
      </c>
      <c r="BL271" s="28">
        <f t="shared" si="99"/>
        <v>0</v>
      </c>
      <c r="BM271" s="28">
        <f t="shared" si="100"/>
        <v>0</v>
      </c>
      <c r="BN271" s="28">
        <f t="shared" si="101"/>
        <v>0</v>
      </c>
      <c r="BO271" s="33">
        <f t="shared" si="102"/>
        <v>3</v>
      </c>
      <c r="BP271" s="28">
        <f t="shared" si="103"/>
        <v>0</v>
      </c>
      <c r="BQ271" s="28">
        <f t="shared" si="104"/>
        <v>0</v>
      </c>
      <c r="BR271" s="28">
        <f t="shared" si="105"/>
        <v>0</v>
      </c>
      <c r="BS271" s="34">
        <f t="shared" si="106"/>
        <v>5</v>
      </c>
      <c r="BT271" s="28">
        <f t="shared" si="107"/>
        <v>0</v>
      </c>
      <c r="BU271" s="28">
        <f t="shared" si="108"/>
        <v>0</v>
      </c>
      <c r="BV271" s="28">
        <f t="shared" si="109"/>
        <v>0</v>
      </c>
      <c r="BW271" s="35">
        <f t="shared" si="110"/>
        <v>4</v>
      </c>
    </row>
    <row r="272" spans="48:75" x14ac:dyDescent="0.35">
      <c r="AV272" s="28">
        <f t="shared" si="111"/>
        <v>0</v>
      </c>
      <c r="AW272" s="28">
        <f t="shared" si="84"/>
        <v>0</v>
      </c>
      <c r="AX272" s="28">
        <f t="shared" si="85"/>
        <v>0</v>
      </c>
      <c r="AY272" s="29">
        <f t="shared" si="86"/>
        <v>3</v>
      </c>
      <c r="AZ272" s="28">
        <f t="shared" si="87"/>
        <v>0</v>
      </c>
      <c r="BA272" s="28">
        <f t="shared" si="88"/>
        <v>0</v>
      </c>
      <c r="BB272" s="28">
        <f t="shared" si="89"/>
        <v>0</v>
      </c>
      <c r="BC272" s="30">
        <f t="shared" si="90"/>
        <v>4</v>
      </c>
      <c r="BD272" s="28">
        <f t="shared" si="91"/>
        <v>0</v>
      </c>
      <c r="BE272" s="28">
        <f t="shared" si="92"/>
        <v>0</v>
      </c>
      <c r="BF272" s="28">
        <f t="shared" si="93"/>
        <v>0</v>
      </c>
      <c r="BG272" s="31">
        <f t="shared" si="94"/>
        <v>3</v>
      </c>
      <c r="BH272" s="28">
        <f t="shared" si="95"/>
        <v>0</v>
      </c>
      <c r="BI272" s="28">
        <f t="shared" si="96"/>
        <v>0</v>
      </c>
      <c r="BJ272" s="28">
        <f t="shared" si="97"/>
        <v>0</v>
      </c>
      <c r="BK272" s="32">
        <f t="shared" si="98"/>
        <v>5</v>
      </c>
      <c r="BL272" s="28">
        <f t="shared" si="99"/>
        <v>0</v>
      </c>
      <c r="BM272" s="28">
        <f t="shared" si="100"/>
        <v>0</v>
      </c>
      <c r="BN272" s="28">
        <f t="shared" si="101"/>
        <v>0</v>
      </c>
      <c r="BO272" s="33">
        <f t="shared" si="102"/>
        <v>3</v>
      </c>
      <c r="BP272" s="28">
        <f t="shared" si="103"/>
        <v>0</v>
      </c>
      <c r="BQ272" s="28">
        <f t="shared" si="104"/>
        <v>0</v>
      </c>
      <c r="BR272" s="28">
        <f t="shared" si="105"/>
        <v>0</v>
      </c>
      <c r="BS272" s="34">
        <f t="shared" si="106"/>
        <v>5</v>
      </c>
      <c r="BT272" s="28">
        <f t="shared" si="107"/>
        <v>0</v>
      </c>
      <c r="BU272" s="28">
        <f t="shared" si="108"/>
        <v>0</v>
      </c>
      <c r="BV272" s="28">
        <f t="shared" si="109"/>
        <v>0</v>
      </c>
      <c r="BW272" s="35">
        <f t="shared" si="110"/>
        <v>4</v>
      </c>
    </row>
    <row r="273" spans="48:75" x14ac:dyDescent="0.35">
      <c r="AV273" s="28">
        <f t="shared" si="111"/>
        <v>0</v>
      </c>
      <c r="AW273" s="28">
        <f t="shared" si="84"/>
        <v>0</v>
      </c>
      <c r="AX273" s="28">
        <f t="shared" si="85"/>
        <v>0</v>
      </c>
      <c r="AY273" s="29">
        <f t="shared" si="86"/>
        <v>3</v>
      </c>
      <c r="AZ273" s="28">
        <f t="shared" si="87"/>
        <v>0</v>
      </c>
      <c r="BA273" s="28">
        <f t="shared" si="88"/>
        <v>0</v>
      </c>
      <c r="BB273" s="28">
        <f t="shared" si="89"/>
        <v>0</v>
      </c>
      <c r="BC273" s="30">
        <f t="shared" si="90"/>
        <v>4</v>
      </c>
      <c r="BD273" s="28">
        <f t="shared" si="91"/>
        <v>0</v>
      </c>
      <c r="BE273" s="28">
        <f t="shared" si="92"/>
        <v>0</v>
      </c>
      <c r="BF273" s="28">
        <f t="shared" si="93"/>
        <v>0</v>
      </c>
      <c r="BG273" s="31">
        <f t="shared" si="94"/>
        <v>3</v>
      </c>
      <c r="BH273" s="28">
        <f t="shared" si="95"/>
        <v>0</v>
      </c>
      <c r="BI273" s="28">
        <f t="shared" si="96"/>
        <v>0</v>
      </c>
      <c r="BJ273" s="28">
        <f t="shared" si="97"/>
        <v>0</v>
      </c>
      <c r="BK273" s="32">
        <f t="shared" si="98"/>
        <v>5</v>
      </c>
      <c r="BL273" s="28">
        <f t="shared" si="99"/>
        <v>0</v>
      </c>
      <c r="BM273" s="28">
        <f t="shared" si="100"/>
        <v>0</v>
      </c>
      <c r="BN273" s="28">
        <f t="shared" si="101"/>
        <v>0</v>
      </c>
      <c r="BO273" s="33">
        <f t="shared" si="102"/>
        <v>3</v>
      </c>
      <c r="BP273" s="28">
        <f t="shared" si="103"/>
        <v>0</v>
      </c>
      <c r="BQ273" s="28">
        <f t="shared" si="104"/>
        <v>0</v>
      </c>
      <c r="BR273" s="28">
        <f t="shared" si="105"/>
        <v>0</v>
      </c>
      <c r="BS273" s="34">
        <f t="shared" si="106"/>
        <v>5</v>
      </c>
      <c r="BT273" s="28">
        <f t="shared" si="107"/>
        <v>0</v>
      </c>
      <c r="BU273" s="28">
        <f t="shared" si="108"/>
        <v>0</v>
      </c>
      <c r="BV273" s="28">
        <f t="shared" si="109"/>
        <v>0</v>
      </c>
      <c r="BW273" s="35">
        <f t="shared" si="110"/>
        <v>4</v>
      </c>
    </row>
    <row r="274" spans="48:75" x14ac:dyDescent="0.35">
      <c r="AV274" s="28">
        <f t="shared" si="111"/>
        <v>0</v>
      </c>
      <c r="AW274" s="28">
        <f t="shared" si="84"/>
        <v>0</v>
      </c>
      <c r="AX274" s="28">
        <f t="shared" si="85"/>
        <v>0</v>
      </c>
      <c r="AY274" s="29">
        <f t="shared" si="86"/>
        <v>3</v>
      </c>
      <c r="AZ274" s="28">
        <f t="shared" si="87"/>
        <v>0</v>
      </c>
      <c r="BA274" s="28">
        <f t="shared" si="88"/>
        <v>0</v>
      </c>
      <c r="BB274" s="28">
        <f t="shared" si="89"/>
        <v>0</v>
      </c>
      <c r="BC274" s="30">
        <f t="shared" si="90"/>
        <v>4</v>
      </c>
      <c r="BD274" s="28">
        <f t="shared" si="91"/>
        <v>0</v>
      </c>
      <c r="BE274" s="28">
        <f t="shared" si="92"/>
        <v>0</v>
      </c>
      <c r="BF274" s="28">
        <f t="shared" si="93"/>
        <v>0</v>
      </c>
      <c r="BG274" s="31">
        <f t="shared" si="94"/>
        <v>3</v>
      </c>
      <c r="BH274" s="28">
        <f t="shared" si="95"/>
        <v>0</v>
      </c>
      <c r="BI274" s="28">
        <f t="shared" si="96"/>
        <v>0</v>
      </c>
      <c r="BJ274" s="28">
        <f t="shared" si="97"/>
        <v>0</v>
      </c>
      <c r="BK274" s="32">
        <f t="shared" si="98"/>
        <v>5</v>
      </c>
      <c r="BL274" s="28">
        <f t="shared" si="99"/>
        <v>0</v>
      </c>
      <c r="BM274" s="28">
        <f t="shared" si="100"/>
        <v>0</v>
      </c>
      <c r="BN274" s="28">
        <f t="shared" si="101"/>
        <v>0</v>
      </c>
      <c r="BO274" s="33">
        <f t="shared" si="102"/>
        <v>3</v>
      </c>
      <c r="BP274" s="28">
        <f t="shared" si="103"/>
        <v>0</v>
      </c>
      <c r="BQ274" s="28">
        <f t="shared" si="104"/>
        <v>0</v>
      </c>
      <c r="BR274" s="28">
        <f t="shared" si="105"/>
        <v>0</v>
      </c>
      <c r="BS274" s="34">
        <f t="shared" si="106"/>
        <v>5</v>
      </c>
      <c r="BT274" s="28">
        <f t="shared" si="107"/>
        <v>0</v>
      </c>
      <c r="BU274" s="28">
        <f t="shared" si="108"/>
        <v>0</v>
      </c>
      <c r="BV274" s="28">
        <f t="shared" si="109"/>
        <v>0</v>
      </c>
      <c r="BW274" s="35">
        <f t="shared" si="110"/>
        <v>4</v>
      </c>
    </row>
    <row r="275" spans="48:75" x14ac:dyDescent="0.35">
      <c r="AV275" s="28">
        <f t="shared" si="111"/>
        <v>0</v>
      </c>
      <c r="AW275" s="28">
        <f t="shared" si="84"/>
        <v>0</v>
      </c>
      <c r="AX275" s="28">
        <f t="shared" si="85"/>
        <v>0</v>
      </c>
      <c r="AY275" s="29">
        <f t="shared" si="86"/>
        <v>3</v>
      </c>
      <c r="AZ275" s="28">
        <f t="shared" si="87"/>
        <v>0</v>
      </c>
      <c r="BA275" s="28">
        <f t="shared" si="88"/>
        <v>0</v>
      </c>
      <c r="BB275" s="28">
        <f t="shared" si="89"/>
        <v>0</v>
      </c>
      <c r="BC275" s="30">
        <f t="shared" si="90"/>
        <v>4</v>
      </c>
      <c r="BD275" s="28">
        <f t="shared" si="91"/>
        <v>0</v>
      </c>
      <c r="BE275" s="28">
        <f t="shared" si="92"/>
        <v>0</v>
      </c>
      <c r="BF275" s="28">
        <f t="shared" si="93"/>
        <v>0</v>
      </c>
      <c r="BG275" s="31">
        <f t="shared" si="94"/>
        <v>3</v>
      </c>
      <c r="BH275" s="28">
        <f t="shared" si="95"/>
        <v>0</v>
      </c>
      <c r="BI275" s="28">
        <f t="shared" si="96"/>
        <v>0</v>
      </c>
      <c r="BJ275" s="28">
        <f t="shared" si="97"/>
        <v>0</v>
      </c>
      <c r="BK275" s="32">
        <f t="shared" si="98"/>
        <v>5</v>
      </c>
      <c r="BL275" s="28">
        <f t="shared" si="99"/>
        <v>0</v>
      </c>
      <c r="BM275" s="28">
        <f t="shared" si="100"/>
        <v>0</v>
      </c>
      <c r="BN275" s="28">
        <f t="shared" si="101"/>
        <v>0</v>
      </c>
      <c r="BO275" s="33">
        <f t="shared" si="102"/>
        <v>3</v>
      </c>
      <c r="BP275" s="28">
        <f t="shared" si="103"/>
        <v>0</v>
      </c>
      <c r="BQ275" s="28">
        <f t="shared" si="104"/>
        <v>0</v>
      </c>
      <c r="BR275" s="28">
        <f t="shared" si="105"/>
        <v>0</v>
      </c>
      <c r="BS275" s="34">
        <f t="shared" si="106"/>
        <v>5</v>
      </c>
      <c r="BT275" s="28">
        <f t="shared" si="107"/>
        <v>0</v>
      </c>
      <c r="BU275" s="28">
        <f t="shared" si="108"/>
        <v>0</v>
      </c>
      <c r="BV275" s="28">
        <f t="shared" si="109"/>
        <v>0</v>
      </c>
      <c r="BW275" s="35">
        <f t="shared" si="110"/>
        <v>4</v>
      </c>
    </row>
    <row r="276" spans="48:75" x14ac:dyDescent="0.35">
      <c r="AV276" s="28">
        <f t="shared" si="111"/>
        <v>0</v>
      </c>
      <c r="AW276" s="28">
        <f t="shared" si="84"/>
        <v>0</v>
      </c>
      <c r="AX276" s="28">
        <f t="shared" si="85"/>
        <v>0</v>
      </c>
      <c r="AY276" s="29">
        <f t="shared" si="86"/>
        <v>3</v>
      </c>
      <c r="AZ276" s="28">
        <f t="shared" si="87"/>
        <v>0</v>
      </c>
      <c r="BA276" s="28">
        <f t="shared" si="88"/>
        <v>0</v>
      </c>
      <c r="BB276" s="28">
        <f t="shared" si="89"/>
        <v>0</v>
      </c>
      <c r="BC276" s="30">
        <f t="shared" si="90"/>
        <v>4</v>
      </c>
      <c r="BD276" s="28">
        <f t="shared" si="91"/>
        <v>0</v>
      </c>
      <c r="BE276" s="28">
        <f t="shared" si="92"/>
        <v>0</v>
      </c>
      <c r="BF276" s="28">
        <f t="shared" si="93"/>
        <v>0</v>
      </c>
      <c r="BG276" s="31">
        <f t="shared" si="94"/>
        <v>3</v>
      </c>
      <c r="BH276" s="28">
        <f t="shared" si="95"/>
        <v>0</v>
      </c>
      <c r="BI276" s="28">
        <f t="shared" si="96"/>
        <v>0</v>
      </c>
      <c r="BJ276" s="28">
        <f t="shared" si="97"/>
        <v>0</v>
      </c>
      <c r="BK276" s="32">
        <f t="shared" si="98"/>
        <v>5</v>
      </c>
      <c r="BL276" s="28">
        <f t="shared" si="99"/>
        <v>0</v>
      </c>
      <c r="BM276" s="28">
        <f t="shared" si="100"/>
        <v>0</v>
      </c>
      <c r="BN276" s="28">
        <f t="shared" si="101"/>
        <v>0</v>
      </c>
      <c r="BO276" s="33">
        <f t="shared" si="102"/>
        <v>3</v>
      </c>
      <c r="BP276" s="28">
        <f t="shared" si="103"/>
        <v>0</v>
      </c>
      <c r="BQ276" s="28">
        <f t="shared" si="104"/>
        <v>0</v>
      </c>
      <c r="BR276" s="28">
        <f t="shared" si="105"/>
        <v>0</v>
      </c>
      <c r="BS276" s="34">
        <f t="shared" si="106"/>
        <v>5</v>
      </c>
      <c r="BT276" s="28">
        <f t="shared" si="107"/>
        <v>0</v>
      </c>
      <c r="BU276" s="28">
        <f t="shared" si="108"/>
        <v>0</v>
      </c>
      <c r="BV276" s="28">
        <f t="shared" si="109"/>
        <v>0</v>
      </c>
      <c r="BW276" s="35">
        <f t="shared" si="110"/>
        <v>4</v>
      </c>
    </row>
    <row r="277" spans="48:75" x14ac:dyDescent="0.35">
      <c r="AV277" s="28">
        <f t="shared" si="111"/>
        <v>0</v>
      </c>
      <c r="AW277" s="28">
        <f t="shared" si="84"/>
        <v>0</v>
      </c>
      <c r="AX277" s="28">
        <f t="shared" si="85"/>
        <v>0</v>
      </c>
      <c r="AY277" s="29">
        <f t="shared" si="86"/>
        <v>3</v>
      </c>
      <c r="AZ277" s="28">
        <f t="shared" si="87"/>
        <v>0</v>
      </c>
      <c r="BA277" s="28">
        <f t="shared" si="88"/>
        <v>0</v>
      </c>
      <c r="BB277" s="28">
        <f t="shared" si="89"/>
        <v>0</v>
      </c>
      <c r="BC277" s="30">
        <f t="shared" si="90"/>
        <v>4</v>
      </c>
      <c r="BD277" s="28">
        <f t="shared" si="91"/>
        <v>0</v>
      </c>
      <c r="BE277" s="28">
        <f t="shared" si="92"/>
        <v>0</v>
      </c>
      <c r="BF277" s="28">
        <f t="shared" si="93"/>
        <v>0</v>
      </c>
      <c r="BG277" s="31">
        <f t="shared" si="94"/>
        <v>3</v>
      </c>
      <c r="BH277" s="28">
        <f t="shared" si="95"/>
        <v>0</v>
      </c>
      <c r="BI277" s="28">
        <f t="shared" si="96"/>
        <v>0</v>
      </c>
      <c r="BJ277" s="28">
        <f t="shared" si="97"/>
        <v>0</v>
      </c>
      <c r="BK277" s="32">
        <f t="shared" si="98"/>
        <v>5</v>
      </c>
      <c r="BL277" s="28">
        <f t="shared" si="99"/>
        <v>0</v>
      </c>
      <c r="BM277" s="28">
        <f t="shared" si="100"/>
        <v>0</v>
      </c>
      <c r="BN277" s="28">
        <f t="shared" si="101"/>
        <v>0</v>
      </c>
      <c r="BO277" s="33">
        <f t="shared" si="102"/>
        <v>3</v>
      </c>
      <c r="BP277" s="28">
        <f t="shared" si="103"/>
        <v>0</v>
      </c>
      <c r="BQ277" s="28">
        <f t="shared" si="104"/>
        <v>0</v>
      </c>
      <c r="BR277" s="28">
        <f t="shared" si="105"/>
        <v>0</v>
      </c>
      <c r="BS277" s="34">
        <f t="shared" si="106"/>
        <v>5</v>
      </c>
      <c r="BT277" s="28">
        <f t="shared" si="107"/>
        <v>0</v>
      </c>
      <c r="BU277" s="28">
        <f t="shared" si="108"/>
        <v>0</v>
      </c>
      <c r="BV277" s="28">
        <f t="shared" si="109"/>
        <v>0</v>
      </c>
      <c r="BW277" s="35">
        <f t="shared" si="110"/>
        <v>4</v>
      </c>
    </row>
    <row r="278" spans="48:75" x14ac:dyDescent="0.35">
      <c r="AV278" s="28">
        <f t="shared" si="111"/>
        <v>0</v>
      </c>
      <c r="AW278" s="28">
        <f t="shared" si="84"/>
        <v>0</v>
      </c>
      <c r="AX278" s="28">
        <f t="shared" si="85"/>
        <v>0</v>
      </c>
      <c r="AY278" s="29">
        <f t="shared" si="86"/>
        <v>3</v>
      </c>
      <c r="AZ278" s="28">
        <f t="shared" si="87"/>
        <v>0</v>
      </c>
      <c r="BA278" s="28">
        <f t="shared" si="88"/>
        <v>0</v>
      </c>
      <c r="BB278" s="28">
        <f t="shared" si="89"/>
        <v>0</v>
      </c>
      <c r="BC278" s="30">
        <f t="shared" si="90"/>
        <v>4</v>
      </c>
      <c r="BD278" s="28">
        <f t="shared" si="91"/>
        <v>0</v>
      </c>
      <c r="BE278" s="28">
        <f t="shared" si="92"/>
        <v>0</v>
      </c>
      <c r="BF278" s="28">
        <f t="shared" si="93"/>
        <v>0</v>
      </c>
      <c r="BG278" s="31">
        <f t="shared" si="94"/>
        <v>3</v>
      </c>
      <c r="BH278" s="28">
        <f t="shared" si="95"/>
        <v>0</v>
      </c>
      <c r="BI278" s="28">
        <f t="shared" si="96"/>
        <v>0</v>
      </c>
      <c r="BJ278" s="28">
        <f t="shared" si="97"/>
        <v>0</v>
      </c>
      <c r="BK278" s="32">
        <f t="shared" si="98"/>
        <v>5</v>
      </c>
      <c r="BL278" s="28">
        <f t="shared" si="99"/>
        <v>0</v>
      </c>
      <c r="BM278" s="28">
        <f t="shared" si="100"/>
        <v>0</v>
      </c>
      <c r="BN278" s="28">
        <f t="shared" si="101"/>
        <v>0</v>
      </c>
      <c r="BO278" s="33">
        <f t="shared" si="102"/>
        <v>3</v>
      </c>
      <c r="BP278" s="28">
        <f t="shared" si="103"/>
        <v>0</v>
      </c>
      <c r="BQ278" s="28">
        <f t="shared" si="104"/>
        <v>0</v>
      </c>
      <c r="BR278" s="28">
        <f t="shared" si="105"/>
        <v>0</v>
      </c>
      <c r="BS278" s="34">
        <f t="shared" si="106"/>
        <v>5</v>
      </c>
      <c r="BT278" s="28">
        <f t="shared" si="107"/>
        <v>0</v>
      </c>
      <c r="BU278" s="28">
        <f t="shared" si="108"/>
        <v>0</v>
      </c>
      <c r="BV278" s="28">
        <f t="shared" si="109"/>
        <v>0</v>
      </c>
      <c r="BW278" s="35">
        <f t="shared" si="110"/>
        <v>4</v>
      </c>
    </row>
    <row r="279" spans="48:75" x14ac:dyDescent="0.35">
      <c r="AV279" s="28">
        <f t="shared" si="111"/>
        <v>0</v>
      </c>
      <c r="AW279" s="28">
        <f t="shared" si="84"/>
        <v>0</v>
      </c>
      <c r="AX279" s="28">
        <f t="shared" si="85"/>
        <v>0</v>
      </c>
      <c r="AY279" s="29">
        <f t="shared" si="86"/>
        <v>3</v>
      </c>
      <c r="AZ279" s="28">
        <f t="shared" si="87"/>
        <v>0</v>
      </c>
      <c r="BA279" s="28">
        <f t="shared" si="88"/>
        <v>0</v>
      </c>
      <c r="BB279" s="28">
        <f t="shared" si="89"/>
        <v>0</v>
      </c>
      <c r="BC279" s="30">
        <f t="shared" si="90"/>
        <v>4</v>
      </c>
      <c r="BD279" s="28">
        <f t="shared" si="91"/>
        <v>0</v>
      </c>
      <c r="BE279" s="28">
        <f t="shared" si="92"/>
        <v>0</v>
      </c>
      <c r="BF279" s="28">
        <f t="shared" si="93"/>
        <v>0</v>
      </c>
      <c r="BG279" s="31">
        <f t="shared" si="94"/>
        <v>3</v>
      </c>
      <c r="BH279" s="28">
        <f t="shared" si="95"/>
        <v>0</v>
      </c>
      <c r="BI279" s="28">
        <f t="shared" si="96"/>
        <v>0</v>
      </c>
      <c r="BJ279" s="28">
        <f t="shared" si="97"/>
        <v>0</v>
      </c>
      <c r="BK279" s="32">
        <f t="shared" si="98"/>
        <v>5</v>
      </c>
      <c r="BL279" s="28">
        <f t="shared" si="99"/>
        <v>0</v>
      </c>
      <c r="BM279" s="28">
        <f t="shared" si="100"/>
        <v>0</v>
      </c>
      <c r="BN279" s="28">
        <f t="shared" si="101"/>
        <v>0</v>
      </c>
      <c r="BO279" s="33">
        <f t="shared" si="102"/>
        <v>3</v>
      </c>
      <c r="BP279" s="28">
        <f t="shared" si="103"/>
        <v>0</v>
      </c>
      <c r="BQ279" s="28">
        <f t="shared" si="104"/>
        <v>0</v>
      </c>
      <c r="BR279" s="28">
        <f t="shared" si="105"/>
        <v>0</v>
      </c>
      <c r="BS279" s="34">
        <f t="shared" si="106"/>
        <v>5</v>
      </c>
      <c r="BT279" s="28">
        <f t="shared" si="107"/>
        <v>0</v>
      </c>
      <c r="BU279" s="28">
        <f t="shared" si="108"/>
        <v>0</v>
      </c>
      <c r="BV279" s="28">
        <f t="shared" si="109"/>
        <v>0</v>
      </c>
      <c r="BW279" s="35">
        <f t="shared" si="110"/>
        <v>4</v>
      </c>
    </row>
    <row r="280" spans="48:75" x14ac:dyDescent="0.35">
      <c r="AV280" s="28">
        <f t="shared" si="111"/>
        <v>0</v>
      </c>
      <c r="AW280" s="28">
        <f t="shared" si="84"/>
        <v>0</v>
      </c>
      <c r="AX280" s="28">
        <f t="shared" si="85"/>
        <v>0</v>
      </c>
      <c r="AY280" s="29">
        <f t="shared" si="86"/>
        <v>3</v>
      </c>
      <c r="AZ280" s="28">
        <f t="shared" si="87"/>
        <v>0</v>
      </c>
      <c r="BA280" s="28">
        <f t="shared" si="88"/>
        <v>0</v>
      </c>
      <c r="BB280" s="28">
        <f t="shared" si="89"/>
        <v>0</v>
      </c>
      <c r="BC280" s="30">
        <f t="shared" si="90"/>
        <v>4</v>
      </c>
      <c r="BD280" s="28">
        <f t="shared" si="91"/>
        <v>0</v>
      </c>
      <c r="BE280" s="28">
        <f t="shared" si="92"/>
        <v>0</v>
      </c>
      <c r="BF280" s="28">
        <f t="shared" si="93"/>
        <v>0</v>
      </c>
      <c r="BG280" s="31">
        <f t="shared" si="94"/>
        <v>3</v>
      </c>
      <c r="BH280" s="28">
        <f t="shared" si="95"/>
        <v>0</v>
      </c>
      <c r="BI280" s="28">
        <f t="shared" si="96"/>
        <v>0</v>
      </c>
      <c r="BJ280" s="28">
        <f t="shared" si="97"/>
        <v>0</v>
      </c>
      <c r="BK280" s="32">
        <f t="shared" si="98"/>
        <v>5</v>
      </c>
      <c r="BL280" s="28">
        <f t="shared" si="99"/>
        <v>0</v>
      </c>
      <c r="BM280" s="28">
        <f t="shared" si="100"/>
        <v>0</v>
      </c>
      <c r="BN280" s="28">
        <f t="shared" si="101"/>
        <v>0</v>
      </c>
      <c r="BO280" s="33">
        <f t="shared" si="102"/>
        <v>3</v>
      </c>
      <c r="BP280" s="28">
        <f t="shared" si="103"/>
        <v>0</v>
      </c>
      <c r="BQ280" s="28">
        <f t="shared" si="104"/>
        <v>0</v>
      </c>
      <c r="BR280" s="28">
        <f t="shared" si="105"/>
        <v>0</v>
      </c>
      <c r="BS280" s="34">
        <f t="shared" si="106"/>
        <v>5</v>
      </c>
      <c r="BT280" s="28">
        <f t="shared" si="107"/>
        <v>0</v>
      </c>
      <c r="BU280" s="28">
        <f t="shared" si="108"/>
        <v>0</v>
      </c>
      <c r="BV280" s="28">
        <f t="shared" si="109"/>
        <v>0</v>
      </c>
      <c r="BW280" s="35">
        <f t="shared" si="110"/>
        <v>4</v>
      </c>
    </row>
    <row r="281" spans="48:75" x14ac:dyDescent="0.35">
      <c r="AV281" s="28">
        <f t="shared" si="111"/>
        <v>0</v>
      </c>
      <c r="AW281" s="28">
        <f t="shared" si="84"/>
        <v>0</v>
      </c>
      <c r="AX281" s="28">
        <f t="shared" si="85"/>
        <v>0</v>
      </c>
      <c r="AY281" s="29">
        <f t="shared" si="86"/>
        <v>3</v>
      </c>
      <c r="AZ281" s="28">
        <f t="shared" si="87"/>
        <v>0</v>
      </c>
      <c r="BA281" s="28">
        <f t="shared" si="88"/>
        <v>0</v>
      </c>
      <c r="BB281" s="28">
        <f t="shared" si="89"/>
        <v>0</v>
      </c>
      <c r="BC281" s="30">
        <f t="shared" si="90"/>
        <v>4</v>
      </c>
      <c r="BD281" s="28">
        <f t="shared" si="91"/>
        <v>0</v>
      </c>
      <c r="BE281" s="28">
        <f t="shared" si="92"/>
        <v>0</v>
      </c>
      <c r="BF281" s="28">
        <f t="shared" si="93"/>
        <v>0</v>
      </c>
      <c r="BG281" s="31">
        <f t="shared" si="94"/>
        <v>3</v>
      </c>
      <c r="BH281" s="28">
        <f t="shared" si="95"/>
        <v>0</v>
      </c>
      <c r="BI281" s="28">
        <f t="shared" si="96"/>
        <v>0</v>
      </c>
      <c r="BJ281" s="28">
        <f t="shared" si="97"/>
        <v>0</v>
      </c>
      <c r="BK281" s="32">
        <f t="shared" si="98"/>
        <v>5</v>
      </c>
      <c r="BL281" s="28">
        <f t="shared" si="99"/>
        <v>0</v>
      </c>
      <c r="BM281" s="28">
        <f t="shared" si="100"/>
        <v>0</v>
      </c>
      <c r="BN281" s="28">
        <f t="shared" si="101"/>
        <v>0</v>
      </c>
      <c r="BO281" s="33">
        <f t="shared" si="102"/>
        <v>3</v>
      </c>
      <c r="BP281" s="28">
        <f t="shared" si="103"/>
        <v>0</v>
      </c>
      <c r="BQ281" s="28">
        <f t="shared" si="104"/>
        <v>0</v>
      </c>
      <c r="BR281" s="28">
        <f t="shared" si="105"/>
        <v>0</v>
      </c>
      <c r="BS281" s="34">
        <f t="shared" si="106"/>
        <v>5</v>
      </c>
      <c r="BT281" s="28">
        <f t="shared" si="107"/>
        <v>0</v>
      </c>
      <c r="BU281" s="28">
        <f t="shared" si="108"/>
        <v>0</v>
      </c>
      <c r="BV281" s="28">
        <f t="shared" si="109"/>
        <v>0</v>
      </c>
      <c r="BW281" s="35">
        <f t="shared" si="110"/>
        <v>4</v>
      </c>
    </row>
    <row r="282" spans="48:75" x14ac:dyDescent="0.35">
      <c r="AV282" s="28">
        <f t="shared" si="111"/>
        <v>0</v>
      </c>
      <c r="AW282" s="28">
        <f t="shared" si="84"/>
        <v>0</v>
      </c>
      <c r="AX282" s="28">
        <f t="shared" si="85"/>
        <v>0</v>
      </c>
      <c r="AY282" s="29">
        <f t="shared" si="86"/>
        <v>3</v>
      </c>
      <c r="AZ282" s="28">
        <f t="shared" si="87"/>
        <v>0</v>
      </c>
      <c r="BA282" s="28">
        <f t="shared" si="88"/>
        <v>0</v>
      </c>
      <c r="BB282" s="28">
        <f t="shared" si="89"/>
        <v>0</v>
      </c>
      <c r="BC282" s="30">
        <f t="shared" si="90"/>
        <v>4</v>
      </c>
      <c r="BD282" s="28">
        <f t="shared" si="91"/>
        <v>0</v>
      </c>
      <c r="BE282" s="28">
        <f t="shared" si="92"/>
        <v>0</v>
      </c>
      <c r="BF282" s="28">
        <f t="shared" si="93"/>
        <v>0</v>
      </c>
      <c r="BG282" s="31">
        <f t="shared" si="94"/>
        <v>3</v>
      </c>
      <c r="BH282" s="28">
        <f t="shared" si="95"/>
        <v>0</v>
      </c>
      <c r="BI282" s="28">
        <f t="shared" si="96"/>
        <v>0</v>
      </c>
      <c r="BJ282" s="28">
        <f t="shared" si="97"/>
        <v>0</v>
      </c>
      <c r="BK282" s="32">
        <f t="shared" si="98"/>
        <v>5</v>
      </c>
      <c r="BL282" s="28">
        <f t="shared" si="99"/>
        <v>0</v>
      </c>
      <c r="BM282" s="28">
        <f t="shared" si="100"/>
        <v>0</v>
      </c>
      <c r="BN282" s="28">
        <f t="shared" si="101"/>
        <v>0</v>
      </c>
      <c r="BO282" s="33">
        <f t="shared" si="102"/>
        <v>3</v>
      </c>
      <c r="BP282" s="28">
        <f t="shared" si="103"/>
        <v>0</v>
      </c>
      <c r="BQ282" s="28">
        <f t="shared" si="104"/>
        <v>0</v>
      </c>
      <c r="BR282" s="28">
        <f t="shared" si="105"/>
        <v>0</v>
      </c>
      <c r="BS282" s="34">
        <f t="shared" si="106"/>
        <v>5</v>
      </c>
      <c r="BT282" s="28">
        <f t="shared" si="107"/>
        <v>0</v>
      </c>
      <c r="BU282" s="28">
        <f t="shared" si="108"/>
        <v>0</v>
      </c>
      <c r="BV282" s="28">
        <f t="shared" si="109"/>
        <v>0</v>
      </c>
      <c r="BW282" s="35">
        <f t="shared" si="110"/>
        <v>4</v>
      </c>
    </row>
    <row r="283" spans="48:75" x14ac:dyDescent="0.35">
      <c r="AV283" s="28">
        <f t="shared" si="111"/>
        <v>0</v>
      </c>
      <c r="AW283" s="28">
        <f t="shared" si="84"/>
        <v>0</v>
      </c>
      <c r="AX283" s="28">
        <f t="shared" si="85"/>
        <v>0</v>
      </c>
      <c r="AY283" s="29">
        <f t="shared" si="86"/>
        <v>3</v>
      </c>
      <c r="AZ283" s="28">
        <f t="shared" si="87"/>
        <v>0</v>
      </c>
      <c r="BA283" s="28">
        <f t="shared" si="88"/>
        <v>0</v>
      </c>
      <c r="BB283" s="28">
        <f t="shared" si="89"/>
        <v>0</v>
      </c>
      <c r="BC283" s="30">
        <f t="shared" si="90"/>
        <v>4</v>
      </c>
      <c r="BD283" s="28">
        <f t="shared" si="91"/>
        <v>0</v>
      </c>
      <c r="BE283" s="28">
        <f t="shared" si="92"/>
        <v>0</v>
      </c>
      <c r="BF283" s="28">
        <f t="shared" si="93"/>
        <v>0</v>
      </c>
      <c r="BG283" s="31">
        <f t="shared" si="94"/>
        <v>3</v>
      </c>
      <c r="BH283" s="28">
        <f t="shared" si="95"/>
        <v>0</v>
      </c>
      <c r="BI283" s="28">
        <f t="shared" si="96"/>
        <v>0</v>
      </c>
      <c r="BJ283" s="28">
        <f t="shared" si="97"/>
        <v>0</v>
      </c>
      <c r="BK283" s="32">
        <f t="shared" si="98"/>
        <v>5</v>
      </c>
      <c r="BL283" s="28">
        <f t="shared" si="99"/>
        <v>0</v>
      </c>
      <c r="BM283" s="28">
        <f t="shared" si="100"/>
        <v>0</v>
      </c>
      <c r="BN283" s="28">
        <f t="shared" si="101"/>
        <v>0</v>
      </c>
      <c r="BO283" s="33">
        <f t="shared" si="102"/>
        <v>3</v>
      </c>
      <c r="BP283" s="28">
        <f t="shared" si="103"/>
        <v>0</v>
      </c>
      <c r="BQ283" s="28">
        <f t="shared" si="104"/>
        <v>0</v>
      </c>
      <c r="BR283" s="28">
        <f t="shared" si="105"/>
        <v>0</v>
      </c>
      <c r="BS283" s="34">
        <f t="shared" si="106"/>
        <v>5</v>
      </c>
      <c r="BT283" s="28">
        <f t="shared" si="107"/>
        <v>0</v>
      </c>
      <c r="BU283" s="28">
        <f t="shared" si="108"/>
        <v>0</v>
      </c>
      <c r="BV283" s="28">
        <f t="shared" si="109"/>
        <v>0</v>
      </c>
      <c r="BW283" s="35">
        <f t="shared" si="110"/>
        <v>4</v>
      </c>
    </row>
    <row r="284" spans="48:75" x14ac:dyDescent="0.35">
      <c r="AV284" s="28">
        <f t="shared" si="111"/>
        <v>0</v>
      </c>
      <c r="AW284" s="28">
        <f t="shared" si="84"/>
        <v>0</v>
      </c>
      <c r="AX284" s="28">
        <f t="shared" si="85"/>
        <v>0</v>
      </c>
      <c r="AY284" s="29">
        <f t="shared" si="86"/>
        <v>3</v>
      </c>
      <c r="AZ284" s="28">
        <f t="shared" si="87"/>
        <v>0</v>
      </c>
      <c r="BA284" s="28">
        <f t="shared" si="88"/>
        <v>0</v>
      </c>
      <c r="BB284" s="28">
        <f t="shared" si="89"/>
        <v>0</v>
      </c>
      <c r="BC284" s="30">
        <f t="shared" si="90"/>
        <v>4</v>
      </c>
      <c r="BD284" s="28">
        <f t="shared" si="91"/>
        <v>0</v>
      </c>
      <c r="BE284" s="28">
        <f t="shared" si="92"/>
        <v>0</v>
      </c>
      <c r="BF284" s="28">
        <f t="shared" si="93"/>
        <v>0</v>
      </c>
      <c r="BG284" s="31">
        <f t="shared" si="94"/>
        <v>3</v>
      </c>
      <c r="BH284" s="28">
        <f t="shared" si="95"/>
        <v>0</v>
      </c>
      <c r="BI284" s="28">
        <f t="shared" si="96"/>
        <v>0</v>
      </c>
      <c r="BJ284" s="28">
        <f t="shared" si="97"/>
        <v>0</v>
      </c>
      <c r="BK284" s="32">
        <f t="shared" si="98"/>
        <v>5</v>
      </c>
      <c r="BL284" s="28">
        <f t="shared" si="99"/>
        <v>0</v>
      </c>
      <c r="BM284" s="28">
        <f t="shared" si="100"/>
        <v>0</v>
      </c>
      <c r="BN284" s="28">
        <f t="shared" si="101"/>
        <v>0</v>
      </c>
      <c r="BO284" s="33">
        <f t="shared" si="102"/>
        <v>3</v>
      </c>
      <c r="BP284" s="28">
        <f t="shared" si="103"/>
        <v>0</v>
      </c>
      <c r="BQ284" s="28">
        <f t="shared" si="104"/>
        <v>0</v>
      </c>
      <c r="BR284" s="28">
        <f t="shared" si="105"/>
        <v>0</v>
      </c>
      <c r="BS284" s="34">
        <f t="shared" si="106"/>
        <v>5</v>
      </c>
      <c r="BT284" s="28">
        <f t="shared" si="107"/>
        <v>0</v>
      </c>
      <c r="BU284" s="28">
        <f t="shared" si="108"/>
        <v>0</v>
      </c>
      <c r="BV284" s="28">
        <f t="shared" si="109"/>
        <v>0</v>
      </c>
      <c r="BW284" s="35">
        <f t="shared" si="110"/>
        <v>4</v>
      </c>
    </row>
    <row r="285" spans="48:75" x14ac:dyDescent="0.35">
      <c r="AV285" s="28">
        <f t="shared" si="111"/>
        <v>0</v>
      </c>
      <c r="AW285" s="28">
        <f t="shared" si="84"/>
        <v>0</v>
      </c>
      <c r="AX285" s="28">
        <f t="shared" si="85"/>
        <v>0</v>
      </c>
      <c r="AY285" s="29">
        <f t="shared" si="86"/>
        <v>3</v>
      </c>
      <c r="AZ285" s="28">
        <f t="shared" si="87"/>
        <v>0</v>
      </c>
      <c r="BA285" s="28">
        <f t="shared" si="88"/>
        <v>0</v>
      </c>
      <c r="BB285" s="28">
        <f t="shared" si="89"/>
        <v>0</v>
      </c>
      <c r="BC285" s="30">
        <f t="shared" si="90"/>
        <v>4</v>
      </c>
      <c r="BD285" s="28">
        <f t="shared" si="91"/>
        <v>0</v>
      </c>
      <c r="BE285" s="28">
        <f t="shared" si="92"/>
        <v>0</v>
      </c>
      <c r="BF285" s="28">
        <f t="shared" si="93"/>
        <v>0</v>
      </c>
      <c r="BG285" s="31">
        <f t="shared" si="94"/>
        <v>3</v>
      </c>
      <c r="BH285" s="28">
        <f t="shared" si="95"/>
        <v>0</v>
      </c>
      <c r="BI285" s="28">
        <f t="shared" si="96"/>
        <v>0</v>
      </c>
      <c r="BJ285" s="28">
        <f t="shared" si="97"/>
        <v>0</v>
      </c>
      <c r="BK285" s="32">
        <f t="shared" si="98"/>
        <v>5</v>
      </c>
      <c r="BL285" s="28">
        <f t="shared" si="99"/>
        <v>0</v>
      </c>
      <c r="BM285" s="28">
        <f t="shared" si="100"/>
        <v>0</v>
      </c>
      <c r="BN285" s="28">
        <f t="shared" si="101"/>
        <v>0</v>
      </c>
      <c r="BO285" s="33">
        <f t="shared" si="102"/>
        <v>3</v>
      </c>
      <c r="BP285" s="28">
        <f t="shared" si="103"/>
        <v>0</v>
      </c>
      <c r="BQ285" s="28">
        <f t="shared" si="104"/>
        <v>0</v>
      </c>
      <c r="BR285" s="28">
        <f t="shared" si="105"/>
        <v>0</v>
      </c>
      <c r="BS285" s="34">
        <f t="shared" si="106"/>
        <v>5</v>
      </c>
      <c r="BT285" s="28">
        <f t="shared" si="107"/>
        <v>0</v>
      </c>
      <c r="BU285" s="28">
        <f t="shared" si="108"/>
        <v>0</v>
      </c>
      <c r="BV285" s="28">
        <f t="shared" si="109"/>
        <v>0</v>
      </c>
      <c r="BW285" s="35">
        <f t="shared" si="110"/>
        <v>4</v>
      </c>
    </row>
    <row r="286" spans="48:75" x14ac:dyDescent="0.35">
      <c r="AV286" s="28">
        <f t="shared" si="111"/>
        <v>0</v>
      </c>
      <c r="AW286" s="28">
        <f t="shared" si="84"/>
        <v>0</v>
      </c>
      <c r="AX286" s="28">
        <f t="shared" si="85"/>
        <v>0</v>
      </c>
      <c r="AY286" s="29">
        <f t="shared" si="86"/>
        <v>3</v>
      </c>
      <c r="AZ286" s="28">
        <f t="shared" si="87"/>
        <v>0</v>
      </c>
      <c r="BA286" s="28">
        <f t="shared" si="88"/>
        <v>0</v>
      </c>
      <c r="BB286" s="28">
        <f t="shared" si="89"/>
        <v>0</v>
      </c>
      <c r="BC286" s="30">
        <f t="shared" si="90"/>
        <v>4</v>
      </c>
      <c r="BD286" s="28">
        <f t="shared" si="91"/>
        <v>0</v>
      </c>
      <c r="BE286" s="28">
        <f t="shared" si="92"/>
        <v>0</v>
      </c>
      <c r="BF286" s="28">
        <f t="shared" si="93"/>
        <v>0</v>
      </c>
      <c r="BG286" s="31">
        <f t="shared" si="94"/>
        <v>3</v>
      </c>
      <c r="BH286" s="28">
        <f t="shared" si="95"/>
        <v>0</v>
      </c>
      <c r="BI286" s="28">
        <f t="shared" si="96"/>
        <v>0</v>
      </c>
      <c r="BJ286" s="28">
        <f t="shared" si="97"/>
        <v>0</v>
      </c>
      <c r="BK286" s="32">
        <f t="shared" si="98"/>
        <v>5</v>
      </c>
      <c r="BL286" s="28">
        <f t="shared" si="99"/>
        <v>0</v>
      </c>
      <c r="BM286" s="28">
        <f t="shared" si="100"/>
        <v>0</v>
      </c>
      <c r="BN286" s="28">
        <f t="shared" si="101"/>
        <v>0</v>
      </c>
      <c r="BO286" s="33">
        <f t="shared" si="102"/>
        <v>3</v>
      </c>
      <c r="BP286" s="28">
        <f t="shared" si="103"/>
        <v>0</v>
      </c>
      <c r="BQ286" s="28">
        <f t="shared" si="104"/>
        <v>0</v>
      </c>
      <c r="BR286" s="28">
        <f t="shared" si="105"/>
        <v>0</v>
      </c>
      <c r="BS286" s="34">
        <f t="shared" si="106"/>
        <v>5</v>
      </c>
      <c r="BT286" s="28">
        <f t="shared" si="107"/>
        <v>0</v>
      </c>
      <c r="BU286" s="28">
        <f t="shared" si="108"/>
        <v>0</v>
      </c>
      <c r="BV286" s="28">
        <f t="shared" si="109"/>
        <v>0</v>
      </c>
      <c r="BW286" s="35">
        <f t="shared" si="110"/>
        <v>4</v>
      </c>
    </row>
    <row r="287" spans="48:75" x14ac:dyDescent="0.35">
      <c r="AV287" s="28">
        <f t="shared" si="111"/>
        <v>0</v>
      </c>
      <c r="AW287" s="28">
        <f t="shared" si="84"/>
        <v>0</v>
      </c>
      <c r="AX287" s="28">
        <f t="shared" si="85"/>
        <v>0</v>
      </c>
      <c r="AY287" s="29">
        <f t="shared" si="86"/>
        <v>3</v>
      </c>
      <c r="AZ287" s="28">
        <f t="shared" si="87"/>
        <v>0</v>
      </c>
      <c r="BA287" s="28">
        <f t="shared" si="88"/>
        <v>0</v>
      </c>
      <c r="BB287" s="28">
        <f t="shared" si="89"/>
        <v>0</v>
      </c>
      <c r="BC287" s="30">
        <f t="shared" si="90"/>
        <v>4</v>
      </c>
      <c r="BD287" s="28">
        <f t="shared" si="91"/>
        <v>0</v>
      </c>
      <c r="BE287" s="28">
        <f t="shared" si="92"/>
        <v>0</v>
      </c>
      <c r="BF287" s="28">
        <f t="shared" si="93"/>
        <v>0</v>
      </c>
      <c r="BG287" s="31">
        <f t="shared" si="94"/>
        <v>3</v>
      </c>
      <c r="BH287" s="28">
        <f t="shared" si="95"/>
        <v>0</v>
      </c>
      <c r="BI287" s="28">
        <f t="shared" si="96"/>
        <v>0</v>
      </c>
      <c r="BJ287" s="28">
        <f t="shared" si="97"/>
        <v>0</v>
      </c>
      <c r="BK287" s="32">
        <f t="shared" si="98"/>
        <v>5</v>
      </c>
      <c r="BL287" s="28">
        <f t="shared" si="99"/>
        <v>0</v>
      </c>
      <c r="BM287" s="28">
        <f t="shared" si="100"/>
        <v>0</v>
      </c>
      <c r="BN287" s="28">
        <f t="shared" si="101"/>
        <v>0</v>
      </c>
      <c r="BO287" s="33">
        <f t="shared" si="102"/>
        <v>3</v>
      </c>
      <c r="BP287" s="28">
        <f t="shared" si="103"/>
        <v>0</v>
      </c>
      <c r="BQ287" s="28">
        <f t="shared" si="104"/>
        <v>0</v>
      </c>
      <c r="BR287" s="28">
        <f t="shared" si="105"/>
        <v>0</v>
      </c>
      <c r="BS287" s="34">
        <f t="shared" si="106"/>
        <v>5</v>
      </c>
      <c r="BT287" s="28">
        <f t="shared" si="107"/>
        <v>0</v>
      </c>
      <c r="BU287" s="28">
        <f t="shared" si="108"/>
        <v>0</v>
      </c>
      <c r="BV287" s="28">
        <f t="shared" si="109"/>
        <v>0</v>
      </c>
      <c r="BW287" s="35">
        <f t="shared" si="110"/>
        <v>4</v>
      </c>
    </row>
    <row r="288" spans="48:75" x14ac:dyDescent="0.35">
      <c r="AV288" s="28">
        <f t="shared" si="111"/>
        <v>0</v>
      </c>
      <c r="AW288" s="28">
        <f t="shared" si="84"/>
        <v>0</v>
      </c>
      <c r="AX288" s="28">
        <f t="shared" si="85"/>
        <v>0</v>
      </c>
      <c r="AY288" s="29">
        <f t="shared" si="86"/>
        <v>3</v>
      </c>
      <c r="AZ288" s="28">
        <f t="shared" si="87"/>
        <v>0</v>
      </c>
      <c r="BA288" s="28">
        <f t="shared" si="88"/>
        <v>0</v>
      </c>
      <c r="BB288" s="28">
        <f t="shared" si="89"/>
        <v>0</v>
      </c>
      <c r="BC288" s="30">
        <f t="shared" si="90"/>
        <v>4</v>
      </c>
      <c r="BD288" s="28">
        <f t="shared" si="91"/>
        <v>0</v>
      </c>
      <c r="BE288" s="28">
        <f t="shared" si="92"/>
        <v>0</v>
      </c>
      <c r="BF288" s="28">
        <f t="shared" si="93"/>
        <v>0</v>
      </c>
      <c r="BG288" s="31">
        <f t="shared" si="94"/>
        <v>3</v>
      </c>
      <c r="BH288" s="28">
        <f t="shared" si="95"/>
        <v>0</v>
      </c>
      <c r="BI288" s="28">
        <f t="shared" si="96"/>
        <v>0</v>
      </c>
      <c r="BJ288" s="28">
        <f t="shared" si="97"/>
        <v>0</v>
      </c>
      <c r="BK288" s="32">
        <f t="shared" si="98"/>
        <v>5</v>
      </c>
      <c r="BL288" s="28">
        <f t="shared" si="99"/>
        <v>0</v>
      </c>
      <c r="BM288" s="28">
        <f t="shared" si="100"/>
        <v>0</v>
      </c>
      <c r="BN288" s="28">
        <f t="shared" si="101"/>
        <v>0</v>
      </c>
      <c r="BO288" s="33">
        <f t="shared" si="102"/>
        <v>3</v>
      </c>
      <c r="BP288" s="28">
        <f t="shared" si="103"/>
        <v>0</v>
      </c>
      <c r="BQ288" s="28">
        <f t="shared" si="104"/>
        <v>0</v>
      </c>
      <c r="BR288" s="28">
        <f t="shared" si="105"/>
        <v>0</v>
      </c>
      <c r="BS288" s="34">
        <f t="shared" si="106"/>
        <v>5</v>
      </c>
      <c r="BT288" s="28">
        <f t="shared" si="107"/>
        <v>0</v>
      </c>
      <c r="BU288" s="28">
        <f t="shared" si="108"/>
        <v>0</v>
      </c>
      <c r="BV288" s="28">
        <f t="shared" si="109"/>
        <v>0</v>
      </c>
      <c r="BW288" s="35">
        <f t="shared" si="110"/>
        <v>4</v>
      </c>
    </row>
    <row r="289" spans="48:75" x14ac:dyDescent="0.35">
      <c r="AV289" s="28">
        <f t="shared" si="111"/>
        <v>0</v>
      </c>
      <c r="AW289" s="28">
        <f t="shared" si="84"/>
        <v>0</v>
      </c>
      <c r="AX289" s="28">
        <f t="shared" si="85"/>
        <v>0</v>
      </c>
      <c r="AY289" s="29">
        <f t="shared" si="86"/>
        <v>3</v>
      </c>
      <c r="AZ289" s="28">
        <f t="shared" si="87"/>
        <v>0</v>
      </c>
      <c r="BA289" s="28">
        <f t="shared" si="88"/>
        <v>0</v>
      </c>
      <c r="BB289" s="28">
        <f t="shared" si="89"/>
        <v>0</v>
      </c>
      <c r="BC289" s="30">
        <f t="shared" si="90"/>
        <v>4</v>
      </c>
      <c r="BD289" s="28">
        <f t="shared" si="91"/>
        <v>0</v>
      </c>
      <c r="BE289" s="28">
        <f t="shared" si="92"/>
        <v>0</v>
      </c>
      <c r="BF289" s="28">
        <f t="shared" si="93"/>
        <v>0</v>
      </c>
      <c r="BG289" s="31">
        <f t="shared" si="94"/>
        <v>3</v>
      </c>
      <c r="BH289" s="28">
        <f t="shared" si="95"/>
        <v>0</v>
      </c>
      <c r="BI289" s="28">
        <f t="shared" si="96"/>
        <v>0</v>
      </c>
      <c r="BJ289" s="28">
        <f t="shared" si="97"/>
        <v>0</v>
      </c>
      <c r="BK289" s="32">
        <f t="shared" si="98"/>
        <v>5</v>
      </c>
      <c r="BL289" s="28">
        <f t="shared" si="99"/>
        <v>0</v>
      </c>
      <c r="BM289" s="28">
        <f t="shared" si="100"/>
        <v>0</v>
      </c>
      <c r="BN289" s="28">
        <f t="shared" si="101"/>
        <v>0</v>
      </c>
      <c r="BO289" s="33">
        <f t="shared" si="102"/>
        <v>3</v>
      </c>
      <c r="BP289" s="28">
        <f t="shared" si="103"/>
        <v>0</v>
      </c>
      <c r="BQ289" s="28">
        <f t="shared" si="104"/>
        <v>0</v>
      </c>
      <c r="BR289" s="28">
        <f t="shared" si="105"/>
        <v>0</v>
      </c>
      <c r="BS289" s="34">
        <f t="shared" si="106"/>
        <v>5</v>
      </c>
      <c r="BT289" s="28">
        <f t="shared" si="107"/>
        <v>0</v>
      </c>
      <c r="BU289" s="28">
        <f t="shared" si="108"/>
        <v>0</v>
      </c>
      <c r="BV289" s="28">
        <f t="shared" si="109"/>
        <v>0</v>
      </c>
      <c r="BW289" s="35">
        <f t="shared" si="110"/>
        <v>4</v>
      </c>
    </row>
    <row r="290" spans="48:75" x14ac:dyDescent="0.35">
      <c r="AV290" s="28">
        <f t="shared" si="111"/>
        <v>0</v>
      </c>
      <c r="AW290" s="28">
        <f t="shared" si="84"/>
        <v>0</v>
      </c>
      <c r="AX290" s="28">
        <f t="shared" si="85"/>
        <v>0</v>
      </c>
      <c r="AY290" s="29">
        <f t="shared" si="86"/>
        <v>3</v>
      </c>
      <c r="AZ290" s="28">
        <f t="shared" si="87"/>
        <v>0</v>
      </c>
      <c r="BA290" s="28">
        <f t="shared" si="88"/>
        <v>0</v>
      </c>
      <c r="BB290" s="28">
        <f t="shared" si="89"/>
        <v>0</v>
      </c>
      <c r="BC290" s="30">
        <f t="shared" si="90"/>
        <v>4</v>
      </c>
      <c r="BD290" s="28">
        <f t="shared" si="91"/>
        <v>0</v>
      </c>
      <c r="BE290" s="28">
        <f t="shared" si="92"/>
        <v>0</v>
      </c>
      <c r="BF290" s="28">
        <f t="shared" si="93"/>
        <v>0</v>
      </c>
      <c r="BG290" s="31">
        <f t="shared" si="94"/>
        <v>3</v>
      </c>
      <c r="BH290" s="28">
        <f t="shared" si="95"/>
        <v>0</v>
      </c>
      <c r="BI290" s="28">
        <f t="shared" si="96"/>
        <v>0</v>
      </c>
      <c r="BJ290" s="28">
        <f t="shared" si="97"/>
        <v>0</v>
      </c>
      <c r="BK290" s="32">
        <f t="shared" si="98"/>
        <v>5</v>
      </c>
      <c r="BL290" s="28">
        <f t="shared" si="99"/>
        <v>0</v>
      </c>
      <c r="BM290" s="28">
        <f t="shared" si="100"/>
        <v>0</v>
      </c>
      <c r="BN290" s="28">
        <f t="shared" si="101"/>
        <v>0</v>
      </c>
      <c r="BO290" s="33">
        <f t="shared" si="102"/>
        <v>3</v>
      </c>
      <c r="BP290" s="28">
        <f t="shared" si="103"/>
        <v>0</v>
      </c>
      <c r="BQ290" s="28">
        <f t="shared" si="104"/>
        <v>0</v>
      </c>
      <c r="BR290" s="28">
        <f t="shared" si="105"/>
        <v>0</v>
      </c>
      <c r="BS290" s="34">
        <f t="shared" si="106"/>
        <v>5</v>
      </c>
      <c r="BT290" s="28">
        <f t="shared" si="107"/>
        <v>0</v>
      </c>
      <c r="BU290" s="28">
        <f t="shared" si="108"/>
        <v>0</v>
      </c>
      <c r="BV290" s="28">
        <f t="shared" si="109"/>
        <v>0</v>
      </c>
      <c r="BW290" s="35">
        <f t="shared" si="110"/>
        <v>4</v>
      </c>
    </row>
    <row r="291" spans="48:75" x14ac:dyDescent="0.35">
      <c r="AV291" s="28">
        <f t="shared" si="111"/>
        <v>0</v>
      </c>
      <c r="AW291" s="28">
        <f t="shared" si="84"/>
        <v>0</v>
      </c>
      <c r="AX291" s="28">
        <f t="shared" si="85"/>
        <v>0</v>
      </c>
      <c r="AY291" s="29">
        <f t="shared" si="86"/>
        <v>3</v>
      </c>
      <c r="AZ291" s="28">
        <f t="shared" si="87"/>
        <v>0</v>
      </c>
      <c r="BA291" s="28">
        <f t="shared" si="88"/>
        <v>0</v>
      </c>
      <c r="BB291" s="28">
        <f t="shared" si="89"/>
        <v>0</v>
      </c>
      <c r="BC291" s="30">
        <f t="shared" si="90"/>
        <v>4</v>
      </c>
      <c r="BD291" s="28">
        <f t="shared" si="91"/>
        <v>0</v>
      </c>
      <c r="BE291" s="28">
        <f t="shared" si="92"/>
        <v>0</v>
      </c>
      <c r="BF291" s="28">
        <f t="shared" si="93"/>
        <v>0</v>
      </c>
      <c r="BG291" s="31">
        <f t="shared" si="94"/>
        <v>3</v>
      </c>
      <c r="BH291" s="28">
        <f t="shared" si="95"/>
        <v>0</v>
      </c>
      <c r="BI291" s="28">
        <f t="shared" si="96"/>
        <v>0</v>
      </c>
      <c r="BJ291" s="28">
        <f t="shared" si="97"/>
        <v>0</v>
      </c>
      <c r="BK291" s="32">
        <f t="shared" si="98"/>
        <v>5</v>
      </c>
      <c r="BL291" s="28">
        <f t="shared" si="99"/>
        <v>0</v>
      </c>
      <c r="BM291" s="28">
        <f t="shared" si="100"/>
        <v>0</v>
      </c>
      <c r="BN291" s="28">
        <f t="shared" si="101"/>
        <v>0</v>
      </c>
      <c r="BO291" s="33">
        <f t="shared" si="102"/>
        <v>3</v>
      </c>
      <c r="BP291" s="28">
        <f t="shared" si="103"/>
        <v>0</v>
      </c>
      <c r="BQ291" s="28">
        <f t="shared" si="104"/>
        <v>0</v>
      </c>
      <c r="BR291" s="28">
        <f t="shared" si="105"/>
        <v>0</v>
      </c>
      <c r="BS291" s="34">
        <f t="shared" si="106"/>
        <v>5</v>
      </c>
      <c r="BT291" s="28">
        <f t="shared" si="107"/>
        <v>0</v>
      </c>
      <c r="BU291" s="28">
        <f t="shared" si="108"/>
        <v>0</v>
      </c>
      <c r="BV291" s="28">
        <f t="shared" si="109"/>
        <v>0</v>
      </c>
      <c r="BW291" s="35">
        <f t="shared" si="110"/>
        <v>4</v>
      </c>
    </row>
    <row r="292" spans="48:75" x14ac:dyDescent="0.35">
      <c r="AV292" s="28">
        <f t="shared" si="111"/>
        <v>0</v>
      </c>
      <c r="AW292" s="28">
        <f t="shared" si="84"/>
        <v>0</v>
      </c>
      <c r="AX292" s="28">
        <f t="shared" si="85"/>
        <v>0</v>
      </c>
      <c r="AY292" s="29">
        <f t="shared" si="86"/>
        <v>3</v>
      </c>
      <c r="AZ292" s="28">
        <f t="shared" si="87"/>
        <v>0</v>
      </c>
      <c r="BA292" s="28">
        <f t="shared" si="88"/>
        <v>0</v>
      </c>
      <c r="BB292" s="28">
        <f t="shared" si="89"/>
        <v>0</v>
      </c>
      <c r="BC292" s="30">
        <f t="shared" si="90"/>
        <v>4</v>
      </c>
      <c r="BD292" s="28">
        <f t="shared" si="91"/>
        <v>0</v>
      </c>
      <c r="BE292" s="28">
        <f t="shared" si="92"/>
        <v>0</v>
      </c>
      <c r="BF292" s="28">
        <f t="shared" si="93"/>
        <v>0</v>
      </c>
      <c r="BG292" s="31">
        <f t="shared" si="94"/>
        <v>3</v>
      </c>
      <c r="BH292" s="28">
        <f t="shared" si="95"/>
        <v>0</v>
      </c>
      <c r="BI292" s="28">
        <f t="shared" si="96"/>
        <v>0</v>
      </c>
      <c r="BJ292" s="28">
        <f t="shared" si="97"/>
        <v>0</v>
      </c>
      <c r="BK292" s="32">
        <f t="shared" si="98"/>
        <v>5</v>
      </c>
      <c r="BL292" s="28">
        <f t="shared" si="99"/>
        <v>0</v>
      </c>
      <c r="BM292" s="28">
        <f t="shared" si="100"/>
        <v>0</v>
      </c>
      <c r="BN292" s="28">
        <f t="shared" si="101"/>
        <v>0</v>
      </c>
      <c r="BO292" s="33">
        <f t="shared" si="102"/>
        <v>3</v>
      </c>
      <c r="BP292" s="28">
        <f t="shared" si="103"/>
        <v>0</v>
      </c>
      <c r="BQ292" s="28">
        <f t="shared" si="104"/>
        <v>0</v>
      </c>
      <c r="BR292" s="28">
        <f t="shared" si="105"/>
        <v>0</v>
      </c>
      <c r="BS292" s="34">
        <f t="shared" si="106"/>
        <v>5</v>
      </c>
      <c r="BT292" s="28">
        <f t="shared" si="107"/>
        <v>0</v>
      </c>
      <c r="BU292" s="28">
        <f t="shared" si="108"/>
        <v>0</v>
      </c>
      <c r="BV292" s="28">
        <f t="shared" si="109"/>
        <v>0</v>
      </c>
      <c r="BW292" s="35">
        <f t="shared" si="110"/>
        <v>4</v>
      </c>
    </row>
    <row r="293" spans="48:75" x14ac:dyDescent="0.35">
      <c r="AV293" s="28">
        <f t="shared" si="111"/>
        <v>0</v>
      </c>
      <c r="AW293" s="28">
        <f t="shared" si="84"/>
        <v>0</v>
      </c>
      <c r="AX293" s="28">
        <f t="shared" si="85"/>
        <v>0</v>
      </c>
      <c r="AY293" s="29">
        <f t="shared" si="86"/>
        <v>3</v>
      </c>
      <c r="AZ293" s="28">
        <f t="shared" si="87"/>
        <v>0</v>
      </c>
      <c r="BA293" s="28">
        <f t="shared" si="88"/>
        <v>0</v>
      </c>
      <c r="BB293" s="28">
        <f t="shared" si="89"/>
        <v>0</v>
      </c>
      <c r="BC293" s="30">
        <f t="shared" si="90"/>
        <v>4</v>
      </c>
      <c r="BD293" s="28">
        <f t="shared" si="91"/>
        <v>0</v>
      </c>
      <c r="BE293" s="28">
        <f t="shared" si="92"/>
        <v>0</v>
      </c>
      <c r="BF293" s="28">
        <f t="shared" si="93"/>
        <v>0</v>
      </c>
      <c r="BG293" s="31">
        <f t="shared" si="94"/>
        <v>3</v>
      </c>
      <c r="BH293" s="28">
        <f t="shared" si="95"/>
        <v>0</v>
      </c>
      <c r="BI293" s="28">
        <f t="shared" si="96"/>
        <v>0</v>
      </c>
      <c r="BJ293" s="28">
        <f t="shared" si="97"/>
        <v>0</v>
      </c>
      <c r="BK293" s="32">
        <f t="shared" si="98"/>
        <v>5</v>
      </c>
      <c r="BL293" s="28">
        <f t="shared" si="99"/>
        <v>0</v>
      </c>
      <c r="BM293" s="28">
        <f t="shared" si="100"/>
        <v>0</v>
      </c>
      <c r="BN293" s="28">
        <f t="shared" si="101"/>
        <v>0</v>
      </c>
      <c r="BO293" s="33">
        <f t="shared" si="102"/>
        <v>3</v>
      </c>
      <c r="BP293" s="28">
        <f t="shared" si="103"/>
        <v>0</v>
      </c>
      <c r="BQ293" s="28">
        <f t="shared" si="104"/>
        <v>0</v>
      </c>
      <c r="BR293" s="28">
        <f t="shared" si="105"/>
        <v>0</v>
      </c>
      <c r="BS293" s="34">
        <f t="shared" si="106"/>
        <v>5</v>
      </c>
      <c r="BT293" s="28">
        <f t="shared" si="107"/>
        <v>0</v>
      </c>
      <c r="BU293" s="28">
        <f t="shared" si="108"/>
        <v>0</v>
      </c>
      <c r="BV293" s="28">
        <f t="shared" si="109"/>
        <v>0</v>
      </c>
      <c r="BW293" s="35">
        <f t="shared" si="110"/>
        <v>4</v>
      </c>
    </row>
    <row r="294" spans="48:75" x14ac:dyDescent="0.35">
      <c r="AV294" s="28">
        <f t="shared" si="111"/>
        <v>0</v>
      </c>
      <c r="AW294" s="28">
        <f t="shared" si="84"/>
        <v>0</v>
      </c>
      <c r="AX294" s="28">
        <f t="shared" si="85"/>
        <v>0</v>
      </c>
      <c r="AY294" s="29">
        <f t="shared" si="86"/>
        <v>3</v>
      </c>
      <c r="AZ294" s="28">
        <f t="shared" si="87"/>
        <v>0</v>
      </c>
      <c r="BA294" s="28">
        <f t="shared" si="88"/>
        <v>0</v>
      </c>
      <c r="BB294" s="28">
        <f t="shared" si="89"/>
        <v>0</v>
      </c>
      <c r="BC294" s="30">
        <f t="shared" si="90"/>
        <v>4</v>
      </c>
      <c r="BD294" s="28">
        <f t="shared" si="91"/>
        <v>0</v>
      </c>
      <c r="BE294" s="28">
        <f t="shared" si="92"/>
        <v>0</v>
      </c>
      <c r="BF294" s="28">
        <f t="shared" si="93"/>
        <v>0</v>
      </c>
      <c r="BG294" s="31">
        <f t="shared" si="94"/>
        <v>3</v>
      </c>
      <c r="BH294" s="28">
        <f t="shared" si="95"/>
        <v>0</v>
      </c>
      <c r="BI294" s="28">
        <f t="shared" si="96"/>
        <v>0</v>
      </c>
      <c r="BJ294" s="28">
        <f t="shared" si="97"/>
        <v>0</v>
      </c>
      <c r="BK294" s="32">
        <f t="shared" si="98"/>
        <v>5</v>
      </c>
      <c r="BL294" s="28">
        <f t="shared" si="99"/>
        <v>0</v>
      </c>
      <c r="BM294" s="28">
        <f t="shared" si="100"/>
        <v>0</v>
      </c>
      <c r="BN294" s="28">
        <f t="shared" si="101"/>
        <v>0</v>
      </c>
      <c r="BO294" s="33">
        <f t="shared" si="102"/>
        <v>3</v>
      </c>
      <c r="BP294" s="28">
        <f t="shared" si="103"/>
        <v>0</v>
      </c>
      <c r="BQ294" s="28">
        <f t="shared" si="104"/>
        <v>0</v>
      </c>
      <c r="BR294" s="28">
        <f t="shared" si="105"/>
        <v>0</v>
      </c>
      <c r="BS294" s="34">
        <f t="shared" si="106"/>
        <v>5</v>
      </c>
      <c r="BT294" s="28">
        <f t="shared" si="107"/>
        <v>0</v>
      </c>
      <c r="BU294" s="28">
        <f t="shared" si="108"/>
        <v>0</v>
      </c>
      <c r="BV294" s="28">
        <f t="shared" si="109"/>
        <v>0</v>
      </c>
      <c r="BW294" s="35">
        <f t="shared" si="110"/>
        <v>4</v>
      </c>
    </row>
    <row r="295" spans="48:75" x14ac:dyDescent="0.35">
      <c r="AV295" s="28">
        <f t="shared" si="111"/>
        <v>0</v>
      </c>
      <c r="AW295" s="28">
        <f t="shared" si="84"/>
        <v>0</v>
      </c>
      <c r="AX295" s="28">
        <f t="shared" si="85"/>
        <v>0</v>
      </c>
      <c r="AY295" s="29">
        <f t="shared" si="86"/>
        <v>3</v>
      </c>
      <c r="AZ295" s="28">
        <f t="shared" si="87"/>
        <v>0</v>
      </c>
      <c r="BA295" s="28">
        <f t="shared" si="88"/>
        <v>0</v>
      </c>
      <c r="BB295" s="28">
        <f t="shared" si="89"/>
        <v>0</v>
      </c>
      <c r="BC295" s="30">
        <f t="shared" si="90"/>
        <v>4</v>
      </c>
      <c r="BD295" s="28">
        <f t="shared" si="91"/>
        <v>0</v>
      </c>
      <c r="BE295" s="28">
        <f t="shared" si="92"/>
        <v>0</v>
      </c>
      <c r="BF295" s="28">
        <f t="shared" si="93"/>
        <v>0</v>
      </c>
      <c r="BG295" s="31">
        <f t="shared" si="94"/>
        <v>3</v>
      </c>
      <c r="BH295" s="28">
        <f t="shared" si="95"/>
        <v>0</v>
      </c>
      <c r="BI295" s="28">
        <f t="shared" si="96"/>
        <v>0</v>
      </c>
      <c r="BJ295" s="28">
        <f t="shared" si="97"/>
        <v>0</v>
      </c>
      <c r="BK295" s="32">
        <f t="shared" si="98"/>
        <v>5</v>
      </c>
      <c r="BL295" s="28">
        <f t="shared" si="99"/>
        <v>0</v>
      </c>
      <c r="BM295" s="28">
        <f t="shared" si="100"/>
        <v>0</v>
      </c>
      <c r="BN295" s="28">
        <f t="shared" si="101"/>
        <v>0</v>
      </c>
      <c r="BO295" s="33">
        <f t="shared" si="102"/>
        <v>3</v>
      </c>
      <c r="BP295" s="28">
        <f t="shared" si="103"/>
        <v>0</v>
      </c>
      <c r="BQ295" s="28">
        <f t="shared" si="104"/>
        <v>0</v>
      </c>
      <c r="BR295" s="28">
        <f t="shared" si="105"/>
        <v>0</v>
      </c>
      <c r="BS295" s="34">
        <f t="shared" si="106"/>
        <v>5</v>
      </c>
      <c r="BT295" s="28">
        <f t="shared" si="107"/>
        <v>0</v>
      </c>
      <c r="BU295" s="28">
        <f t="shared" si="108"/>
        <v>0</v>
      </c>
      <c r="BV295" s="28">
        <f t="shared" si="109"/>
        <v>0</v>
      </c>
      <c r="BW295" s="35">
        <f t="shared" si="110"/>
        <v>4</v>
      </c>
    </row>
    <row r="296" spans="48:75" x14ac:dyDescent="0.35">
      <c r="AV296" s="28">
        <f t="shared" si="111"/>
        <v>0</v>
      </c>
      <c r="AW296" s="28">
        <f t="shared" si="84"/>
        <v>0</v>
      </c>
      <c r="AX296" s="28">
        <f t="shared" si="85"/>
        <v>0</v>
      </c>
      <c r="AY296" s="29">
        <f t="shared" si="86"/>
        <v>3</v>
      </c>
      <c r="AZ296" s="28">
        <f t="shared" si="87"/>
        <v>0</v>
      </c>
      <c r="BA296" s="28">
        <f t="shared" si="88"/>
        <v>0</v>
      </c>
      <c r="BB296" s="28">
        <f t="shared" si="89"/>
        <v>0</v>
      </c>
      <c r="BC296" s="30">
        <f t="shared" si="90"/>
        <v>4</v>
      </c>
      <c r="BD296" s="28">
        <f t="shared" si="91"/>
        <v>0</v>
      </c>
      <c r="BE296" s="28">
        <f t="shared" si="92"/>
        <v>0</v>
      </c>
      <c r="BF296" s="28">
        <f t="shared" si="93"/>
        <v>0</v>
      </c>
      <c r="BG296" s="31">
        <f t="shared" si="94"/>
        <v>3</v>
      </c>
      <c r="BH296" s="28">
        <f t="shared" si="95"/>
        <v>0</v>
      </c>
      <c r="BI296" s="28">
        <f t="shared" si="96"/>
        <v>0</v>
      </c>
      <c r="BJ296" s="28">
        <f t="shared" si="97"/>
        <v>0</v>
      </c>
      <c r="BK296" s="32">
        <f t="shared" si="98"/>
        <v>5</v>
      </c>
      <c r="BL296" s="28">
        <f t="shared" si="99"/>
        <v>0</v>
      </c>
      <c r="BM296" s="28">
        <f t="shared" si="100"/>
        <v>0</v>
      </c>
      <c r="BN296" s="28">
        <f t="shared" si="101"/>
        <v>0</v>
      </c>
      <c r="BO296" s="33">
        <f t="shared" si="102"/>
        <v>3</v>
      </c>
      <c r="BP296" s="28">
        <f t="shared" si="103"/>
        <v>0</v>
      </c>
      <c r="BQ296" s="28">
        <f t="shared" si="104"/>
        <v>0</v>
      </c>
      <c r="BR296" s="28">
        <f t="shared" si="105"/>
        <v>0</v>
      </c>
      <c r="BS296" s="34">
        <f t="shared" si="106"/>
        <v>5</v>
      </c>
      <c r="BT296" s="28">
        <f t="shared" si="107"/>
        <v>0</v>
      </c>
      <c r="BU296" s="28">
        <f t="shared" si="108"/>
        <v>0</v>
      </c>
      <c r="BV296" s="28">
        <f t="shared" si="109"/>
        <v>0</v>
      </c>
      <c r="BW296" s="35">
        <f t="shared" si="110"/>
        <v>4</v>
      </c>
    </row>
    <row r="297" spans="48:75" x14ac:dyDescent="0.35">
      <c r="AV297" s="28">
        <f t="shared" si="111"/>
        <v>0</v>
      </c>
      <c r="AW297" s="28">
        <f t="shared" si="84"/>
        <v>0</v>
      </c>
      <c r="AX297" s="28">
        <f t="shared" si="85"/>
        <v>0</v>
      </c>
      <c r="AY297" s="29">
        <f t="shared" si="86"/>
        <v>3</v>
      </c>
      <c r="AZ297" s="28">
        <f t="shared" si="87"/>
        <v>0</v>
      </c>
      <c r="BA297" s="28">
        <f t="shared" si="88"/>
        <v>0</v>
      </c>
      <c r="BB297" s="28">
        <f t="shared" si="89"/>
        <v>0</v>
      </c>
      <c r="BC297" s="30">
        <f t="shared" si="90"/>
        <v>4</v>
      </c>
      <c r="BD297" s="28">
        <f t="shared" si="91"/>
        <v>0</v>
      </c>
      <c r="BE297" s="28">
        <f t="shared" si="92"/>
        <v>0</v>
      </c>
      <c r="BF297" s="28">
        <f t="shared" si="93"/>
        <v>0</v>
      </c>
      <c r="BG297" s="31">
        <f t="shared" si="94"/>
        <v>3</v>
      </c>
      <c r="BH297" s="28">
        <f t="shared" si="95"/>
        <v>0</v>
      </c>
      <c r="BI297" s="28">
        <f t="shared" si="96"/>
        <v>0</v>
      </c>
      <c r="BJ297" s="28">
        <f t="shared" si="97"/>
        <v>0</v>
      </c>
      <c r="BK297" s="32">
        <f t="shared" si="98"/>
        <v>5</v>
      </c>
      <c r="BL297" s="28">
        <f t="shared" si="99"/>
        <v>0</v>
      </c>
      <c r="BM297" s="28">
        <f t="shared" si="100"/>
        <v>0</v>
      </c>
      <c r="BN297" s="28">
        <f t="shared" si="101"/>
        <v>0</v>
      </c>
      <c r="BO297" s="33">
        <f t="shared" si="102"/>
        <v>3</v>
      </c>
      <c r="BP297" s="28">
        <f t="shared" si="103"/>
        <v>0</v>
      </c>
      <c r="BQ297" s="28">
        <f t="shared" si="104"/>
        <v>0</v>
      </c>
      <c r="BR297" s="28">
        <f t="shared" si="105"/>
        <v>0</v>
      </c>
      <c r="BS297" s="34">
        <f t="shared" si="106"/>
        <v>5</v>
      </c>
      <c r="BT297" s="28">
        <f t="shared" si="107"/>
        <v>0</v>
      </c>
      <c r="BU297" s="28">
        <f t="shared" si="108"/>
        <v>0</v>
      </c>
      <c r="BV297" s="28">
        <f t="shared" si="109"/>
        <v>0</v>
      </c>
      <c r="BW297" s="35">
        <f t="shared" si="110"/>
        <v>4</v>
      </c>
    </row>
    <row r="298" spans="48:75" x14ac:dyDescent="0.35">
      <c r="AV298" s="28">
        <f t="shared" si="111"/>
        <v>0</v>
      </c>
      <c r="AW298" s="28">
        <f t="shared" si="84"/>
        <v>0</v>
      </c>
      <c r="AX298" s="28">
        <f t="shared" si="85"/>
        <v>0</v>
      </c>
      <c r="AY298" s="29">
        <f t="shared" si="86"/>
        <v>3</v>
      </c>
      <c r="AZ298" s="28">
        <f t="shared" si="87"/>
        <v>0</v>
      </c>
      <c r="BA298" s="28">
        <f t="shared" si="88"/>
        <v>0</v>
      </c>
      <c r="BB298" s="28">
        <f t="shared" si="89"/>
        <v>0</v>
      </c>
      <c r="BC298" s="30">
        <f t="shared" si="90"/>
        <v>4</v>
      </c>
      <c r="BD298" s="28">
        <f t="shared" si="91"/>
        <v>0</v>
      </c>
      <c r="BE298" s="28">
        <f t="shared" si="92"/>
        <v>0</v>
      </c>
      <c r="BF298" s="28">
        <f t="shared" si="93"/>
        <v>0</v>
      </c>
      <c r="BG298" s="31">
        <f t="shared" si="94"/>
        <v>3</v>
      </c>
      <c r="BH298" s="28">
        <f t="shared" si="95"/>
        <v>0</v>
      </c>
      <c r="BI298" s="28">
        <f t="shared" si="96"/>
        <v>0</v>
      </c>
      <c r="BJ298" s="28">
        <f t="shared" si="97"/>
        <v>0</v>
      </c>
      <c r="BK298" s="32">
        <f t="shared" si="98"/>
        <v>5</v>
      </c>
      <c r="BL298" s="28">
        <f t="shared" si="99"/>
        <v>0</v>
      </c>
      <c r="BM298" s="28">
        <f t="shared" si="100"/>
        <v>0</v>
      </c>
      <c r="BN298" s="28">
        <f t="shared" si="101"/>
        <v>0</v>
      </c>
      <c r="BO298" s="33">
        <f t="shared" si="102"/>
        <v>3</v>
      </c>
      <c r="BP298" s="28">
        <f t="shared" si="103"/>
        <v>0</v>
      </c>
      <c r="BQ298" s="28">
        <f t="shared" si="104"/>
        <v>0</v>
      </c>
      <c r="BR298" s="28">
        <f t="shared" si="105"/>
        <v>0</v>
      </c>
      <c r="BS298" s="34">
        <f t="shared" si="106"/>
        <v>5</v>
      </c>
      <c r="BT298" s="28">
        <f t="shared" si="107"/>
        <v>0</v>
      </c>
      <c r="BU298" s="28">
        <f t="shared" si="108"/>
        <v>0</v>
      </c>
      <c r="BV298" s="28">
        <f t="shared" si="109"/>
        <v>0</v>
      </c>
      <c r="BW298" s="35">
        <f t="shared" si="110"/>
        <v>4</v>
      </c>
    </row>
    <row r="299" spans="48:75" x14ac:dyDescent="0.35">
      <c r="AV299" s="28">
        <f t="shared" si="111"/>
        <v>0</v>
      </c>
      <c r="AW299" s="28">
        <f t="shared" ref="AW299:AW362" si="112">-C299-E299-G299-H299-I299-J299-K299-L299-P299-T299-W299-Y299-Z299-AB299-AD299-AF299-AI299-AK299-AN299-AP299-AQ299-AS299</f>
        <v>0</v>
      </c>
      <c r="AX299" s="28">
        <f t="shared" ref="AX299:AX362" si="113">AV299+AW299</f>
        <v>0</v>
      </c>
      <c r="AY299" s="29">
        <f t="shared" ref="AY299:AY362" si="114">IF(AX299&gt;132,"Вне диапазона",IF(AX299&gt;79,10,IF(AX299&gt;68,9,IF(AX299&gt;56,8,IF(AX299&gt;44,7,IF(AX299&gt;32,6,IF(AX299&gt;21,5,IF(AX299&gt;9,4,IF(AX299&gt;-3,3,IF(AX299&gt;-14,2,IF(AX299&gt;-133,1,"Вне диапазона")))))))))))</f>
        <v>3</v>
      </c>
      <c r="AZ299" s="28">
        <f t="shared" ref="AZ299:AZ362" si="115">N299+Q299+AC299+AH299+AL299+AM299</f>
        <v>0</v>
      </c>
      <c r="BA299" s="28">
        <f t="shared" ref="BA299:BA362" si="116">-C299-G299-H299-P299-AB299-AS299</f>
        <v>0</v>
      </c>
      <c r="BB299" s="28">
        <f t="shared" ref="BB299:BB362" si="117">AZ299+BA299</f>
        <v>0</v>
      </c>
      <c r="BC299" s="30">
        <f t="shared" ref="BC299:BC362" si="118">IF(BB299&gt;36,"Вне диапазона",IF(BB299&gt;22,10,IF(BB299&gt;18,9,IF(BB299&gt;14,8,IF(BB299&gt;9,7,IF(BB299&gt;5,6,IF(BB299&gt;1,5,IF(BB299&gt;-3,4,IF(BB299&gt;-7,3,IF(BB299&gt;-11,2,IF(BB299&gt;-37,1,"Вне диапазона")))))))))))</f>
        <v>4</v>
      </c>
      <c r="BD299" s="28">
        <f t="shared" ref="BD299:BD362" si="119">D299+F299+V299+AG299+AR299+AT299</f>
        <v>0</v>
      </c>
      <c r="BE299" s="28">
        <f t="shared" ref="BE299:BE362" si="120">-I299-Z299-AI299-AN299-AP299-AQ299</f>
        <v>0</v>
      </c>
      <c r="BF299" s="28">
        <f t="shared" ref="BF299:BF362" si="121">BD299+BE299</f>
        <v>0</v>
      </c>
      <c r="BG299" s="31">
        <f t="shared" ref="BG299:BG362" si="122">IF(BF299&gt;36,"Вне диапазона",IF(BF299&gt;23,10,IF(BF299&gt;19,9,IF(BF299&gt;15,8,IF(BF299&gt;11,7,IF(BF299&gt;7,6,IF(BF299&gt;4,5,IF(BF299&gt;0,4,IF(BF299&gt;-4,3,IF(BF299&gt;-8,2,IF(BF299&gt;-37,1,"Вне диапазона")))))))))))</f>
        <v>3</v>
      </c>
      <c r="BH299" s="28">
        <f t="shared" ref="BH299:BH362" si="123">D299+R299+V299+AH299+AM299</f>
        <v>0</v>
      </c>
      <c r="BI299" s="28">
        <f t="shared" ref="BI299:BI362" si="124">-I299-P299-AB299-AD299-AQ299</f>
        <v>0</v>
      </c>
      <c r="BJ299" s="28">
        <f t="shared" ref="BJ299:BJ362" si="125">BH299+BI299</f>
        <v>0</v>
      </c>
      <c r="BK299" s="32">
        <f t="shared" ref="BK299:BK362" si="126">IF(BJ299&gt;30,"Вне диапазона",IF(BJ299&gt;17,10,IF(BJ299&gt;13,9,IF(BJ299&gt;10,8,IF(BJ299&gt;6,7,IF(BJ299&gt;3,6,IF(BJ299&gt;-1,5,IF(BJ299&gt;-5,4,IF(BJ299&gt;-8,3,IF(BJ299&gt;-12,2,IF(BJ299&gt;-31,1,"Вне диапазона")))))))))))</f>
        <v>5</v>
      </c>
      <c r="BL299" s="28">
        <f t="shared" ref="BL299:BL362" si="127">U299+X299+AA299+AG299+AR299</f>
        <v>0</v>
      </c>
      <c r="BM299" s="28">
        <f t="shared" ref="BM299:BM362" si="128">-C299-K299-L299-Z299-AF299</f>
        <v>0</v>
      </c>
      <c r="BN299" s="28">
        <f t="shared" ref="BN299:BN362" si="129">BL299+BM299</f>
        <v>0</v>
      </c>
      <c r="BO299" s="33">
        <f t="shared" ref="BO299:BO362" si="130">IF(BN299&gt;30,"Вне диапазона",IF(BN299&gt;27,10,IF(BN299&gt;23,9,IF(BN299&gt;19,8,IF(BN299&gt;15,7,IF(BN299&gt;11,6,IF(BN299&gt;7,5,IF(BN299&gt;3,4,IF(BN299&gt;-1,3,IF(BN299&gt;-5,2,IF(BN299&gt;-31,1,"Вне диапазона")))))))))))</f>
        <v>3</v>
      </c>
      <c r="BP299" s="28">
        <f t="shared" ref="BP299:BP362" si="131">F299+AC299</f>
        <v>0</v>
      </c>
      <c r="BQ299" s="28">
        <f t="shared" ref="BQ299:BQ362" si="132">-H299-AN299</f>
        <v>0</v>
      </c>
      <c r="BR299" s="28">
        <f t="shared" ref="BR299:BR362" si="133">BP299+BQ299</f>
        <v>0</v>
      </c>
      <c r="BS299" s="34">
        <f t="shared" ref="BS299:BS362" si="134">IF(BR299&gt;12,"Вне диапазона",IF(BR299&gt;10,10,IF(BR299&gt;8,9,IF(BR299&gt;6,8,IF(BR299&gt;4,7,IF(BR299&gt;1,6,IF(BR299&gt;-1,5,IF(BR299&gt;-3,4,IF(BR299&gt;-5,3,IF(BR299&gt;-7,2,IF(BR299&gt;-13,1,"Вне диапазона")))))))))))</f>
        <v>5</v>
      </c>
      <c r="BT299" s="28">
        <f t="shared" ref="BT299:BT362" si="135">O299+AJ299</f>
        <v>0</v>
      </c>
      <c r="BU299" s="28">
        <f t="shared" ref="BU299:BU362" si="136">-E299-Y299</f>
        <v>0</v>
      </c>
      <c r="BV299" s="28">
        <f t="shared" ref="BV299:BV362" si="137">BT299+BU299</f>
        <v>0</v>
      </c>
      <c r="BW299" s="35">
        <f t="shared" ref="BW299:BW362" si="138">IF(BV299&gt;12,"Вне диапазона",IF(BV299&gt;10,10,IF(BV299&gt;8,9,IF(BV299&gt;6,8,IF(BV299&gt;4,7,IF(BV299&gt;2,6,IF(BV299&gt;0,5,IF(BV299&gt;-2,4,IF(BV299&gt;-4,3,IF(BV299&gt;-6,2,IF(BV299&gt;-13,1,"Вне диапазона")))))))))))</f>
        <v>4</v>
      </c>
    </row>
    <row r="300" spans="48:75" x14ac:dyDescent="0.35">
      <c r="AV300" s="28">
        <f t="shared" si="111"/>
        <v>0</v>
      </c>
      <c r="AW300" s="28">
        <f t="shared" si="112"/>
        <v>0</v>
      </c>
      <c r="AX300" s="28">
        <f t="shared" si="113"/>
        <v>0</v>
      </c>
      <c r="AY300" s="29">
        <f t="shared" si="114"/>
        <v>3</v>
      </c>
      <c r="AZ300" s="28">
        <f t="shared" si="115"/>
        <v>0</v>
      </c>
      <c r="BA300" s="28">
        <f t="shared" si="116"/>
        <v>0</v>
      </c>
      <c r="BB300" s="28">
        <f t="shared" si="117"/>
        <v>0</v>
      </c>
      <c r="BC300" s="30">
        <f t="shared" si="118"/>
        <v>4</v>
      </c>
      <c r="BD300" s="28">
        <f t="shared" si="119"/>
        <v>0</v>
      </c>
      <c r="BE300" s="28">
        <f t="shared" si="120"/>
        <v>0</v>
      </c>
      <c r="BF300" s="28">
        <f t="shared" si="121"/>
        <v>0</v>
      </c>
      <c r="BG300" s="31">
        <f t="shared" si="122"/>
        <v>3</v>
      </c>
      <c r="BH300" s="28">
        <f t="shared" si="123"/>
        <v>0</v>
      </c>
      <c r="BI300" s="28">
        <f t="shared" si="124"/>
        <v>0</v>
      </c>
      <c r="BJ300" s="28">
        <f t="shared" si="125"/>
        <v>0</v>
      </c>
      <c r="BK300" s="32">
        <f t="shared" si="126"/>
        <v>5</v>
      </c>
      <c r="BL300" s="28">
        <f t="shared" si="127"/>
        <v>0</v>
      </c>
      <c r="BM300" s="28">
        <f t="shared" si="128"/>
        <v>0</v>
      </c>
      <c r="BN300" s="28">
        <f t="shared" si="129"/>
        <v>0</v>
      </c>
      <c r="BO300" s="33">
        <f t="shared" si="130"/>
        <v>3</v>
      </c>
      <c r="BP300" s="28">
        <f t="shared" si="131"/>
        <v>0</v>
      </c>
      <c r="BQ300" s="28">
        <f t="shared" si="132"/>
        <v>0</v>
      </c>
      <c r="BR300" s="28">
        <f t="shared" si="133"/>
        <v>0</v>
      </c>
      <c r="BS300" s="34">
        <f t="shared" si="134"/>
        <v>5</v>
      </c>
      <c r="BT300" s="28">
        <f t="shared" si="135"/>
        <v>0</v>
      </c>
      <c r="BU300" s="28">
        <f t="shared" si="136"/>
        <v>0</v>
      </c>
      <c r="BV300" s="28">
        <f t="shared" si="137"/>
        <v>0</v>
      </c>
      <c r="BW300" s="35">
        <f t="shared" si="138"/>
        <v>4</v>
      </c>
    </row>
    <row r="301" spans="48:75" x14ac:dyDescent="0.35">
      <c r="AV301" s="28">
        <f t="shared" si="111"/>
        <v>0</v>
      </c>
      <c r="AW301" s="28">
        <f t="shared" si="112"/>
        <v>0</v>
      </c>
      <c r="AX301" s="28">
        <f t="shared" si="113"/>
        <v>0</v>
      </c>
      <c r="AY301" s="29">
        <f t="shared" si="114"/>
        <v>3</v>
      </c>
      <c r="AZ301" s="28">
        <f t="shared" si="115"/>
        <v>0</v>
      </c>
      <c r="BA301" s="28">
        <f t="shared" si="116"/>
        <v>0</v>
      </c>
      <c r="BB301" s="28">
        <f t="shared" si="117"/>
        <v>0</v>
      </c>
      <c r="BC301" s="30">
        <f t="shared" si="118"/>
        <v>4</v>
      </c>
      <c r="BD301" s="28">
        <f t="shared" si="119"/>
        <v>0</v>
      </c>
      <c r="BE301" s="28">
        <f t="shared" si="120"/>
        <v>0</v>
      </c>
      <c r="BF301" s="28">
        <f t="shared" si="121"/>
        <v>0</v>
      </c>
      <c r="BG301" s="31">
        <f t="shared" si="122"/>
        <v>3</v>
      </c>
      <c r="BH301" s="28">
        <f t="shared" si="123"/>
        <v>0</v>
      </c>
      <c r="BI301" s="28">
        <f t="shared" si="124"/>
        <v>0</v>
      </c>
      <c r="BJ301" s="28">
        <f t="shared" si="125"/>
        <v>0</v>
      </c>
      <c r="BK301" s="32">
        <f t="shared" si="126"/>
        <v>5</v>
      </c>
      <c r="BL301" s="28">
        <f t="shared" si="127"/>
        <v>0</v>
      </c>
      <c r="BM301" s="28">
        <f t="shared" si="128"/>
        <v>0</v>
      </c>
      <c r="BN301" s="28">
        <f t="shared" si="129"/>
        <v>0</v>
      </c>
      <c r="BO301" s="33">
        <f t="shared" si="130"/>
        <v>3</v>
      </c>
      <c r="BP301" s="28">
        <f t="shared" si="131"/>
        <v>0</v>
      </c>
      <c r="BQ301" s="28">
        <f t="shared" si="132"/>
        <v>0</v>
      </c>
      <c r="BR301" s="28">
        <f t="shared" si="133"/>
        <v>0</v>
      </c>
      <c r="BS301" s="34">
        <f t="shared" si="134"/>
        <v>5</v>
      </c>
      <c r="BT301" s="28">
        <f t="shared" si="135"/>
        <v>0</v>
      </c>
      <c r="BU301" s="28">
        <f t="shared" si="136"/>
        <v>0</v>
      </c>
      <c r="BV301" s="28">
        <f t="shared" si="137"/>
        <v>0</v>
      </c>
      <c r="BW301" s="35">
        <f t="shared" si="138"/>
        <v>4</v>
      </c>
    </row>
    <row r="302" spans="48:75" x14ac:dyDescent="0.35">
      <c r="AV302" s="28">
        <f t="shared" si="111"/>
        <v>0</v>
      </c>
      <c r="AW302" s="28">
        <f t="shared" si="112"/>
        <v>0</v>
      </c>
      <c r="AX302" s="28">
        <f t="shared" si="113"/>
        <v>0</v>
      </c>
      <c r="AY302" s="29">
        <f t="shared" si="114"/>
        <v>3</v>
      </c>
      <c r="AZ302" s="28">
        <f t="shared" si="115"/>
        <v>0</v>
      </c>
      <c r="BA302" s="28">
        <f t="shared" si="116"/>
        <v>0</v>
      </c>
      <c r="BB302" s="28">
        <f t="shared" si="117"/>
        <v>0</v>
      </c>
      <c r="BC302" s="30">
        <f t="shared" si="118"/>
        <v>4</v>
      </c>
      <c r="BD302" s="28">
        <f t="shared" si="119"/>
        <v>0</v>
      </c>
      <c r="BE302" s="28">
        <f t="shared" si="120"/>
        <v>0</v>
      </c>
      <c r="BF302" s="28">
        <f t="shared" si="121"/>
        <v>0</v>
      </c>
      <c r="BG302" s="31">
        <f t="shared" si="122"/>
        <v>3</v>
      </c>
      <c r="BH302" s="28">
        <f t="shared" si="123"/>
        <v>0</v>
      </c>
      <c r="BI302" s="28">
        <f t="shared" si="124"/>
        <v>0</v>
      </c>
      <c r="BJ302" s="28">
        <f t="shared" si="125"/>
        <v>0</v>
      </c>
      <c r="BK302" s="32">
        <f t="shared" si="126"/>
        <v>5</v>
      </c>
      <c r="BL302" s="28">
        <f t="shared" si="127"/>
        <v>0</v>
      </c>
      <c r="BM302" s="28">
        <f t="shared" si="128"/>
        <v>0</v>
      </c>
      <c r="BN302" s="28">
        <f t="shared" si="129"/>
        <v>0</v>
      </c>
      <c r="BO302" s="33">
        <f t="shared" si="130"/>
        <v>3</v>
      </c>
      <c r="BP302" s="28">
        <f t="shared" si="131"/>
        <v>0</v>
      </c>
      <c r="BQ302" s="28">
        <f t="shared" si="132"/>
        <v>0</v>
      </c>
      <c r="BR302" s="28">
        <f t="shared" si="133"/>
        <v>0</v>
      </c>
      <c r="BS302" s="34">
        <f t="shared" si="134"/>
        <v>5</v>
      </c>
      <c r="BT302" s="28">
        <f t="shared" si="135"/>
        <v>0</v>
      </c>
      <c r="BU302" s="28">
        <f t="shared" si="136"/>
        <v>0</v>
      </c>
      <c r="BV302" s="28">
        <f t="shared" si="137"/>
        <v>0</v>
      </c>
      <c r="BW302" s="35">
        <f t="shared" si="138"/>
        <v>4</v>
      </c>
    </row>
    <row r="303" spans="48:75" x14ac:dyDescent="0.35">
      <c r="AV303" s="28">
        <f t="shared" si="111"/>
        <v>0</v>
      </c>
      <c r="AW303" s="28">
        <f t="shared" si="112"/>
        <v>0</v>
      </c>
      <c r="AX303" s="28">
        <f t="shared" si="113"/>
        <v>0</v>
      </c>
      <c r="AY303" s="29">
        <f t="shared" si="114"/>
        <v>3</v>
      </c>
      <c r="AZ303" s="28">
        <f t="shared" si="115"/>
        <v>0</v>
      </c>
      <c r="BA303" s="28">
        <f t="shared" si="116"/>
        <v>0</v>
      </c>
      <c r="BB303" s="28">
        <f t="shared" si="117"/>
        <v>0</v>
      </c>
      <c r="BC303" s="30">
        <f t="shared" si="118"/>
        <v>4</v>
      </c>
      <c r="BD303" s="28">
        <f t="shared" si="119"/>
        <v>0</v>
      </c>
      <c r="BE303" s="28">
        <f t="shared" si="120"/>
        <v>0</v>
      </c>
      <c r="BF303" s="28">
        <f t="shared" si="121"/>
        <v>0</v>
      </c>
      <c r="BG303" s="31">
        <f t="shared" si="122"/>
        <v>3</v>
      </c>
      <c r="BH303" s="28">
        <f t="shared" si="123"/>
        <v>0</v>
      </c>
      <c r="BI303" s="28">
        <f t="shared" si="124"/>
        <v>0</v>
      </c>
      <c r="BJ303" s="28">
        <f t="shared" si="125"/>
        <v>0</v>
      </c>
      <c r="BK303" s="32">
        <f t="shared" si="126"/>
        <v>5</v>
      </c>
      <c r="BL303" s="28">
        <f t="shared" si="127"/>
        <v>0</v>
      </c>
      <c r="BM303" s="28">
        <f t="shared" si="128"/>
        <v>0</v>
      </c>
      <c r="BN303" s="28">
        <f t="shared" si="129"/>
        <v>0</v>
      </c>
      <c r="BO303" s="33">
        <f t="shared" si="130"/>
        <v>3</v>
      </c>
      <c r="BP303" s="28">
        <f t="shared" si="131"/>
        <v>0</v>
      </c>
      <c r="BQ303" s="28">
        <f t="shared" si="132"/>
        <v>0</v>
      </c>
      <c r="BR303" s="28">
        <f t="shared" si="133"/>
        <v>0</v>
      </c>
      <c r="BS303" s="34">
        <f t="shared" si="134"/>
        <v>5</v>
      </c>
      <c r="BT303" s="28">
        <f t="shared" si="135"/>
        <v>0</v>
      </c>
      <c r="BU303" s="28">
        <f t="shared" si="136"/>
        <v>0</v>
      </c>
      <c r="BV303" s="28">
        <f t="shared" si="137"/>
        <v>0</v>
      </c>
      <c r="BW303" s="35">
        <f t="shared" si="138"/>
        <v>4</v>
      </c>
    </row>
    <row r="304" spans="48:75" x14ac:dyDescent="0.35">
      <c r="AV304" s="28">
        <f t="shared" si="111"/>
        <v>0</v>
      </c>
      <c r="AW304" s="28">
        <f t="shared" si="112"/>
        <v>0</v>
      </c>
      <c r="AX304" s="28">
        <f t="shared" si="113"/>
        <v>0</v>
      </c>
      <c r="AY304" s="29">
        <f t="shared" si="114"/>
        <v>3</v>
      </c>
      <c r="AZ304" s="28">
        <f t="shared" si="115"/>
        <v>0</v>
      </c>
      <c r="BA304" s="28">
        <f t="shared" si="116"/>
        <v>0</v>
      </c>
      <c r="BB304" s="28">
        <f t="shared" si="117"/>
        <v>0</v>
      </c>
      <c r="BC304" s="30">
        <f t="shared" si="118"/>
        <v>4</v>
      </c>
      <c r="BD304" s="28">
        <f t="shared" si="119"/>
        <v>0</v>
      </c>
      <c r="BE304" s="28">
        <f t="shared" si="120"/>
        <v>0</v>
      </c>
      <c r="BF304" s="28">
        <f t="shared" si="121"/>
        <v>0</v>
      </c>
      <c r="BG304" s="31">
        <f t="shared" si="122"/>
        <v>3</v>
      </c>
      <c r="BH304" s="28">
        <f t="shared" si="123"/>
        <v>0</v>
      </c>
      <c r="BI304" s="28">
        <f t="shared" si="124"/>
        <v>0</v>
      </c>
      <c r="BJ304" s="28">
        <f t="shared" si="125"/>
        <v>0</v>
      </c>
      <c r="BK304" s="32">
        <f t="shared" si="126"/>
        <v>5</v>
      </c>
      <c r="BL304" s="28">
        <f t="shared" si="127"/>
        <v>0</v>
      </c>
      <c r="BM304" s="28">
        <f t="shared" si="128"/>
        <v>0</v>
      </c>
      <c r="BN304" s="28">
        <f t="shared" si="129"/>
        <v>0</v>
      </c>
      <c r="BO304" s="33">
        <f t="shared" si="130"/>
        <v>3</v>
      </c>
      <c r="BP304" s="28">
        <f t="shared" si="131"/>
        <v>0</v>
      </c>
      <c r="BQ304" s="28">
        <f t="shared" si="132"/>
        <v>0</v>
      </c>
      <c r="BR304" s="28">
        <f t="shared" si="133"/>
        <v>0</v>
      </c>
      <c r="BS304" s="34">
        <f t="shared" si="134"/>
        <v>5</v>
      </c>
      <c r="BT304" s="28">
        <f t="shared" si="135"/>
        <v>0</v>
      </c>
      <c r="BU304" s="28">
        <f t="shared" si="136"/>
        <v>0</v>
      </c>
      <c r="BV304" s="28">
        <f t="shared" si="137"/>
        <v>0</v>
      </c>
      <c r="BW304" s="35">
        <f t="shared" si="138"/>
        <v>4</v>
      </c>
    </row>
    <row r="305" spans="48:75" x14ac:dyDescent="0.35">
      <c r="AV305" s="28">
        <f t="shared" si="111"/>
        <v>0</v>
      </c>
      <c r="AW305" s="28">
        <f t="shared" si="112"/>
        <v>0</v>
      </c>
      <c r="AX305" s="28">
        <f t="shared" si="113"/>
        <v>0</v>
      </c>
      <c r="AY305" s="29">
        <f t="shared" si="114"/>
        <v>3</v>
      </c>
      <c r="AZ305" s="28">
        <f t="shared" si="115"/>
        <v>0</v>
      </c>
      <c r="BA305" s="28">
        <f t="shared" si="116"/>
        <v>0</v>
      </c>
      <c r="BB305" s="28">
        <f t="shared" si="117"/>
        <v>0</v>
      </c>
      <c r="BC305" s="30">
        <f t="shared" si="118"/>
        <v>4</v>
      </c>
      <c r="BD305" s="28">
        <f t="shared" si="119"/>
        <v>0</v>
      </c>
      <c r="BE305" s="28">
        <f t="shared" si="120"/>
        <v>0</v>
      </c>
      <c r="BF305" s="28">
        <f t="shared" si="121"/>
        <v>0</v>
      </c>
      <c r="BG305" s="31">
        <f t="shared" si="122"/>
        <v>3</v>
      </c>
      <c r="BH305" s="28">
        <f t="shared" si="123"/>
        <v>0</v>
      </c>
      <c r="BI305" s="28">
        <f t="shared" si="124"/>
        <v>0</v>
      </c>
      <c r="BJ305" s="28">
        <f t="shared" si="125"/>
        <v>0</v>
      </c>
      <c r="BK305" s="32">
        <f t="shared" si="126"/>
        <v>5</v>
      </c>
      <c r="BL305" s="28">
        <f t="shared" si="127"/>
        <v>0</v>
      </c>
      <c r="BM305" s="28">
        <f t="shared" si="128"/>
        <v>0</v>
      </c>
      <c r="BN305" s="28">
        <f t="shared" si="129"/>
        <v>0</v>
      </c>
      <c r="BO305" s="33">
        <f t="shared" si="130"/>
        <v>3</v>
      </c>
      <c r="BP305" s="28">
        <f t="shared" si="131"/>
        <v>0</v>
      </c>
      <c r="BQ305" s="28">
        <f t="shared" si="132"/>
        <v>0</v>
      </c>
      <c r="BR305" s="28">
        <f t="shared" si="133"/>
        <v>0</v>
      </c>
      <c r="BS305" s="34">
        <f t="shared" si="134"/>
        <v>5</v>
      </c>
      <c r="BT305" s="28">
        <f t="shared" si="135"/>
        <v>0</v>
      </c>
      <c r="BU305" s="28">
        <f t="shared" si="136"/>
        <v>0</v>
      </c>
      <c r="BV305" s="28">
        <f t="shared" si="137"/>
        <v>0</v>
      </c>
      <c r="BW305" s="35">
        <f t="shared" si="138"/>
        <v>4</v>
      </c>
    </row>
    <row r="306" spans="48:75" x14ac:dyDescent="0.35">
      <c r="AV306" s="28">
        <f t="shared" si="111"/>
        <v>0</v>
      </c>
      <c r="AW306" s="28">
        <f t="shared" si="112"/>
        <v>0</v>
      </c>
      <c r="AX306" s="28">
        <f t="shared" si="113"/>
        <v>0</v>
      </c>
      <c r="AY306" s="29">
        <f t="shared" si="114"/>
        <v>3</v>
      </c>
      <c r="AZ306" s="28">
        <f t="shared" si="115"/>
        <v>0</v>
      </c>
      <c r="BA306" s="28">
        <f t="shared" si="116"/>
        <v>0</v>
      </c>
      <c r="BB306" s="28">
        <f t="shared" si="117"/>
        <v>0</v>
      </c>
      <c r="BC306" s="30">
        <f t="shared" si="118"/>
        <v>4</v>
      </c>
      <c r="BD306" s="28">
        <f t="shared" si="119"/>
        <v>0</v>
      </c>
      <c r="BE306" s="28">
        <f t="shared" si="120"/>
        <v>0</v>
      </c>
      <c r="BF306" s="28">
        <f t="shared" si="121"/>
        <v>0</v>
      </c>
      <c r="BG306" s="31">
        <f t="shared" si="122"/>
        <v>3</v>
      </c>
      <c r="BH306" s="28">
        <f t="shared" si="123"/>
        <v>0</v>
      </c>
      <c r="BI306" s="28">
        <f t="shared" si="124"/>
        <v>0</v>
      </c>
      <c r="BJ306" s="28">
        <f t="shared" si="125"/>
        <v>0</v>
      </c>
      <c r="BK306" s="32">
        <f t="shared" si="126"/>
        <v>5</v>
      </c>
      <c r="BL306" s="28">
        <f t="shared" si="127"/>
        <v>0</v>
      </c>
      <c r="BM306" s="28">
        <f t="shared" si="128"/>
        <v>0</v>
      </c>
      <c r="BN306" s="28">
        <f t="shared" si="129"/>
        <v>0</v>
      </c>
      <c r="BO306" s="33">
        <f t="shared" si="130"/>
        <v>3</v>
      </c>
      <c r="BP306" s="28">
        <f t="shared" si="131"/>
        <v>0</v>
      </c>
      <c r="BQ306" s="28">
        <f t="shared" si="132"/>
        <v>0</v>
      </c>
      <c r="BR306" s="28">
        <f t="shared" si="133"/>
        <v>0</v>
      </c>
      <c r="BS306" s="34">
        <f t="shared" si="134"/>
        <v>5</v>
      </c>
      <c r="BT306" s="28">
        <f t="shared" si="135"/>
        <v>0</v>
      </c>
      <c r="BU306" s="28">
        <f t="shared" si="136"/>
        <v>0</v>
      </c>
      <c r="BV306" s="28">
        <f t="shared" si="137"/>
        <v>0</v>
      </c>
      <c r="BW306" s="35">
        <f t="shared" si="138"/>
        <v>4</v>
      </c>
    </row>
    <row r="307" spans="48:75" x14ac:dyDescent="0.35">
      <c r="AV307" s="28">
        <f t="shared" si="111"/>
        <v>0</v>
      </c>
      <c r="AW307" s="28">
        <f t="shared" si="112"/>
        <v>0</v>
      </c>
      <c r="AX307" s="28">
        <f t="shared" si="113"/>
        <v>0</v>
      </c>
      <c r="AY307" s="29">
        <f t="shared" si="114"/>
        <v>3</v>
      </c>
      <c r="AZ307" s="28">
        <f t="shared" si="115"/>
        <v>0</v>
      </c>
      <c r="BA307" s="28">
        <f t="shared" si="116"/>
        <v>0</v>
      </c>
      <c r="BB307" s="28">
        <f t="shared" si="117"/>
        <v>0</v>
      </c>
      <c r="BC307" s="30">
        <f t="shared" si="118"/>
        <v>4</v>
      </c>
      <c r="BD307" s="28">
        <f t="shared" si="119"/>
        <v>0</v>
      </c>
      <c r="BE307" s="28">
        <f t="shared" si="120"/>
        <v>0</v>
      </c>
      <c r="BF307" s="28">
        <f t="shared" si="121"/>
        <v>0</v>
      </c>
      <c r="BG307" s="31">
        <f t="shared" si="122"/>
        <v>3</v>
      </c>
      <c r="BH307" s="28">
        <f t="shared" si="123"/>
        <v>0</v>
      </c>
      <c r="BI307" s="28">
        <f t="shared" si="124"/>
        <v>0</v>
      </c>
      <c r="BJ307" s="28">
        <f t="shared" si="125"/>
        <v>0</v>
      </c>
      <c r="BK307" s="32">
        <f t="shared" si="126"/>
        <v>5</v>
      </c>
      <c r="BL307" s="28">
        <f t="shared" si="127"/>
        <v>0</v>
      </c>
      <c r="BM307" s="28">
        <f t="shared" si="128"/>
        <v>0</v>
      </c>
      <c r="BN307" s="28">
        <f t="shared" si="129"/>
        <v>0</v>
      </c>
      <c r="BO307" s="33">
        <f t="shared" si="130"/>
        <v>3</v>
      </c>
      <c r="BP307" s="28">
        <f t="shared" si="131"/>
        <v>0</v>
      </c>
      <c r="BQ307" s="28">
        <f t="shared" si="132"/>
        <v>0</v>
      </c>
      <c r="BR307" s="28">
        <f t="shared" si="133"/>
        <v>0</v>
      </c>
      <c r="BS307" s="34">
        <f t="shared" si="134"/>
        <v>5</v>
      </c>
      <c r="BT307" s="28">
        <f t="shared" si="135"/>
        <v>0</v>
      </c>
      <c r="BU307" s="28">
        <f t="shared" si="136"/>
        <v>0</v>
      </c>
      <c r="BV307" s="28">
        <f t="shared" si="137"/>
        <v>0</v>
      </c>
      <c r="BW307" s="35">
        <f t="shared" si="138"/>
        <v>4</v>
      </c>
    </row>
    <row r="308" spans="48:75" x14ac:dyDescent="0.35">
      <c r="AV308" s="28">
        <f t="shared" si="111"/>
        <v>0</v>
      </c>
      <c r="AW308" s="28">
        <f t="shared" si="112"/>
        <v>0</v>
      </c>
      <c r="AX308" s="28">
        <f t="shared" si="113"/>
        <v>0</v>
      </c>
      <c r="AY308" s="29">
        <f t="shared" si="114"/>
        <v>3</v>
      </c>
      <c r="AZ308" s="28">
        <f t="shared" si="115"/>
        <v>0</v>
      </c>
      <c r="BA308" s="28">
        <f t="shared" si="116"/>
        <v>0</v>
      </c>
      <c r="BB308" s="28">
        <f t="shared" si="117"/>
        <v>0</v>
      </c>
      <c r="BC308" s="30">
        <f t="shared" si="118"/>
        <v>4</v>
      </c>
      <c r="BD308" s="28">
        <f t="shared" si="119"/>
        <v>0</v>
      </c>
      <c r="BE308" s="28">
        <f t="shared" si="120"/>
        <v>0</v>
      </c>
      <c r="BF308" s="28">
        <f t="shared" si="121"/>
        <v>0</v>
      </c>
      <c r="BG308" s="31">
        <f t="shared" si="122"/>
        <v>3</v>
      </c>
      <c r="BH308" s="28">
        <f t="shared" si="123"/>
        <v>0</v>
      </c>
      <c r="BI308" s="28">
        <f t="shared" si="124"/>
        <v>0</v>
      </c>
      <c r="BJ308" s="28">
        <f t="shared" si="125"/>
        <v>0</v>
      </c>
      <c r="BK308" s="32">
        <f t="shared" si="126"/>
        <v>5</v>
      </c>
      <c r="BL308" s="28">
        <f t="shared" si="127"/>
        <v>0</v>
      </c>
      <c r="BM308" s="28">
        <f t="shared" si="128"/>
        <v>0</v>
      </c>
      <c r="BN308" s="28">
        <f t="shared" si="129"/>
        <v>0</v>
      </c>
      <c r="BO308" s="33">
        <f t="shared" si="130"/>
        <v>3</v>
      </c>
      <c r="BP308" s="28">
        <f t="shared" si="131"/>
        <v>0</v>
      </c>
      <c r="BQ308" s="28">
        <f t="shared" si="132"/>
        <v>0</v>
      </c>
      <c r="BR308" s="28">
        <f t="shared" si="133"/>
        <v>0</v>
      </c>
      <c r="BS308" s="34">
        <f t="shared" si="134"/>
        <v>5</v>
      </c>
      <c r="BT308" s="28">
        <f t="shared" si="135"/>
        <v>0</v>
      </c>
      <c r="BU308" s="28">
        <f t="shared" si="136"/>
        <v>0</v>
      </c>
      <c r="BV308" s="28">
        <f t="shared" si="137"/>
        <v>0</v>
      </c>
      <c r="BW308" s="35">
        <f t="shared" si="138"/>
        <v>4</v>
      </c>
    </row>
    <row r="309" spans="48:75" x14ac:dyDescent="0.35">
      <c r="AV309" s="28">
        <f t="shared" si="111"/>
        <v>0</v>
      </c>
      <c r="AW309" s="28">
        <f t="shared" si="112"/>
        <v>0</v>
      </c>
      <c r="AX309" s="28">
        <f t="shared" si="113"/>
        <v>0</v>
      </c>
      <c r="AY309" s="29">
        <f t="shared" si="114"/>
        <v>3</v>
      </c>
      <c r="AZ309" s="28">
        <f t="shared" si="115"/>
        <v>0</v>
      </c>
      <c r="BA309" s="28">
        <f t="shared" si="116"/>
        <v>0</v>
      </c>
      <c r="BB309" s="28">
        <f t="shared" si="117"/>
        <v>0</v>
      </c>
      <c r="BC309" s="30">
        <f t="shared" si="118"/>
        <v>4</v>
      </c>
      <c r="BD309" s="28">
        <f t="shared" si="119"/>
        <v>0</v>
      </c>
      <c r="BE309" s="28">
        <f t="shared" si="120"/>
        <v>0</v>
      </c>
      <c r="BF309" s="28">
        <f t="shared" si="121"/>
        <v>0</v>
      </c>
      <c r="BG309" s="31">
        <f t="shared" si="122"/>
        <v>3</v>
      </c>
      <c r="BH309" s="28">
        <f t="shared" si="123"/>
        <v>0</v>
      </c>
      <c r="BI309" s="28">
        <f t="shared" si="124"/>
        <v>0</v>
      </c>
      <c r="BJ309" s="28">
        <f t="shared" si="125"/>
        <v>0</v>
      </c>
      <c r="BK309" s="32">
        <f t="shared" si="126"/>
        <v>5</v>
      </c>
      <c r="BL309" s="28">
        <f t="shared" si="127"/>
        <v>0</v>
      </c>
      <c r="BM309" s="28">
        <f t="shared" si="128"/>
        <v>0</v>
      </c>
      <c r="BN309" s="28">
        <f t="shared" si="129"/>
        <v>0</v>
      </c>
      <c r="BO309" s="33">
        <f t="shared" si="130"/>
        <v>3</v>
      </c>
      <c r="BP309" s="28">
        <f t="shared" si="131"/>
        <v>0</v>
      </c>
      <c r="BQ309" s="28">
        <f t="shared" si="132"/>
        <v>0</v>
      </c>
      <c r="BR309" s="28">
        <f t="shared" si="133"/>
        <v>0</v>
      </c>
      <c r="BS309" s="34">
        <f t="shared" si="134"/>
        <v>5</v>
      </c>
      <c r="BT309" s="28">
        <f t="shared" si="135"/>
        <v>0</v>
      </c>
      <c r="BU309" s="28">
        <f t="shared" si="136"/>
        <v>0</v>
      </c>
      <c r="BV309" s="28">
        <f t="shared" si="137"/>
        <v>0</v>
      </c>
      <c r="BW309" s="35">
        <f t="shared" si="138"/>
        <v>4</v>
      </c>
    </row>
    <row r="310" spans="48:75" x14ac:dyDescent="0.35">
      <c r="AV310" s="28">
        <f t="shared" si="111"/>
        <v>0</v>
      </c>
      <c r="AW310" s="28">
        <f t="shared" si="112"/>
        <v>0</v>
      </c>
      <c r="AX310" s="28">
        <f t="shared" si="113"/>
        <v>0</v>
      </c>
      <c r="AY310" s="29">
        <f t="shared" si="114"/>
        <v>3</v>
      </c>
      <c r="AZ310" s="28">
        <f t="shared" si="115"/>
        <v>0</v>
      </c>
      <c r="BA310" s="28">
        <f t="shared" si="116"/>
        <v>0</v>
      </c>
      <c r="BB310" s="28">
        <f t="shared" si="117"/>
        <v>0</v>
      </c>
      <c r="BC310" s="30">
        <f t="shared" si="118"/>
        <v>4</v>
      </c>
      <c r="BD310" s="28">
        <f t="shared" si="119"/>
        <v>0</v>
      </c>
      <c r="BE310" s="28">
        <f t="shared" si="120"/>
        <v>0</v>
      </c>
      <c r="BF310" s="28">
        <f t="shared" si="121"/>
        <v>0</v>
      </c>
      <c r="BG310" s="31">
        <f t="shared" si="122"/>
        <v>3</v>
      </c>
      <c r="BH310" s="28">
        <f t="shared" si="123"/>
        <v>0</v>
      </c>
      <c r="BI310" s="28">
        <f t="shared" si="124"/>
        <v>0</v>
      </c>
      <c r="BJ310" s="28">
        <f t="shared" si="125"/>
        <v>0</v>
      </c>
      <c r="BK310" s="32">
        <f t="shared" si="126"/>
        <v>5</v>
      </c>
      <c r="BL310" s="28">
        <f t="shared" si="127"/>
        <v>0</v>
      </c>
      <c r="BM310" s="28">
        <f t="shared" si="128"/>
        <v>0</v>
      </c>
      <c r="BN310" s="28">
        <f t="shared" si="129"/>
        <v>0</v>
      </c>
      <c r="BO310" s="33">
        <f t="shared" si="130"/>
        <v>3</v>
      </c>
      <c r="BP310" s="28">
        <f t="shared" si="131"/>
        <v>0</v>
      </c>
      <c r="BQ310" s="28">
        <f t="shared" si="132"/>
        <v>0</v>
      </c>
      <c r="BR310" s="28">
        <f t="shared" si="133"/>
        <v>0</v>
      </c>
      <c r="BS310" s="34">
        <f t="shared" si="134"/>
        <v>5</v>
      </c>
      <c r="BT310" s="28">
        <f t="shared" si="135"/>
        <v>0</v>
      </c>
      <c r="BU310" s="28">
        <f t="shared" si="136"/>
        <v>0</v>
      </c>
      <c r="BV310" s="28">
        <f t="shared" si="137"/>
        <v>0</v>
      </c>
      <c r="BW310" s="35">
        <f t="shared" si="138"/>
        <v>4</v>
      </c>
    </row>
    <row r="311" spans="48:75" x14ac:dyDescent="0.35">
      <c r="AV311" s="28">
        <f t="shared" si="111"/>
        <v>0</v>
      </c>
      <c r="AW311" s="28">
        <f t="shared" si="112"/>
        <v>0</v>
      </c>
      <c r="AX311" s="28">
        <f t="shared" si="113"/>
        <v>0</v>
      </c>
      <c r="AY311" s="29">
        <f t="shared" si="114"/>
        <v>3</v>
      </c>
      <c r="AZ311" s="28">
        <f t="shared" si="115"/>
        <v>0</v>
      </c>
      <c r="BA311" s="28">
        <f t="shared" si="116"/>
        <v>0</v>
      </c>
      <c r="BB311" s="28">
        <f t="shared" si="117"/>
        <v>0</v>
      </c>
      <c r="BC311" s="30">
        <f t="shared" si="118"/>
        <v>4</v>
      </c>
      <c r="BD311" s="28">
        <f t="shared" si="119"/>
        <v>0</v>
      </c>
      <c r="BE311" s="28">
        <f t="shared" si="120"/>
        <v>0</v>
      </c>
      <c r="BF311" s="28">
        <f t="shared" si="121"/>
        <v>0</v>
      </c>
      <c r="BG311" s="31">
        <f t="shared" si="122"/>
        <v>3</v>
      </c>
      <c r="BH311" s="28">
        <f t="shared" si="123"/>
        <v>0</v>
      </c>
      <c r="BI311" s="28">
        <f t="shared" si="124"/>
        <v>0</v>
      </c>
      <c r="BJ311" s="28">
        <f t="shared" si="125"/>
        <v>0</v>
      </c>
      <c r="BK311" s="32">
        <f t="shared" si="126"/>
        <v>5</v>
      </c>
      <c r="BL311" s="28">
        <f t="shared" si="127"/>
        <v>0</v>
      </c>
      <c r="BM311" s="28">
        <f t="shared" si="128"/>
        <v>0</v>
      </c>
      <c r="BN311" s="28">
        <f t="shared" si="129"/>
        <v>0</v>
      </c>
      <c r="BO311" s="33">
        <f t="shared" si="130"/>
        <v>3</v>
      </c>
      <c r="BP311" s="28">
        <f t="shared" si="131"/>
        <v>0</v>
      </c>
      <c r="BQ311" s="28">
        <f t="shared" si="132"/>
        <v>0</v>
      </c>
      <c r="BR311" s="28">
        <f t="shared" si="133"/>
        <v>0</v>
      </c>
      <c r="BS311" s="34">
        <f t="shared" si="134"/>
        <v>5</v>
      </c>
      <c r="BT311" s="28">
        <f t="shared" si="135"/>
        <v>0</v>
      </c>
      <c r="BU311" s="28">
        <f t="shared" si="136"/>
        <v>0</v>
      </c>
      <c r="BV311" s="28">
        <f t="shared" si="137"/>
        <v>0</v>
      </c>
      <c r="BW311" s="35">
        <f t="shared" si="138"/>
        <v>4</v>
      </c>
    </row>
    <row r="312" spans="48:75" x14ac:dyDescent="0.35">
      <c r="AV312" s="28">
        <f t="shared" si="111"/>
        <v>0</v>
      </c>
      <c r="AW312" s="28">
        <f t="shared" si="112"/>
        <v>0</v>
      </c>
      <c r="AX312" s="28">
        <f t="shared" si="113"/>
        <v>0</v>
      </c>
      <c r="AY312" s="29">
        <f t="shared" si="114"/>
        <v>3</v>
      </c>
      <c r="AZ312" s="28">
        <f t="shared" si="115"/>
        <v>0</v>
      </c>
      <c r="BA312" s="28">
        <f t="shared" si="116"/>
        <v>0</v>
      </c>
      <c r="BB312" s="28">
        <f t="shared" si="117"/>
        <v>0</v>
      </c>
      <c r="BC312" s="30">
        <f t="shared" si="118"/>
        <v>4</v>
      </c>
      <c r="BD312" s="28">
        <f t="shared" si="119"/>
        <v>0</v>
      </c>
      <c r="BE312" s="28">
        <f t="shared" si="120"/>
        <v>0</v>
      </c>
      <c r="BF312" s="28">
        <f t="shared" si="121"/>
        <v>0</v>
      </c>
      <c r="BG312" s="31">
        <f t="shared" si="122"/>
        <v>3</v>
      </c>
      <c r="BH312" s="28">
        <f t="shared" si="123"/>
        <v>0</v>
      </c>
      <c r="BI312" s="28">
        <f t="shared" si="124"/>
        <v>0</v>
      </c>
      <c r="BJ312" s="28">
        <f t="shared" si="125"/>
        <v>0</v>
      </c>
      <c r="BK312" s="32">
        <f t="shared" si="126"/>
        <v>5</v>
      </c>
      <c r="BL312" s="28">
        <f t="shared" si="127"/>
        <v>0</v>
      </c>
      <c r="BM312" s="28">
        <f t="shared" si="128"/>
        <v>0</v>
      </c>
      <c r="BN312" s="28">
        <f t="shared" si="129"/>
        <v>0</v>
      </c>
      <c r="BO312" s="33">
        <f t="shared" si="130"/>
        <v>3</v>
      </c>
      <c r="BP312" s="28">
        <f t="shared" si="131"/>
        <v>0</v>
      </c>
      <c r="BQ312" s="28">
        <f t="shared" si="132"/>
        <v>0</v>
      </c>
      <c r="BR312" s="28">
        <f t="shared" si="133"/>
        <v>0</v>
      </c>
      <c r="BS312" s="34">
        <f t="shared" si="134"/>
        <v>5</v>
      </c>
      <c r="BT312" s="28">
        <f t="shared" si="135"/>
        <v>0</v>
      </c>
      <c r="BU312" s="28">
        <f t="shared" si="136"/>
        <v>0</v>
      </c>
      <c r="BV312" s="28">
        <f t="shared" si="137"/>
        <v>0</v>
      </c>
      <c r="BW312" s="35">
        <f t="shared" si="138"/>
        <v>4</v>
      </c>
    </row>
    <row r="313" spans="48:75" x14ac:dyDescent="0.35">
      <c r="AV313" s="28">
        <f t="shared" si="111"/>
        <v>0</v>
      </c>
      <c r="AW313" s="28">
        <f t="shared" si="112"/>
        <v>0</v>
      </c>
      <c r="AX313" s="28">
        <f t="shared" si="113"/>
        <v>0</v>
      </c>
      <c r="AY313" s="29">
        <f t="shared" si="114"/>
        <v>3</v>
      </c>
      <c r="AZ313" s="28">
        <f t="shared" si="115"/>
        <v>0</v>
      </c>
      <c r="BA313" s="28">
        <f t="shared" si="116"/>
        <v>0</v>
      </c>
      <c r="BB313" s="28">
        <f t="shared" si="117"/>
        <v>0</v>
      </c>
      <c r="BC313" s="30">
        <f t="shared" si="118"/>
        <v>4</v>
      </c>
      <c r="BD313" s="28">
        <f t="shared" si="119"/>
        <v>0</v>
      </c>
      <c r="BE313" s="28">
        <f t="shared" si="120"/>
        <v>0</v>
      </c>
      <c r="BF313" s="28">
        <f t="shared" si="121"/>
        <v>0</v>
      </c>
      <c r="BG313" s="31">
        <f t="shared" si="122"/>
        <v>3</v>
      </c>
      <c r="BH313" s="28">
        <f t="shared" si="123"/>
        <v>0</v>
      </c>
      <c r="BI313" s="28">
        <f t="shared" si="124"/>
        <v>0</v>
      </c>
      <c r="BJ313" s="28">
        <f t="shared" si="125"/>
        <v>0</v>
      </c>
      <c r="BK313" s="32">
        <f t="shared" si="126"/>
        <v>5</v>
      </c>
      <c r="BL313" s="28">
        <f t="shared" si="127"/>
        <v>0</v>
      </c>
      <c r="BM313" s="28">
        <f t="shared" si="128"/>
        <v>0</v>
      </c>
      <c r="BN313" s="28">
        <f t="shared" si="129"/>
        <v>0</v>
      </c>
      <c r="BO313" s="33">
        <f t="shared" si="130"/>
        <v>3</v>
      </c>
      <c r="BP313" s="28">
        <f t="shared" si="131"/>
        <v>0</v>
      </c>
      <c r="BQ313" s="28">
        <f t="shared" si="132"/>
        <v>0</v>
      </c>
      <c r="BR313" s="28">
        <f t="shared" si="133"/>
        <v>0</v>
      </c>
      <c r="BS313" s="34">
        <f t="shared" si="134"/>
        <v>5</v>
      </c>
      <c r="BT313" s="28">
        <f t="shared" si="135"/>
        <v>0</v>
      </c>
      <c r="BU313" s="28">
        <f t="shared" si="136"/>
        <v>0</v>
      </c>
      <c r="BV313" s="28">
        <f t="shared" si="137"/>
        <v>0</v>
      </c>
      <c r="BW313" s="35">
        <f t="shared" si="138"/>
        <v>4</v>
      </c>
    </row>
    <row r="314" spans="48:75" x14ac:dyDescent="0.35">
      <c r="AV314" s="28">
        <f t="shared" si="111"/>
        <v>0</v>
      </c>
      <c r="AW314" s="28">
        <f t="shared" si="112"/>
        <v>0</v>
      </c>
      <c r="AX314" s="28">
        <f t="shared" si="113"/>
        <v>0</v>
      </c>
      <c r="AY314" s="29">
        <f t="shared" si="114"/>
        <v>3</v>
      </c>
      <c r="AZ314" s="28">
        <f t="shared" si="115"/>
        <v>0</v>
      </c>
      <c r="BA314" s="28">
        <f t="shared" si="116"/>
        <v>0</v>
      </c>
      <c r="BB314" s="28">
        <f t="shared" si="117"/>
        <v>0</v>
      </c>
      <c r="BC314" s="30">
        <f t="shared" si="118"/>
        <v>4</v>
      </c>
      <c r="BD314" s="28">
        <f t="shared" si="119"/>
        <v>0</v>
      </c>
      <c r="BE314" s="28">
        <f t="shared" si="120"/>
        <v>0</v>
      </c>
      <c r="BF314" s="28">
        <f t="shared" si="121"/>
        <v>0</v>
      </c>
      <c r="BG314" s="31">
        <f t="shared" si="122"/>
        <v>3</v>
      </c>
      <c r="BH314" s="28">
        <f t="shared" si="123"/>
        <v>0</v>
      </c>
      <c r="BI314" s="28">
        <f t="shared" si="124"/>
        <v>0</v>
      </c>
      <c r="BJ314" s="28">
        <f t="shared" si="125"/>
        <v>0</v>
      </c>
      <c r="BK314" s="32">
        <f t="shared" si="126"/>
        <v>5</v>
      </c>
      <c r="BL314" s="28">
        <f t="shared" si="127"/>
        <v>0</v>
      </c>
      <c r="BM314" s="28">
        <f t="shared" si="128"/>
        <v>0</v>
      </c>
      <c r="BN314" s="28">
        <f t="shared" si="129"/>
        <v>0</v>
      </c>
      <c r="BO314" s="33">
        <f t="shared" si="130"/>
        <v>3</v>
      </c>
      <c r="BP314" s="28">
        <f t="shared" si="131"/>
        <v>0</v>
      </c>
      <c r="BQ314" s="28">
        <f t="shared" si="132"/>
        <v>0</v>
      </c>
      <c r="BR314" s="28">
        <f t="shared" si="133"/>
        <v>0</v>
      </c>
      <c r="BS314" s="34">
        <f t="shared" si="134"/>
        <v>5</v>
      </c>
      <c r="BT314" s="28">
        <f t="shared" si="135"/>
        <v>0</v>
      </c>
      <c r="BU314" s="28">
        <f t="shared" si="136"/>
        <v>0</v>
      </c>
      <c r="BV314" s="28">
        <f t="shared" si="137"/>
        <v>0</v>
      </c>
      <c r="BW314" s="35">
        <f t="shared" si="138"/>
        <v>4</v>
      </c>
    </row>
    <row r="315" spans="48:75" x14ac:dyDescent="0.35">
      <c r="AV315" s="28">
        <f t="shared" si="111"/>
        <v>0</v>
      </c>
      <c r="AW315" s="28">
        <f t="shared" si="112"/>
        <v>0</v>
      </c>
      <c r="AX315" s="28">
        <f t="shared" si="113"/>
        <v>0</v>
      </c>
      <c r="AY315" s="29">
        <f t="shared" si="114"/>
        <v>3</v>
      </c>
      <c r="AZ315" s="28">
        <f t="shared" si="115"/>
        <v>0</v>
      </c>
      <c r="BA315" s="28">
        <f t="shared" si="116"/>
        <v>0</v>
      </c>
      <c r="BB315" s="28">
        <f t="shared" si="117"/>
        <v>0</v>
      </c>
      <c r="BC315" s="30">
        <f t="shared" si="118"/>
        <v>4</v>
      </c>
      <c r="BD315" s="28">
        <f t="shared" si="119"/>
        <v>0</v>
      </c>
      <c r="BE315" s="28">
        <f t="shared" si="120"/>
        <v>0</v>
      </c>
      <c r="BF315" s="28">
        <f t="shared" si="121"/>
        <v>0</v>
      </c>
      <c r="BG315" s="31">
        <f t="shared" si="122"/>
        <v>3</v>
      </c>
      <c r="BH315" s="28">
        <f t="shared" si="123"/>
        <v>0</v>
      </c>
      <c r="BI315" s="28">
        <f t="shared" si="124"/>
        <v>0</v>
      </c>
      <c r="BJ315" s="28">
        <f t="shared" si="125"/>
        <v>0</v>
      </c>
      <c r="BK315" s="32">
        <f t="shared" si="126"/>
        <v>5</v>
      </c>
      <c r="BL315" s="28">
        <f t="shared" si="127"/>
        <v>0</v>
      </c>
      <c r="BM315" s="28">
        <f t="shared" si="128"/>
        <v>0</v>
      </c>
      <c r="BN315" s="28">
        <f t="shared" si="129"/>
        <v>0</v>
      </c>
      <c r="BO315" s="33">
        <f t="shared" si="130"/>
        <v>3</v>
      </c>
      <c r="BP315" s="28">
        <f t="shared" si="131"/>
        <v>0</v>
      </c>
      <c r="BQ315" s="28">
        <f t="shared" si="132"/>
        <v>0</v>
      </c>
      <c r="BR315" s="28">
        <f t="shared" si="133"/>
        <v>0</v>
      </c>
      <c r="BS315" s="34">
        <f t="shared" si="134"/>
        <v>5</v>
      </c>
      <c r="BT315" s="28">
        <f t="shared" si="135"/>
        <v>0</v>
      </c>
      <c r="BU315" s="28">
        <f t="shared" si="136"/>
        <v>0</v>
      </c>
      <c r="BV315" s="28">
        <f t="shared" si="137"/>
        <v>0</v>
      </c>
      <c r="BW315" s="35">
        <f t="shared" si="138"/>
        <v>4</v>
      </c>
    </row>
    <row r="316" spans="48:75" x14ac:dyDescent="0.35">
      <c r="AV316" s="28">
        <f t="shared" si="111"/>
        <v>0</v>
      </c>
      <c r="AW316" s="28">
        <f t="shared" si="112"/>
        <v>0</v>
      </c>
      <c r="AX316" s="28">
        <f t="shared" si="113"/>
        <v>0</v>
      </c>
      <c r="AY316" s="29">
        <f t="shared" si="114"/>
        <v>3</v>
      </c>
      <c r="AZ316" s="28">
        <f t="shared" si="115"/>
        <v>0</v>
      </c>
      <c r="BA316" s="28">
        <f t="shared" si="116"/>
        <v>0</v>
      </c>
      <c r="BB316" s="28">
        <f t="shared" si="117"/>
        <v>0</v>
      </c>
      <c r="BC316" s="30">
        <f t="shared" si="118"/>
        <v>4</v>
      </c>
      <c r="BD316" s="28">
        <f t="shared" si="119"/>
        <v>0</v>
      </c>
      <c r="BE316" s="28">
        <f t="shared" si="120"/>
        <v>0</v>
      </c>
      <c r="BF316" s="28">
        <f t="shared" si="121"/>
        <v>0</v>
      </c>
      <c r="BG316" s="31">
        <f t="shared" si="122"/>
        <v>3</v>
      </c>
      <c r="BH316" s="28">
        <f t="shared" si="123"/>
        <v>0</v>
      </c>
      <c r="BI316" s="28">
        <f t="shared" si="124"/>
        <v>0</v>
      </c>
      <c r="BJ316" s="28">
        <f t="shared" si="125"/>
        <v>0</v>
      </c>
      <c r="BK316" s="32">
        <f t="shared" si="126"/>
        <v>5</v>
      </c>
      <c r="BL316" s="28">
        <f t="shared" si="127"/>
        <v>0</v>
      </c>
      <c r="BM316" s="28">
        <f t="shared" si="128"/>
        <v>0</v>
      </c>
      <c r="BN316" s="28">
        <f t="shared" si="129"/>
        <v>0</v>
      </c>
      <c r="BO316" s="33">
        <f t="shared" si="130"/>
        <v>3</v>
      </c>
      <c r="BP316" s="28">
        <f t="shared" si="131"/>
        <v>0</v>
      </c>
      <c r="BQ316" s="28">
        <f t="shared" si="132"/>
        <v>0</v>
      </c>
      <c r="BR316" s="28">
        <f t="shared" si="133"/>
        <v>0</v>
      </c>
      <c r="BS316" s="34">
        <f t="shared" si="134"/>
        <v>5</v>
      </c>
      <c r="BT316" s="28">
        <f t="shared" si="135"/>
        <v>0</v>
      </c>
      <c r="BU316" s="28">
        <f t="shared" si="136"/>
        <v>0</v>
      </c>
      <c r="BV316" s="28">
        <f t="shared" si="137"/>
        <v>0</v>
      </c>
      <c r="BW316" s="35">
        <f t="shared" si="138"/>
        <v>4</v>
      </c>
    </row>
    <row r="317" spans="48:75" x14ac:dyDescent="0.35">
      <c r="AV317" s="28">
        <f t="shared" si="111"/>
        <v>0</v>
      </c>
      <c r="AW317" s="28">
        <f t="shared" si="112"/>
        <v>0</v>
      </c>
      <c r="AX317" s="28">
        <f t="shared" si="113"/>
        <v>0</v>
      </c>
      <c r="AY317" s="29">
        <f t="shared" si="114"/>
        <v>3</v>
      </c>
      <c r="AZ317" s="28">
        <f t="shared" si="115"/>
        <v>0</v>
      </c>
      <c r="BA317" s="28">
        <f t="shared" si="116"/>
        <v>0</v>
      </c>
      <c r="BB317" s="28">
        <f t="shared" si="117"/>
        <v>0</v>
      </c>
      <c r="BC317" s="30">
        <f t="shared" si="118"/>
        <v>4</v>
      </c>
      <c r="BD317" s="28">
        <f t="shared" si="119"/>
        <v>0</v>
      </c>
      <c r="BE317" s="28">
        <f t="shared" si="120"/>
        <v>0</v>
      </c>
      <c r="BF317" s="28">
        <f t="shared" si="121"/>
        <v>0</v>
      </c>
      <c r="BG317" s="31">
        <f t="shared" si="122"/>
        <v>3</v>
      </c>
      <c r="BH317" s="28">
        <f t="shared" si="123"/>
        <v>0</v>
      </c>
      <c r="BI317" s="28">
        <f t="shared" si="124"/>
        <v>0</v>
      </c>
      <c r="BJ317" s="28">
        <f t="shared" si="125"/>
        <v>0</v>
      </c>
      <c r="BK317" s="32">
        <f t="shared" si="126"/>
        <v>5</v>
      </c>
      <c r="BL317" s="28">
        <f t="shared" si="127"/>
        <v>0</v>
      </c>
      <c r="BM317" s="28">
        <f t="shared" si="128"/>
        <v>0</v>
      </c>
      <c r="BN317" s="28">
        <f t="shared" si="129"/>
        <v>0</v>
      </c>
      <c r="BO317" s="33">
        <f t="shared" si="130"/>
        <v>3</v>
      </c>
      <c r="BP317" s="28">
        <f t="shared" si="131"/>
        <v>0</v>
      </c>
      <c r="BQ317" s="28">
        <f t="shared" si="132"/>
        <v>0</v>
      </c>
      <c r="BR317" s="28">
        <f t="shared" si="133"/>
        <v>0</v>
      </c>
      <c r="BS317" s="34">
        <f t="shared" si="134"/>
        <v>5</v>
      </c>
      <c r="BT317" s="28">
        <f t="shared" si="135"/>
        <v>0</v>
      </c>
      <c r="BU317" s="28">
        <f t="shared" si="136"/>
        <v>0</v>
      </c>
      <c r="BV317" s="28">
        <f t="shared" si="137"/>
        <v>0</v>
      </c>
      <c r="BW317" s="35">
        <f t="shared" si="138"/>
        <v>4</v>
      </c>
    </row>
    <row r="318" spans="48:75" x14ac:dyDescent="0.35">
      <c r="AV318" s="28">
        <f t="shared" si="111"/>
        <v>0</v>
      </c>
      <c r="AW318" s="28">
        <f t="shared" si="112"/>
        <v>0</v>
      </c>
      <c r="AX318" s="28">
        <f t="shared" si="113"/>
        <v>0</v>
      </c>
      <c r="AY318" s="29">
        <f t="shared" si="114"/>
        <v>3</v>
      </c>
      <c r="AZ318" s="28">
        <f t="shared" si="115"/>
        <v>0</v>
      </c>
      <c r="BA318" s="28">
        <f t="shared" si="116"/>
        <v>0</v>
      </c>
      <c r="BB318" s="28">
        <f t="shared" si="117"/>
        <v>0</v>
      </c>
      <c r="BC318" s="30">
        <f t="shared" si="118"/>
        <v>4</v>
      </c>
      <c r="BD318" s="28">
        <f t="shared" si="119"/>
        <v>0</v>
      </c>
      <c r="BE318" s="28">
        <f t="shared" si="120"/>
        <v>0</v>
      </c>
      <c r="BF318" s="28">
        <f t="shared" si="121"/>
        <v>0</v>
      </c>
      <c r="BG318" s="31">
        <f t="shared" si="122"/>
        <v>3</v>
      </c>
      <c r="BH318" s="28">
        <f t="shared" si="123"/>
        <v>0</v>
      </c>
      <c r="BI318" s="28">
        <f t="shared" si="124"/>
        <v>0</v>
      </c>
      <c r="BJ318" s="28">
        <f t="shared" si="125"/>
        <v>0</v>
      </c>
      <c r="BK318" s="32">
        <f t="shared" si="126"/>
        <v>5</v>
      </c>
      <c r="BL318" s="28">
        <f t="shared" si="127"/>
        <v>0</v>
      </c>
      <c r="BM318" s="28">
        <f t="shared" si="128"/>
        <v>0</v>
      </c>
      <c r="BN318" s="28">
        <f t="shared" si="129"/>
        <v>0</v>
      </c>
      <c r="BO318" s="33">
        <f t="shared" si="130"/>
        <v>3</v>
      </c>
      <c r="BP318" s="28">
        <f t="shared" si="131"/>
        <v>0</v>
      </c>
      <c r="BQ318" s="28">
        <f t="shared" si="132"/>
        <v>0</v>
      </c>
      <c r="BR318" s="28">
        <f t="shared" si="133"/>
        <v>0</v>
      </c>
      <c r="BS318" s="34">
        <f t="shared" si="134"/>
        <v>5</v>
      </c>
      <c r="BT318" s="28">
        <f t="shared" si="135"/>
        <v>0</v>
      </c>
      <c r="BU318" s="28">
        <f t="shared" si="136"/>
        <v>0</v>
      </c>
      <c r="BV318" s="28">
        <f t="shared" si="137"/>
        <v>0</v>
      </c>
      <c r="BW318" s="35">
        <f t="shared" si="138"/>
        <v>4</v>
      </c>
    </row>
    <row r="319" spans="48:75" x14ac:dyDescent="0.35">
      <c r="AV319" s="28">
        <f t="shared" si="111"/>
        <v>0</v>
      </c>
      <c r="AW319" s="28">
        <f t="shared" si="112"/>
        <v>0</v>
      </c>
      <c r="AX319" s="28">
        <f t="shared" si="113"/>
        <v>0</v>
      </c>
      <c r="AY319" s="29">
        <f t="shared" si="114"/>
        <v>3</v>
      </c>
      <c r="AZ319" s="28">
        <f t="shared" si="115"/>
        <v>0</v>
      </c>
      <c r="BA319" s="28">
        <f t="shared" si="116"/>
        <v>0</v>
      </c>
      <c r="BB319" s="28">
        <f t="shared" si="117"/>
        <v>0</v>
      </c>
      <c r="BC319" s="30">
        <f t="shared" si="118"/>
        <v>4</v>
      </c>
      <c r="BD319" s="28">
        <f t="shared" si="119"/>
        <v>0</v>
      </c>
      <c r="BE319" s="28">
        <f t="shared" si="120"/>
        <v>0</v>
      </c>
      <c r="BF319" s="28">
        <f t="shared" si="121"/>
        <v>0</v>
      </c>
      <c r="BG319" s="31">
        <f t="shared" si="122"/>
        <v>3</v>
      </c>
      <c r="BH319" s="28">
        <f t="shared" si="123"/>
        <v>0</v>
      </c>
      <c r="BI319" s="28">
        <f t="shared" si="124"/>
        <v>0</v>
      </c>
      <c r="BJ319" s="28">
        <f t="shared" si="125"/>
        <v>0</v>
      </c>
      <c r="BK319" s="32">
        <f t="shared" si="126"/>
        <v>5</v>
      </c>
      <c r="BL319" s="28">
        <f t="shared" si="127"/>
        <v>0</v>
      </c>
      <c r="BM319" s="28">
        <f t="shared" si="128"/>
        <v>0</v>
      </c>
      <c r="BN319" s="28">
        <f t="shared" si="129"/>
        <v>0</v>
      </c>
      <c r="BO319" s="33">
        <f t="shared" si="130"/>
        <v>3</v>
      </c>
      <c r="BP319" s="28">
        <f t="shared" si="131"/>
        <v>0</v>
      </c>
      <c r="BQ319" s="28">
        <f t="shared" si="132"/>
        <v>0</v>
      </c>
      <c r="BR319" s="28">
        <f t="shared" si="133"/>
        <v>0</v>
      </c>
      <c r="BS319" s="34">
        <f t="shared" si="134"/>
        <v>5</v>
      </c>
      <c r="BT319" s="28">
        <f t="shared" si="135"/>
        <v>0</v>
      </c>
      <c r="BU319" s="28">
        <f t="shared" si="136"/>
        <v>0</v>
      </c>
      <c r="BV319" s="28">
        <f t="shared" si="137"/>
        <v>0</v>
      </c>
      <c r="BW319" s="35">
        <f t="shared" si="138"/>
        <v>4</v>
      </c>
    </row>
    <row r="320" spans="48:75" x14ac:dyDescent="0.35">
      <c r="AV320" s="28">
        <f t="shared" si="111"/>
        <v>0</v>
      </c>
      <c r="AW320" s="28">
        <f t="shared" si="112"/>
        <v>0</v>
      </c>
      <c r="AX320" s="28">
        <f t="shared" si="113"/>
        <v>0</v>
      </c>
      <c r="AY320" s="29">
        <f t="shared" si="114"/>
        <v>3</v>
      </c>
      <c r="AZ320" s="28">
        <f t="shared" si="115"/>
        <v>0</v>
      </c>
      <c r="BA320" s="28">
        <f t="shared" si="116"/>
        <v>0</v>
      </c>
      <c r="BB320" s="28">
        <f t="shared" si="117"/>
        <v>0</v>
      </c>
      <c r="BC320" s="30">
        <f t="shared" si="118"/>
        <v>4</v>
      </c>
      <c r="BD320" s="28">
        <f t="shared" si="119"/>
        <v>0</v>
      </c>
      <c r="BE320" s="28">
        <f t="shared" si="120"/>
        <v>0</v>
      </c>
      <c r="BF320" s="28">
        <f t="shared" si="121"/>
        <v>0</v>
      </c>
      <c r="BG320" s="31">
        <f t="shared" si="122"/>
        <v>3</v>
      </c>
      <c r="BH320" s="28">
        <f t="shared" si="123"/>
        <v>0</v>
      </c>
      <c r="BI320" s="28">
        <f t="shared" si="124"/>
        <v>0</v>
      </c>
      <c r="BJ320" s="28">
        <f t="shared" si="125"/>
        <v>0</v>
      </c>
      <c r="BK320" s="32">
        <f t="shared" si="126"/>
        <v>5</v>
      </c>
      <c r="BL320" s="28">
        <f t="shared" si="127"/>
        <v>0</v>
      </c>
      <c r="BM320" s="28">
        <f t="shared" si="128"/>
        <v>0</v>
      </c>
      <c r="BN320" s="28">
        <f t="shared" si="129"/>
        <v>0</v>
      </c>
      <c r="BO320" s="33">
        <f t="shared" si="130"/>
        <v>3</v>
      </c>
      <c r="BP320" s="28">
        <f t="shared" si="131"/>
        <v>0</v>
      </c>
      <c r="BQ320" s="28">
        <f t="shared" si="132"/>
        <v>0</v>
      </c>
      <c r="BR320" s="28">
        <f t="shared" si="133"/>
        <v>0</v>
      </c>
      <c r="BS320" s="34">
        <f t="shared" si="134"/>
        <v>5</v>
      </c>
      <c r="BT320" s="28">
        <f t="shared" si="135"/>
        <v>0</v>
      </c>
      <c r="BU320" s="28">
        <f t="shared" si="136"/>
        <v>0</v>
      </c>
      <c r="BV320" s="28">
        <f t="shared" si="137"/>
        <v>0</v>
      </c>
      <c r="BW320" s="35">
        <f t="shared" si="138"/>
        <v>4</v>
      </c>
    </row>
    <row r="321" spans="48:75" x14ac:dyDescent="0.35">
      <c r="AV321" s="28">
        <f t="shared" si="111"/>
        <v>0</v>
      </c>
      <c r="AW321" s="28">
        <f t="shared" si="112"/>
        <v>0</v>
      </c>
      <c r="AX321" s="28">
        <f t="shared" si="113"/>
        <v>0</v>
      </c>
      <c r="AY321" s="29">
        <f t="shared" si="114"/>
        <v>3</v>
      </c>
      <c r="AZ321" s="28">
        <f t="shared" si="115"/>
        <v>0</v>
      </c>
      <c r="BA321" s="28">
        <f t="shared" si="116"/>
        <v>0</v>
      </c>
      <c r="BB321" s="28">
        <f t="shared" si="117"/>
        <v>0</v>
      </c>
      <c r="BC321" s="30">
        <f t="shared" si="118"/>
        <v>4</v>
      </c>
      <c r="BD321" s="28">
        <f t="shared" si="119"/>
        <v>0</v>
      </c>
      <c r="BE321" s="28">
        <f t="shared" si="120"/>
        <v>0</v>
      </c>
      <c r="BF321" s="28">
        <f t="shared" si="121"/>
        <v>0</v>
      </c>
      <c r="BG321" s="31">
        <f t="shared" si="122"/>
        <v>3</v>
      </c>
      <c r="BH321" s="28">
        <f t="shared" si="123"/>
        <v>0</v>
      </c>
      <c r="BI321" s="28">
        <f t="shared" si="124"/>
        <v>0</v>
      </c>
      <c r="BJ321" s="28">
        <f t="shared" si="125"/>
        <v>0</v>
      </c>
      <c r="BK321" s="32">
        <f t="shared" si="126"/>
        <v>5</v>
      </c>
      <c r="BL321" s="28">
        <f t="shared" si="127"/>
        <v>0</v>
      </c>
      <c r="BM321" s="28">
        <f t="shared" si="128"/>
        <v>0</v>
      </c>
      <c r="BN321" s="28">
        <f t="shared" si="129"/>
        <v>0</v>
      </c>
      <c r="BO321" s="33">
        <f t="shared" si="130"/>
        <v>3</v>
      </c>
      <c r="BP321" s="28">
        <f t="shared" si="131"/>
        <v>0</v>
      </c>
      <c r="BQ321" s="28">
        <f t="shared" si="132"/>
        <v>0</v>
      </c>
      <c r="BR321" s="28">
        <f t="shared" si="133"/>
        <v>0</v>
      </c>
      <c r="BS321" s="34">
        <f t="shared" si="134"/>
        <v>5</v>
      </c>
      <c r="BT321" s="28">
        <f t="shared" si="135"/>
        <v>0</v>
      </c>
      <c r="BU321" s="28">
        <f t="shared" si="136"/>
        <v>0</v>
      </c>
      <c r="BV321" s="28">
        <f t="shared" si="137"/>
        <v>0</v>
      </c>
      <c r="BW321" s="35">
        <f t="shared" si="138"/>
        <v>4</v>
      </c>
    </row>
    <row r="322" spans="48:75" x14ac:dyDescent="0.35">
      <c r="AV322" s="28">
        <f t="shared" ref="AV322:AV385" si="139">D322+F322+M322+N322+O322+Q322+R322+S322+U322+V322+X322+AA322+AC322+AE322+AG322+AH322+AJ322+AL322+AM322+AO322+AR322+AT322</f>
        <v>0</v>
      </c>
      <c r="AW322" s="28">
        <f t="shared" si="112"/>
        <v>0</v>
      </c>
      <c r="AX322" s="28">
        <f t="shared" si="113"/>
        <v>0</v>
      </c>
      <c r="AY322" s="29">
        <f t="shared" si="114"/>
        <v>3</v>
      </c>
      <c r="AZ322" s="28">
        <f t="shared" si="115"/>
        <v>0</v>
      </c>
      <c r="BA322" s="28">
        <f t="shared" si="116"/>
        <v>0</v>
      </c>
      <c r="BB322" s="28">
        <f t="shared" si="117"/>
        <v>0</v>
      </c>
      <c r="BC322" s="30">
        <f t="shared" si="118"/>
        <v>4</v>
      </c>
      <c r="BD322" s="28">
        <f t="shared" si="119"/>
        <v>0</v>
      </c>
      <c r="BE322" s="28">
        <f t="shared" si="120"/>
        <v>0</v>
      </c>
      <c r="BF322" s="28">
        <f t="shared" si="121"/>
        <v>0</v>
      </c>
      <c r="BG322" s="31">
        <f t="shared" si="122"/>
        <v>3</v>
      </c>
      <c r="BH322" s="28">
        <f t="shared" si="123"/>
        <v>0</v>
      </c>
      <c r="BI322" s="28">
        <f t="shared" si="124"/>
        <v>0</v>
      </c>
      <c r="BJ322" s="28">
        <f t="shared" si="125"/>
        <v>0</v>
      </c>
      <c r="BK322" s="32">
        <f t="shared" si="126"/>
        <v>5</v>
      </c>
      <c r="BL322" s="28">
        <f t="shared" si="127"/>
        <v>0</v>
      </c>
      <c r="BM322" s="28">
        <f t="shared" si="128"/>
        <v>0</v>
      </c>
      <c r="BN322" s="28">
        <f t="shared" si="129"/>
        <v>0</v>
      </c>
      <c r="BO322" s="33">
        <f t="shared" si="130"/>
        <v>3</v>
      </c>
      <c r="BP322" s="28">
        <f t="shared" si="131"/>
        <v>0</v>
      </c>
      <c r="BQ322" s="28">
        <f t="shared" si="132"/>
        <v>0</v>
      </c>
      <c r="BR322" s="28">
        <f t="shared" si="133"/>
        <v>0</v>
      </c>
      <c r="BS322" s="34">
        <f t="shared" si="134"/>
        <v>5</v>
      </c>
      <c r="BT322" s="28">
        <f t="shared" si="135"/>
        <v>0</v>
      </c>
      <c r="BU322" s="28">
        <f t="shared" si="136"/>
        <v>0</v>
      </c>
      <c r="BV322" s="28">
        <f t="shared" si="137"/>
        <v>0</v>
      </c>
      <c r="BW322" s="35">
        <f t="shared" si="138"/>
        <v>4</v>
      </c>
    </row>
    <row r="323" spans="48:75" x14ac:dyDescent="0.35">
      <c r="AV323" s="28">
        <f t="shared" si="139"/>
        <v>0</v>
      </c>
      <c r="AW323" s="28">
        <f t="shared" si="112"/>
        <v>0</v>
      </c>
      <c r="AX323" s="28">
        <f t="shared" si="113"/>
        <v>0</v>
      </c>
      <c r="AY323" s="29">
        <f t="shared" si="114"/>
        <v>3</v>
      </c>
      <c r="AZ323" s="28">
        <f t="shared" si="115"/>
        <v>0</v>
      </c>
      <c r="BA323" s="28">
        <f t="shared" si="116"/>
        <v>0</v>
      </c>
      <c r="BB323" s="28">
        <f t="shared" si="117"/>
        <v>0</v>
      </c>
      <c r="BC323" s="30">
        <f t="shared" si="118"/>
        <v>4</v>
      </c>
      <c r="BD323" s="28">
        <f t="shared" si="119"/>
        <v>0</v>
      </c>
      <c r="BE323" s="28">
        <f t="shared" si="120"/>
        <v>0</v>
      </c>
      <c r="BF323" s="28">
        <f t="shared" si="121"/>
        <v>0</v>
      </c>
      <c r="BG323" s="31">
        <f t="shared" si="122"/>
        <v>3</v>
      </c>
      <c r="BH323" s="28">
        <f t="shared" si="123"/>
        <v>0</v>
      </c>
      <c r="BI323" s="28">
        <f t="shared" si="124"/>
        <v>0</v>
      </c>
      <c r="BJ323" s="28">
        <f t="shared" si="125"/>
        <v>0</v>
      </c>
      <c r="BK323" s="32">
        <f t="shared" si="126"/>
        <v>5</v>
      </c>
      <c r="BL323" s="28">
        <f t="shared" si="127"/>
        <v>0</v>
      </c>
      <c r="BM323" s="28">
        <f t="shared" si="128"/>
        <v>0</v>
      </c>
      <c r="BN323" s="28">
        <f t="shared" si="129"/>
        <v>0</v>
      </c>
      <c r="BO323" s="33">
        <f t="shared" si="130"/>
        <v>3</v>
      </c>
      <c r="BP323" s="28">
        <f t="shared" si="131"/>
        <v>0</v>
      </c>
      <c r="BQ323" s="28">
        <f t="shared" si="132"/>
        <v>0</v>
      </c>
      <c r="BR323" s="28">
        <f t="shared" si="133"/>
        <v>0</v>
      </c>
      <c r="BS323" s="34">
        <f t="shared" si="134"/>
        <v>5</v>
      </c>
      <c r="BT323" s="28">
        <f t="shared" si="135"/>
        <v>0</v>
      </c>
      <c r="BU323" s="28">
        <f t="shared" si="136"/>
        <v>0</v>
      </c>
      <c r="BV323" s="28">
        <f t="shared" si="137"/>
        <v>0</v>
      </c>
      <c r="BW323" s="35">
        <f t="shared" si="138"/>
        <v>4</v>
      </c>
    </row>
    <row r="324" spans="48:75" x14ac:dyDescent="0.35">
      <c r="AV324" s="28">
        <f t="shared" si="139"/>
        <v>0</v>
      </c>
      <c r="AW324" s="28">
        <f t="shared" si="112"/>
        <v>0</v>
      </c>
      <c r="AX324" s="28">
        <f t="shared" si="113"/>
        <v>0</v>
      </c>
      <c r="AY324" s="29">
        <f t="shared" si="114"/>
        <v>3</v>
      </c>
      <c r="AZ324" s="28">
        <f t="shared" si="115"/>
        <v>0</v>
      </c>
      <c r="BA324" s="28">
        <f t="shared" si="116"/>
        <v>0</v>
      </c>
      <c r="BB324" s="28">
        <f t="shared" si="117"/>
        <v>0</v>
      </c>
      <c r="BC324" s="30">
        <f t="shared" si="118"/>
        <v>4</v>
      </c>
      <c r="BD324" s="28">
        <f t="shared" si="119"/>
        <v>0</v>
      </c>
      <c r="BE324" s="28">
        <f t="shared" si="120"/>
        <v>0</v>
      </c>
      <c r="BF324" s="28">
        <f t="shared" si="121"/>
        <v>0</v>
      </c>
      <c r="BG324" s="31">
        <f t="shared" si="122"/>
        <v>3</v>
      </c>
      <c r="BH324" s="28">
        <f t="shared" si="123"/>
        <v>0</v>
      </c>
      <c r="BI324" s="28">
        <f t="shared" si="124"/>
        <v>0</v>
      </c>
      <c r="BJ324" s="28">
        <f t="shared" si="125"/>
        <v>0</v>
      </c>
      <c r="BK324" s="32">
        <f t="shared" si="126"/>
        <v>5</v>
      </c>
      <c r="BL324" s="28">
        <f t="shared" si="127"/>
        <v>0</v>
      </c>
      <c r="BM324" s="28">
        <f t="shared" si="128"/>
        <v>0</v>
      </c>
      <c r="BN324" s="28">
        <f t="shared" si="129"/>
        <v>0</v>
      </c>
      <c r="BO324" s="33">
        <f t="shared" si="130"/>
        <v>3</v>
      </c>
      <c r="BP324" s="28">
        <f t="shared" si="131"/>
        <v>0</v>
      </c>
      <c r="BQ324" s="28">
        <f t="shared" si="132"/>
        <v>0</v>
      </c>
      <c r="BR324" s="28">
        <f t="shared" si="133"/>
        <v>0</v>
      </c>
      <c r="BS324" s="34">
        <f t="shared" si="134"/>
        <v>5</v>
      </c>
      <c r="BT324" s="28">
        <f t="shared" si="135"/>
        <v>0</v>
      </c>
      <c r="BU324" s="28">
        <f t="shared" si="136"/>
        <v>0</v>
      </c>
      <c r="BV324" s="28">
        <f t="shared" si="137"/>
        <v>0</v>
      </c>
      <c r="BW324" s="35">
        <f t="shared" si="138"/>
        <v>4</v>
      </c>
    </row>
    <row r="325" spans="48:75" x14ac:dyDescent="0.35">
      <c r="AV325" s="28">
        <f t="shared" si="139"/>
        <v>0</v>
      </c>
      <c r="AW325" s="28">
        <f t="shared" si="112"/>
        <v>0</v>
      </c>
      <c r="AX325" s="28">
        <f t="shared" si="113"/>
        <v>0</v>
      </c>
      <c r="AY325" s="29">
        <f t="shared" si="114"/>
        <v>3</v>
      </c>
      <c r="AZ325" s="28">
        <f t="shared" si="115"/>
        <v>0</v>
      </c>
      <c r="BA325" s="28">
        <f t="shared" si="116"/>
        <v>0</v>
      </c>
      <c r="BB325" s="28">
        <f t="shared" si="117"/>
        <v>0</v>
      </c>
      <c r="BC325" s="30">
        <f t="shared" si="118"/>
        <v>4</v>
      </c>
      <c r="BD325" s="28">
        <f t="shared" si="119"/>
        <v>0</v>
      </c>
      <c r="BE325" s="28">
        <f t="shared" si="120"/>
        <v>0</v>
      </c>
      <c r="BF325" s="28">
        <f t="shared" si="121"/>
        <v>0</v>
      </c>
      <c r="BG325" s="31">
        <f t="shared" si="122"/>
        <v>3</v>
      </c>
      <c r="BH325" s="28">
        <f t="shared" si="123"/>
        <v>0</v>
      </c>
      <c r="BI325" s="28">
        <f t="shared" si="124"/>
        <v>0</v>
      </c>
      <c r="BJ325" s="28">
        <f t="shared" si="125"/>
        <v>0</v>
      </c>
      <c r="BK325" s="32">
        <f t="shared" si="126"/>
        <v>5</v>
      </c>
      <c r="BL325" s="28">
        <f t="shared" si="127"/>
        <v>0</v>
      </c>
      <c r="BM325" s="28">
        <f t="shared" si="128"/>
        <v>0</v>
      </c>
      <c r="BN325" s="28">
        <f t="shared" si="129"/>
        <v>0</v>
      </c>
      <c r="BO325" s="33">
        <f t="shared" si="130"/>
        <v>3</v>
      </c>
      <c r="BP325" s="28">
        <f t="shared" si="131"/>
        <v>0</v>
      </c>
      <c r="BQ325" s="28">
        <f t="shared" si="132"/>
        <v>0</v>
      </c>
      <c r="BR325" s="28">
        <f t="shared" si="133"/>
        <v>0</v>
      </c>
      <c r="BS325" s="34">
        <f t="shared" si="134"/>
        <v>5</v>
      </c>
      <c r="BT325" s="28">
        <f t="shared" si="135"/>
        <v>0</v>
      </c>
      <c r="BU325" s="28">
        <f t="shared" si="136"/>
        <v>0</v>
      </c>
      <c r="BV325" s="28">
        <f t="shared" si="137"/>
        <v>0</v>
      </c>
      <c r="BW325" s="35">
        <f t="shared" si="138"/>
        <v>4</v>
      </c>
    </row>
    <row r="326" spans="48:75" x14ac:dyDescent="0.35">
      <c r="AV326" s="28">
        <f t="shared" si="139"/>
        <v>0</v>
      </c>
      <c r="AW326" s="28">
        <f t="shared" si="112"/>
        <v>0</v>
      </c>
      <c r="AX326" s="28">
        <f t="shared" si="113"/>
        <v>0</v>
      </c>
      <c r="AY326" s="29">
        <f t="shared" si="114"/>
        <v>3</v>
      </c>
      <c r="AZ326" s="28">
        <f t="shared" si="115"/>
        <v>0</v>
      </c>
      <c r="BA326" s="28">
        <f t="shared" si="116"/>
        <v>0</v>
      </c>
      <c r="BB326" s="28">
        <f t="shared" si="117"/>
        <v>0</v>
      </c>
      <c r="BC326" s="30">
        <f t="shared" si="118"/>
        <v>4</v>
      </c>
      <c r="BD326" s="28">
        <f t="shared" si="119"/>
        <v>0</v>
      </c>
      <c r="BE326" s="28">
        <f t="shared" si="120"/>
        <v>0</v>
      </c>
      <c r="BF326" s="28">
        <f t="shared" si="121"/>
        <v>0</v>
      </c>
      <c r="BG326" s="31">
        <f t="shared" si="122"/>
        <v>3</v>
      </c>
      <c r="BH326" s="28">
        <f t="shared" si="123"/>
        <v>0</v>
      </c>
      <c r="BI326" s="28">
        <f t="shared" si="124"/>
        <v>0</v>
      </c>
      <c r="BJ326" s="28">
        <f t="shared" si="125"/>
        <v>0</v>
      </c>
      <c r="BK326" s="32">
        <f t="shared" si="126"/>
        <v>5</v>
      </c>
      <c r="BL326" s="28">
        <f t="shared" si="127"/>
        <v>0</v>
      </c>
      <c r="BM326" s="28">
        <f t="shared" si="128"/>
        <v>0</v>
      </c>
      <c r="BN326" s="28">
        <f t="shared" si="129"/>
        <v>0</v>
      </c>
      <c r="BO326" s="33">
        <f t="shared" si="130"/>
        <v>3</v>
      </c>
      <c r="BP326" s="28">
        <f t="shared" si="131"/>
        <v>0</v>
      </c>
      <c r="BQ326" s="28">
        <f t="shared" si="132"/>
        <v>0</v>
      </c>
      <c r="BR326" s="28">
        <f t="shared" si="133"/>
        <v>0</v>
      </c>
      <c r="BS326" s="34">
        <f t="shared" si="134"/>
        <v>5</v>
      </c>
      <c r="BT326" s="28">
        <f t="shared" si="135"/>
        <v>0</v>
      </c>
      <c r="BU326" s="28">
        <f t="shared" si="136"/>
        <v>0</v>
      </c>
      <c r="BV326" s="28">
        <f t="shared" si="137"/>
        <v>0</v>
      </c>
      <c r="BW326" s="35">
        <f t="shared" si="138"/>
        <v>4</v>
      </c>
    </row>
    <row r="327" spans="48:75" x14ac:dyDescent="0.35">
      <c r="AV327" s="28">
        <f t="shared" si="139"/>
        <v>0</v>
      </c>
      <c r="AW327" s="28">
        <f t="shared" si="112"/>
        <v>0</v>
      </c>
      <c r="AX327" s="28">
        <f t="shared" si="113"/>
        <v>0</v>
      </c>
      <c r="AY327" s="29">
        <f t="shared" si="114"/>
        <v>3</v>
      </c>
      <c r="AZ327" s="28">
        <f t="shared" si="115"/>
        <v>0</v>
      </c>
      <c r="BA327" s="28">
        <f t="shared" si="116"/>
        <v>0</v>
      </c>
      <c r="BB327" s="28">
        <f t="shared" si="117"/>
        <v>0</v>
      </c>
      <c r="BC327" s="30">
        <f t="shared" si="118"/>
        <v>4</v>
      </c>
      <c r="BD327" s="28">
        <f t="shared" si="119"/>
        <v>0</v>
      </c>
      <c r="BE327" s="28">
        <f t="shared" si="120"/>
        <v>0</v>
      </c>
      <c r="BF327" s="28">
        <f t="shared" si="121"/>
        <v>0</v>
      </c>
      <c r="BG327" s="31">
        <f t="shared" si="122"/>
        <v>3</v>
      </c>
      <c r="BH327" s="28">
        <f t="shared" si="123"/>
        <v>0</v>
      </c>
      <c r="BI327" s="28">
        <f t="shared" si="124"/>
        <v>0</v>
      </c>
      <c r="BJ327" s="28">
        <f t="shared" si="125"/>
        <v>0</v>
      </c>
      <c r="BK327" s="32">
        <f t="shared" si="126"/>
        <v>5</v>
      </c>
      <c r="BL327" s="28">
        <f t="shared" si="127"/>
        <v>0</v>
      </c>
      <c r="BM327" s="28">
        <f t="shared" si="128"/>
        <v>0</v>
      </c>
      <c r="BN327" s="28">
        <f t="shared" si="129"/>
        <v>0</v>
      </c>
      <c r="BO327" s="33">
        <f t="shared" si="130"/>
        <v>3</v>
      </c>
      <c r="BP327" s="28">
        <f t="shared" si="131"/>
        <v>0</v>
      </c>
      <c r="BQ327" s="28">
        <f t="shared" si="132"/>
        <v>0</v>
      </c>
      <c r="BR327" s="28">
        <f t="shared" si="133"/>
        <v>0</v>
      </c>
      <c r="BS327" s="34">
        <f t="shared" si="134"/>
        <v>5</v>
      </c>
      <c r="BT327" s="28">
        <f t="shared" si="135"/>
        <v>0</v>
      </c>
      <c r="BU327" s="28">
        <f t="shared" si="136"/>
        <v>0</v>
      </c>
      <c r="BV327" s="28">
        <f t="shared" si="137"/>
        <v>0</v>
      </c>
      <c r="BW327" s="35">
        <f t="shared" si="138"/>
        <v>4</v>
      </c>
    </row>
    <row r="328" spans="48:75" x14ac:dyDescent="0.35">
      <c r="AV328" s="28">
        <f t="shared" si="139"/>
        <v>0</v>
      </c>
      <c r="AW328" s="28">
        <f t="shared" si="112"/>
        <v>0</v>
      </c>
      <c r="AX328" s="28">
        <f t="shared" si="113"/>
        <v>0</v>
      </c>
      <c r="AY328" s="29">
        <f t="shared" si="114"/>
        <v>3</v>
      </c>
      <c r="AZ328" s="28">
        <f t="shared" si="115"/>
        <v>0</v>
      </c>
      <c r="BA328" s="28">
        <f t="shared" si="116"/>
        <v>0</v>
      </c>
      <c r="BB328" s="28">
        <f t="shared" si="117"/>
        <v>0</v>
      </c>
      <c r="BC328" s="30">
        <f t="shared" si="118"/>
        <v>4</v>
      </c>
      <c r="BD328" s="28">
        <f t="shared" si="119"/>
        <v>0</v>
      </c>
      <c r="BE328" s="28">
        <f t="shared" si="120"/>
        <v>0</v>
      </c>
      <c r="BF328" s="28">
        <f t="shared" si="121"/>
        <v>0</v>
      </c>
      <c r="BG328" s="31">
        <f t="shared" si="122"/>
        <v>3</v>
      </c>
      <c r="BH328" s="28">
        <f t="shared" si="123"/>
        <v>0</v>
      </c>
      <c r="BI328" s="28">
        <f t="shared" si="124"/>
        <v>0</v>
      </c>
      <c r="BJ328" s="28">
        <f t="shared" si="125"/>
        <v>0</v>
      </c>
      <c r="BK328" s="32">
        <f t="shared" si="126"/>
        <v>5</v>
      </c>
      <c r="BL328" s="28">
        <f t="shared" si="127"/>
        <v>0</v>
      </c>
      <c r="BM328" s="28">
        <f t="shared" si="128"/>
        <v>0</v>
      </c>
      <c r="BN328" s="28">
        <f t="shared" si="129"/>
        <v>0</v>
      </c>
      <c r="BO328" s="33">
        <f t="shared" si="130"/>
        <v>3</v>
      </c>
      <c r="BP328" s="28">
        <f t="shared" si="131"/>
        <v>0</v>
      </c>
      <c r="BQ328" s="28">
        <f t="shared" si="132"/>
        <v>0</v>
      </c>
      <c r="BR328" s="28">
        <f t="shared" si="133"/>
        <v>0</v>
      </c>
      <c r="BS328" s="34">
        <f t="shared" si="134"/>
        <v>5</v>
      </c>
      <c r="BT328" s="28">
        <f t="shared" si="135"/>
        <v>0</v>
      </c>
      <c r="BU328" s="28">
        <f t="shared" si="136"/>
        <v>0</v>
      </c>
      <c r="BV328" s="28">
        <f t="shared" si="137"/>
        <v>0</v>
      </c>
      <c r="BW328" s="35">
        <f t="shared" si="138"/>
        <v>4</v>
      </c>
    </row>
    <row r="329" spans="48:75" x14ac:dyDescent="0.35">
      <c r="AV329" s="28">
        <f t="shared" si="139"/>
        <v>0</v>
      </c>
      <c r="AW329" s="28">
        <f t="shared" si="112"/>
        <v>0</v>
      </c>
      <c r="AX329" s="28">
        <f t="shared" si="113"/>
        <v>0</v>
      </c>
      <c r="AY329" s="29">
        <f t="shared" si="114"/>
        <v>3</v>
      </c>
      <c r="AZ329" s="28">
        <f t="shared" si="115"/>
        <v>0</v>
      </c>
      <c r="BA329" s="28">
        <f t="shared" si="116"/>
        <v>0</v>
      </c>
      <c r="BB329" s="28">
        <f t="shared" si="117"/>
        <v>0</v>
      </c>
      <c r="BC329" s="30">
        <f t="shared" si="118"/>
        <v>4</v>
      </c>
      <c r="BD329" s="28">
        <f t="shared" si="119"/>
        <v>0</v>
      </c>
      <c r="BE329" s="28">
        <f t="shared" si="120"/>
        <v>0</v>
      </c>
      <c r="BF329" s="28">
        <f t="shared" si="121"/>
        <v>0</v>
      </c>
      <c r="BG329" s="31">
        <f t="shared" si="122"/>
        <v>3</v>
      </c>
      <c r="BH329" s="28">
        <f t="shared" si="123"/>
        <v>0</v>
      </c>
      <c r="BI329" s="28">
        <f t="shared" si="124"/>
        <v>0</v>
      </c>
      <c r="BJ329" s="28">
        <f t="shared" si="125"/>
        <v>0</v>
      </c>
      <c r="BK329" s="32">
        <f t="shared" si="126"/>
        <v>5</v>
      </c>
      <c r="BL329" s="28">
        <f t="shared" si="127"/>
        <v>0</v>
      </c>
      <c r="BM329" s="28">
        <f t="shared" si="128"/>
        <v>0</v>
      </c>
      <c r="BN329" s="28">
        <f t="shared" si="129"/>
        <v>0</v>
      </c>
      <c r="BO329" s="33">
        <f t="shared" si="130"/>
        <v>3</v>
      </c>
      <c r="BP329" s="28">
        <f t="shared" si="131"/>
        <v>0</v>
      </c>
      <c r="BQ329" s="28">
        <f t="shared" si="132"/>
        <v>0</v>
      </c>
      <c r="BR329" s="28">
        <f t="shared" si="133"/>
        <v>0</v>
      </c>
      <c r="BS329" s="34">
        <f t="shared" si="134"/>
        <v>5</v>
      </c>
      <c r="BT329" s="28">
        <f t="shared" si="135"/>
        <v>0</v>
      </c>
      <c r="BU329" s="28">
        <f t="shared" si="136"/>
        <v>0</v>
      </c>
      <c r="BV329" s="28">
        <f t="shared" si="137"/>
        <v>0</v>
      </c>
      <c r="BW329" s="35">
        <f t="shared" si="138"/>
        <v>4</v>
      </c>
    </row>
    <row r="330" spans="48:75" x14ac:dyDescent="0.35">
      <c r="AV330" s="28">
        <f t="shared" si="139"/>
        <v>0</v>
      </c>
      <c r="AW330" s="28">
        <f t="shared" si="112"/>
        <v>0</v>
      </c>
      <c r="AX330" s="28">
        <f t="shared" si="113"/>
        <v>0</v>
      </c>
      <c r="AY330" s="29">
        <f t="shared" si="114"/>
        <v>3</v>
      </c>
      <c r="AZ330" s="28">
        <f t="shared" si="115"/>
        <v>0</v>
      </c>
      <c r="BA330" s="28">
        <f t="shared" si="116"/>
        <v>0</v>
      </c>
      <c r="BB330" s="28">
        <f t="shared" si="117"/>
        <v>0</v>
      </c>
      <c r="BC330" s="30">
        <f t="shared" si="118"/>
        <v>4</v>
      </c>
      <c r="BD330" s="28">
        <f t="shared" si="119"/>
        <v>0</v>
      </c>
      <c r="BE330" s="28">
        <f t="shared" si="120"/>
        <v>0</v>
      </c>
      <c r="BF330" s="28">
        <f t="shared" si="121"/>
        <v>0</v>
      </c>
      <c r="BG330" s="31">
        <f t="shared" si="122"/>
        <v>3</v>
      </c>
      <c r="BH330" s="28">
        <f t="shared" si="123"/>
        <v>0</v>
      </c>
      <c r="BI330" s="28">
        <f t="shared" si="124"/>
        <v>0</v>
      </c>
      <c r="BJ330" s="28">
        <f t="shared" si="125"/>
        <v>0</v>
      </c>
      <c r="BK330" s="32">
        <f t="shared" si="126"/>
        <v>5</v>
      </c>
      <c r="BL330" s="28">
        <f t="shared" si="127"/>
        <v>0</v>
      </c>
      <c r="BM330" s="28">
        <f t="shared" si="128"/>
        <v>0</v>
      </c>
      <c r="BN330" s="28">
        <f t="shared" si="129"/>
        <v>0</v>
      </c>
      <c r="BO330" s="33">
        <f t="shared" si="130"/>
        <v>3</v>
      </c>
      <c r="BP330" s="28">
        <f t="shared" si="131"/>
        <v>0</v>
      </c>
      <c r="BQ330" s="28">
        <f t="shared" si="132"/>
        <v>0</v>
      </c>
      <c r="BR330" s="28">
        <f t="shared" si="133"/>
        <v>0</v>
      </c>
      <c r="BS330" s="34">
        <f t="shared" si="134"/>
        <v>5</v>
      </c>
      <c r="BT330" s="28">
        <f t="shared" si="135"/>
        <v>0</v>
      </c>
      <c r="BU330" s="28">
        <f t="shared" si="136"/>
        <v>0</v>
      </c>
      <c r="BV330" s="28">
        <f t="shared" si="137"/>
        <v>0</v>
      </c>
      <c r="BW330" s="35">
        <f t="shared" si="138"/>
        <v>4</v>
      </c>
    </row>
    <row r="331" spans="48:75" x14ac:dyDescent="0.35">
      <c r="AV331" s="28">
        <f t="shared" si="139"/>
        <v>0</v>
      </c>
      <c r="AW331" s="28">
        <f t="shared" si="112"/>
        <v>0</v>
      </c>
      <c r="AX331" s="28">
        <f t="shared" si="113"/>
        <v>0</v>
      </c>
      <c r="AY331" s="29">
        <f t="shared" si="114"/>
        <v>3</v>
      </c>
      <c r="AZ331" s="28">
        <f t="shared" si="115"/>
        <v>0</v>
      </c>
      <c r="BA331" s="28">
        <f t="shared" si="116"/>
        <v>0</v>
      </c>
      <c r="BB331" s="28">
        <f t="shared" si="117"/>
        <v>0</v>
      </c>
      <c r="BC331" s="30">
        <f t="shared" si="118"/>
        <v>4</v>
      </c>
      <c r="BD331" s="28">
        <f t="shared" si="119"/>
        <v>0</v>
      </c>
      <c r="BE331" s="28">
        <f t="shared" si="120"/>
        <v>0</v>
      </c>
      <c r="BF331" s="28">
        <f t="shared" si="121"/>
        <v>0</v>
      </c>
      <c r="BG331" s="31">
        <f t="shared" si="122"/>
        <v>3</v>
      </c>
      <c r="BH331" s="28">
        <f t="shared" si="123"/>
        <v>0</v>
      </c>
      <c r="BI331" s="28">
        <f t="shared" si="124"/>
        <v>0</v>
      </c>
      <c r="BJ331" s="28">
        <f t="shared" si="125"/>
        <v>0</v>
      </c>
      <c r="BK331" s="32">
        <f t="shared" si="126"/>
        <v>5</v>
      </c>
      <c r="BL331" s="28">
        <f t="shared" si="127"/>
        <v>0</v>
      </c>
      <c r="BM331" s="28">
        <f t="shared" si="128"/>
        <v>0</v>
      </c>
      <c r="BN331" s="28">
        <f t="shared" si="129"/>
        <v>0</v>
      </c>
      <c r="BO331" s="33">
        <f t="shared" si="130"/>
        <v>3</v>
      </c>
      <c r="BP331" s="28">
        <f t="shared" si="131"/>
        <v>0</v>
      </c>
      <c r="BQ331" s="28">
        <f t="shared" si="132"/>
        <v>0</v>
      </c>
      <c r="BR331" s="28">
        <f t="shared" si="133"/>
        <v>0</v>
      </c>
      <c r="BS331" s="34">
        <f t="shared" si="134"/>
        <v>5</v>
      </c>
      <c r="BT331" s="28">
        <f t="shared" si="135"/>
        <v>0</v>
      </c>
      <c r="BU331" s="28">
        <f t="shared" si="136"/>
        <v>0</v>
      </c>
      <c r="BV331" s="28">
        <f t="shared" si="137"/>
        <v>0</v>
      </c>
      <c r="BW331" s="35">
        <f t="shared" si="138"/>
        <v>4</v>
      </c>
    </row>
    <row r="332" spans="48:75" x14ac:dyDescent="0.35">
      <c r="AV332" s="28">
        <f t="shared" si="139"/>
        <v>0</v>
      </c>
      <c r="AW332" s="28">
        <f t="shared" si="112"/>
        <v>0</v>
      </c>
      <c r="AX332" s="28">
        <f t="shared" si="113"/>
        <v>0</v>
      </c>
      <c r="AY332" s="29">
        <f t="shared" si="114"/>
        <v>3</v>
      </c>
      <c r="AZ332" s="28">
        <f t="shared" si="115"/>
        <v>0</v>
      </c>
      <c r="BA332" s="28">
        <f t="shared" si="116"/>
        <v>0</v>
      </c>
      <c r="BB332" s="28">
        <f t="shared" si="117"/>
        <v>0</v>
      </c>
      <c r="BC332" s="30">
        <f t="shared" si="118"/>
        <v>4</v>
      </c>
      <c r="BD332" s="28">
        <f t="shared" si="119"/>
        <v>0</v>
      </c>
      <c r="BE332" s="28">
        <f t="shared" si="120"/>
        <v>0</v>
      </c>
      <c r="BF332" s="28">
        <f t="shared" si="121"/>
        <v>0</v>
      </c>
      <c r="BG332" s="31">
        <f t="shared" si="122"/>
        <v>3</v>
      </c>
      <c r="BH332" s="28">
        <f t="shared" si="123"/>
        <v>0</v>
      </c>
      <c r="BI332" s="28">
        <f t="shared" si="124"/>
        <v>0</v>
      </c>
      <c r="BJ332" s="28">
        <f t="shared" si="125"/>
        <v>0</v>
      </c>
      <c r="BK332" s="32">
        <f t="shared" si="126"/>
        <v>5</v>
      </c>
      <c r="BL332" s="28">
        <f t="shared" si="127"/>
        <v>0</v>
      </c>
      <c r="BM332" s="28">
        <f t="shared" si="128"/>
        <v>0</v>
      </c>
      <c r="BN332" s="28">
        <f t="shared" si="129"/>
        <v>0</v>
      </c>
      <c r="BO332" s="33">
        <f t="shared" si="130"/>
        <v>3</v>
      </c>
      <c r="BP332" s="28">
        <f t="shared" si="131"/>
        <v>0</v>
      </c>
      <c r="BQ332" s="28">
        <f t="shared" si="132"/>
        <v>0</v>
      </c>
      <c r="BR332" s="28">
        <f t="shared" si="133"/>
        <v>0</v>
      </c>
      <c r="BS332" s="34">
        <f t="shared" si="134"/>
        <v>5</v>
      </c>
      <c r="BT332" s="28">
        <f t="shared" si="135"/>
        <v>0</v>
      </c>
      <c r="BU332" s="28">
        <f t="shared" si="136"/>
        <v>0</v>
      </c>
      <c r="BV332" s="28">
        <f t="shared" si="137"/>
        <v>0</v>
      </c>
      <c r="BW332" s="35">
        <f t="shared" si="138"/>
        <v>4</v>
      </c>
    </row>
    <row r="333" spans="48:75" x14ac:dyDescent="0.35">
      <c r="AV333" s="28">
        <f t="shared" si="139"/>
        <v>0</v>
      </c>
      <c r="AW333" s="28">
        <f t="shared" si="112"/>
        <v>0</v>
      </c>
      <c r="AX333" s="28">
        <f t="shared" si="113"/>
        <v>0</v>
      </c>
      <c r="AY333" s="29">
        <f t="shared" si="114"/>
        <v>3</v>
      </c>
      <c r="AZ333" s="28">
        <f t="shared" si="115"/>
        <v>0</v>
      </c>
      <c r="BA333" s="28">
        <f t="shared" si="116"/>
        <v>0</v>
      </c>
      <c r="BB333" s="28">
        <f t="shared" si="117"/>
        <v>0</v>
      </c>
      <c r="BC333" s="30">
        <f t="shared" si="118"/>
        <v>4</v>
      </c>
      <c r="BD333" s="28">
        <f t="shared" si="119"/>
        <v>0</v>
      </c>
      <c r="BE333" s="28">
        <f t="shared" si="120"/>
        <v>0</v>
      </c>
      <c r="BF333" s="28">
        <f t="shared" si="121"/>
        <v>0</v>
      </c>
      <c r="BG333" s="31">
        <f t="shared" si="122"/>
        <v>3</v>
      </c>
      <c r="BH333" s="28">
        <f t="shared" si="123"/>
        <v>0</v>
      </c>
      <c r="BI333" s="28">
        <f t="shared" si="124"/>
        <v>0</v>
      </c>
      <c r="BJ333" s="28">
        <f t="shared" si="125"/>
        <v>0</v>
      </c>
      <c r="BK333" s="32">
        <f t="shared" si="126"/>
        <v>5</v>
      </c>
      <c r="BL333" s="28">
        <f t="shared" si="127"/>
        <v>0</v>
      </c>
      <c r="BM333" s="28">
        <f t="shared" si="128"/>
        <v>0</v>
      </c>
      <c r="BN333" s="28">
        <f t="shared" si="129"/>
        <v>0</v>
      </c>
      <c r="BO333" s="33">
        <f t="shared" si="130"/>
        <v>3</v>
      </c>
      <c r="BP333" s="28">
        <f t="shared" si="131"/>
        <v>0</v>
      </c>
      <c r="BQ333" s="28">
        <f t="shared" si="132"/>
        <v>0</v>
      </c>
      <c r="BR333" s="28">
        <f t="shared" si="133"/>
        <v>0</v>
      </c>
      <c r="BS333" s="34">
        <f t="shared" si="134"/>
        <v>5</v>
      </c>
      <c r="BT333" s="28">
        <f t="shared" si="135"/>
        <v>0</v>
      </c>
      <c r="BU333" s="28">
        <f t="shared" si="136"/>
        <v>0</v>
      </c>
      <c r="BV333" s="28">
        <f t="shared" si="137"/>
        <v>0</v>
      </c>
      <c r="BW333" s="35">
        <f t="shared" si="138"/>
        <v>4</v>
      </c>
    </row>
    <row r="334" spans="48:75" x14ac:dyDescent="0.35">
      <c r="AV334" s="28">
        <f t="shared" si="139"/>
        <v>0</v>
      </c>
      <c r="AW334" s="28">
        <f t="shared" si="112"/>
        <v>0</v>
      </c>
      <c r="AX334" s="28">
        <f t="shared" si="113"/>
        <v>0</v>
      </c>
      <c r="AY334" s="29">
        <f t="shared" si="114"/>
        <v>3</v>
      </c>
      <c r="AZ334" s="28">
        <f t="shared" si="115"/>
        <v>0</v>
      </c>
      <c r="BA334" s="28">
        <f t="shared" si="116"/>
        <v>0</v>
      </c>
      <c r="BB334" s="28">
        <f t="shared" si="117"/>
        <v>0</v>
      </c>
      <c r="BC334" s="30">
        <f t="shared" si="118"/>
        <v>4</v>
      </c>
      <c r="BD334" s="28">
        <f t="shared" si="119"/>
        <v>0</v>
      </c>
      <c r="BE334" s="28">
        <f t="shared" si="120"/>
        <v>0</v>
      </c>
      <c r="BF334" s="28">
        <f t="shared" si="121"/>
        <v>0</v>
      </c>
      <c r="BG334" s="31">
        <f t="shared" si="122"/>
        <v>3</v>
      </c>
      <c r="BH334" s="28">
        <f t="shared" si="123"/>
        <v>0</v>
      </c>
      <c r="BI334" s="28">
        <f t="shared" si="124"/>
        <v>0</v>
      </c>
      <c r="BJ334" s="28">
        <f t="shared" si="125"/>
        <v>0</v>
      </c>
      <c r="BK334" s="32">
        <f t="shared" si="126"/>
        <v>5</v>
      </c>
      <c r="BL334" s="28">
        <f t="shared" si="127"/>
        <v>0</v>
      </c>
      <c r="BM334" s="28">
        <f t="shared" si="128"/>
        <v>0</v>
      </c>
      <c r="BN334" s="28">
        <f t="shared" si="129"/>
        <v>0</v>
      </c>
      <c r="BO334" s="33">
        <f t="shared" si="130"/>
        <v>3</v>
      </c>
      <c r="BP334" s="28">
        <f t="shared" si="131"/>
        <v>0</v>
      </c>
      <c r="BQ334" s="28">
        <f t="shared" si="132"/>
        <v>0</v>
      </c>
      <c r="BR334" s="28">
        <f t="shared" si="133"/>
        <v>0</v>
      </c>
      <c r="BS334" s="34">
        <f t="shared" si="134"/>
        <v>5</v>
      </c>
      <c r="BT334" s="28">
        <f t="shared" si="135"/>
        <v>0</v>
      </c>
      <c r="BU334" s="28">
        <f t="shared" si="136"/>
        <v>0</v>
      </c>
      <c r="BV334" s="28">
        <f t="shared" si="137"/>
        <v>0</v>
      </c>
      <c r="BW334" s="35">
        <f t="shared" si="138"/>
        <v>4</v>
      </c>
    </row>
    <row r="335" spans="48:75" x14ac:dyDescent="0.35">
      <c r="AV335" s="28">
        <f t="shared" si="139"/>
        <v>0</v>
      </c>
      <c r="AW335" s="28">
        <f t="shared" si="112"/>
        <v>0</v>
      </c>
      <c r="AX335" s="28">
        <f t="shared" si="113"/>
        <v>0</v>
      </c>
      <c r="AY335" s="29">
        <f t="shared" si="114"/>
        <v>3</v>
      </c>
      <c r="AZ335" s="28">
        <f t="shared" si="115"/>
        <v>0</v>
      </c>
      <c r="BA335" s="28">
        <f t="shared" si="116"/>
        <v>0</v>
      </c>
      <c r="BB335" s="28">
        <f t="shared" si="117"/>
        <v>0</v>
      </c>
      <c r="BC335" s="30">
        <f t="shared" si="118"/>
        <v>4</v>
      </c>
      <c r="BD335" s="28">
        <f t="shared" si="119"/>
        <v>0</v>
      </c>
      <c r="BE335" s="28">
        <f t="shared" si="120"/>
        <v>0</v>
      </c>
      <c r="BF335" s="28">
        <f t="shared" si="121"/>
        <v>0</v>
      </c>
      <c r="BG335" s="31">
        <f t="shared" si="122"/>
        <v>3</v>
      </c>
      <c r="BH335" s="28">
        <f t="shared" si="123"/>
        <v>0</v>
      </c>
      <c r="BI335" s="28">
        <f t="shared" si="124"/>
        <v>0</v>
      </c>
      <c r="BJ335" s="28">
        <f t="shared" si="125"/>
        <v>0</v>
      </c>
      <c r="BK335" s="32">
        <f t="shared" si="126"/>
        <v>5</v>
      </c>
      <c r="BL335" s="28">
        <f t="shared" si="127"/>
        <v>0</v>
      </c>
      <c r="BM335" s="28">
        <f t="shared" si="128"/>
        <v>0</v>
      </c>
      <c r="BN335" s="28">
        <f t="shared" si="129"/>
        <v>0</v>
      </c>
      <c r="BO335" s="33">
        <f t="shared" si="130"/>
        <v>3</v>
      </c>
      <c r="BP335" s="28">
        <f t="shared" si="131"/>
        <v>0</v>
      </c>
      <c r="BQ335" s="28">
        <f t="shared" si="132"/>
        <v>0</v>
      </c>
      <c r="BR335" s="28">
        <f t="shared" si="133"/>
        <v>0</v>
      </c>
      <c r="BS335" s="34">
        <f t="shared" si="134"/>
        <v>5</v>
      </c>
      <c r="BT335" s="28">
        <f t="shared" si="135"/>
        <v>0</v>
      </c>
      <c r="BU335" s="28">
        <f t="shared" si="136"/>
        <v>0</v>
      </c>
      <c r="BV335" s="28">
        <f t="shared" si="137"/>
        <v>0</v>
      </c>
      <c r="BW335" s="35">
        <f t="shared" si="138"/>
        <v>4</v>
      </c>
    </row>
    <row r="336" spans="48:75" x14ac:dyDescent="0.35">
      <c r="AV336" s="28">
        <f t="shared" si="139"/>
        <v>0</v>
      </c>
      <c r="AW336" s="28">
        <f t="shared" si="112"/>
        <v>0</v>
      </c>
      <c r="AX336" s="28">
        <f t="shared" si="113"/>
        <v>0</v>
      </c>
      <c r="AY336" s="29">
        <f t="shared" si="114"/>
        <v>3</v>
      </c>
      <c r="AZ336" s="28">
        <f t="shared" si="115"/>
        <v>0</v>
      </c>
      <c r="BA336" s="28">
        <f t="shared" si="116"/>
        <v>0</v>
      </c>
      <c r="BB336" s="28">
        <f t="shared" si="117"/>
        <v>0</v>
      </c>
      <c r="BC336" s="30">
        <f t="shared" si="118"/>
        <v>4</v>
      </c>
      <c r="BD336" s="28">
        <f t="shared" si="119"/>
        <v>0</v>
      </c>
      <c r="BE336" s="28">
        <f t="shared" si="120"/>
        <v>0</v>
      </c>
      <c r="BF336" s="28">
        <f t="shared" si="121"/>
        <v>0</v>
      </c>
      <c r="BG336" s="31">
        <f t="shared" si="122"/>
        <v>3</v>
      </c>
      <c r="BH336" s="28">
        <f t="shared" si="123"/>
        <v>0</v>
      </c>
      <c r="BI336" s="28">
        <f t="shared" si="124"/>
        <v>0</v>
      </c>
      <c r="BJ336" s="28">
        <f t="shared" si="125"/>
        <v>0</v>
      </c>
      <c r="BK336" s="32">
        <f t="shared" si="126"/>
        <v>5</v>
      </c>
      <c r="BL336" s="28">
        <f t="shared" si="127"/>
        <v>0</v>
      </c>
      <c r="BM336" s="28">
        <f t="shared" si="128"/>
        <v>0</v>
      </c>
      <c r="BN336" s="28">
        <f t="shared" si="129"/>
        <v>0</v>
      </c>
      <c r="BO336" s="33">
        <f t="shared" si="130"/>
        <v>3</v>
      </c>
      <c r="BP336" s="28">
        <f t="shared" si="131"/>
        <v>0</v>
      </c>
      <c r="BQ336" s="28">
        <f t="shared" si="132"/>
        <v>0</v>
      </c>
      <c r="BR336" s="28">
        <f t="shared" si="133"/>
        <v>0</v>
      </c>
      <c r="BS336" s="34">
        <f t="shared" si="134"/>
        <v>5</v>
      </c>
      <c r="BT336" s="28">
        <f t="shared" si="135"/>
        <v>0</v>
      </c>
      <c r="BU336" s="28">
        <f t="shared" si="136"/>
        <v>0</v>
      </c>
      <c r="BV336" s="28">
        <f t="shared" si="137"/>
        <v>0</v>
      </c>
      <c r="BW336" s="35">
        <f t="shared" si="138"/>
        <v>4</v>
      </c>
    </row>
    <row r="337" spans="48:75" x14ac:dyDescent="0.35">
      <c r="AV337" s="28">
        <f t="shared" si="139"/>
        <v>0</v>
      </c>
      <c r="AW337" s="28">
        <f t="shared" si="112"/>
        <v>0</v>
      </c>
      <c r="AX337" s="28">
        <f t="shared" si="113"/>
        <v>0</v>
      </c>
      <c r="AY337" s="29">
        <f t="shared" si="114"/>
        <v>3</v>
      </c>
      <c r="AZ337" s="28">
        <f t="shared" si="115"/>
        <v>0</v>
      </c>
      <c r="BA337" s="28">
        <f t="shared" si="116"/>
        <v>0</v>
      </c>
      <c r="BB337" s="28">
        <f t="shared" si="117"/>
        <v>0</v>
      </c>
      <c r="BC337" s="30">
        <f t="shared" si="118"/>
        <v>4</v>
      </c>
      <c r="BD337" s="28">
        <f t="shared" si="119"/>
        <v>0</v>
      </c>
      <c r="BE337" s="28">
        <f t="shared" si="120"/>
        <v>0</v>
      </c>
      <c r="BF337" s="28">
        <f t="shared" si="121"/>
        <v>0</v>
      </c>
      <c r="BG337" s="31">
        <f t="shared" si="122"/>
        <v>3</v>
      </c>
      <c r="BH337" s="28">
        <f t="shared" si="123"/>
        <v>0</v>
      </c>
      <c r="BI337" s="28">
        <f t="shared" si="124"/>
        <v>0</v>
      </c>
      <c r="BJ337" s="28">
        <f t="shared" si="125"/>
        <v>0</v>
      </c>
      <c r="BK337" s="32">
        <f t="shared" si="126"/>
        <v>5</v>
      </c>
      <c r="BL337" s="28">
        <f t="shared" si="127"/>
        <v>0</v>
      </c>
      <c r="BM337" s="28">
        <f t="shared" si="128"/>
        <v>0</v>
      </c>
      <c r="BN337" s="28">
        <f t="shared" si="129"/>
        <v>0</v>
      </c>
      <c r="BO337" s="33">
        <f t="shared" si="130"/>
        <v>3</v>
      </c>
      <c r="BP337" s="28">
        <f t="shared" si="131"/>
        <v>0</v>
      </c>
      <c r="BQ337" s="28">
        <f t="shared" si="132"/>
        <v>0</v>
      </c>
      <c r="BR337" s="28">
        <f t="shared" si="133"/>
        <v>0</v>
      </c>
      <c r="BS337" s="34">
        <f t="shared" si="134"/>
        <v>5</v>
      </c>
      <c r="BT337" s="28">
        <f t="shared" si="135"/>
        <v>0</v>
      </c>
      <c r="BU337" s="28">
        <f t="shared" si="136"/>
        <v>0</v>
      </c>
      <c r="BV337" s="28">
        <f t="shared" si="137"/>
        <v>0</v>
      </c>
      <c r="BW337" s="35">
        <f t="shared" si="138"/>
        <v>4</v>
      </c>
    </row>
    <row r="338" spans="48:75" x14ac:dyDescent="0.35">
      <c r="AV338" s="28">
        <f t="shared" si="139"/>
        <v>0</v>
      </c>
      <c r="AW338" s="28">
        <f t="shared" si="112"/>
        <v>0</v>
      </c>
      <c r="AX338" s="28">
        <f t="shared" si="113"/>
        <v>0</v>
      </c>
      <c r="AY338" s="29">
        <f t="shared" si="114"/>
        <v>3</v>
      </c>
      <c r="AZ338" s="28">
        <f t="shared" si="115"/>
        <v>0</v>
      </c>
      <c r="BA338" s="28">
        <f t="shared" si="116"/>
        <v>0</v>
      </c>
      <c r="BB338" s="28">
        <f t="shared" si="117"/>
        <v>0</v>
      </c>
      <c r="BC338" s="30">
        <f t="shared" si="118"/>
        <v>4</v>
      </c>
      <c r="BD338" s="28">
        <f t="shared" si="119"/>
        <v>0</v>
      </c>
      <c r="BE338" s="28">
        <f t="shared" si="120"/>
        <v>0</v>
      </c>
      <c r="BF338" s="28">
        <f t="shared" si="121"/>
        <v>0</v>
      </c>
      <c r="BG338" s="31">
        <f t="shared" si="122"/>
        <v>3</v>
      </c>
      <c r="BH338" s="28">
        <f t="shared" si="123"/>
        <v>0</v>
      </c>
      <c r="BI338" s="28">
        <f t="shared" si="124"/>
        <v>0</v>
      </c>
      <c r="BJ338" s="28">
        <f t="shared" si="125"/>
        <v>0</v>
      </c>
      <c r="BK338" s="32">
        <f t="shared" si="126"/>
        <v>5</v>
      </c>
      <c r="BL338" s="28">
        <f t="shared" si="127"/>
        <v>0</v>
      </c>
      <c r="BM338" s="28">
        <f t="shared" si="128"/>
        <v>0</v>
      </c>
      <c r="BN338" s="28">
        <f t="shared" si="129"/>
        <v>0</v>
      </c>
      <c r="BO338" s="33">
        <f t="shared" si="130"/>
        <v>3</v>
      </c>
      <c r="BP338" s="28">
        <f t="shared" si="131"/>
        <v>0</v>
      </c>
      <c r="BQ338" s="28">
        <f t="shared" si="132"/>
        <v>0</v>
      </c>
      <c r="BR338" s="28">
        <f t="shared" si="133"/>
        <v>0</v>
      </c>
      <c r="BS338" s="34">
        <f t="shared" si="134"/>
        <v>5</v>
      </c>
      <c r="BT338" s="28">
        <f t="shared" si="135"/>
        <v>0</v>
      </c>
      <c r="BU338" s="28">
        <f t="shared" si="136"/>
        <v>0</v>
      </c>
      <c r="BV338" s="28">
        <f t="shared" si="137"/>
        <v>0</v>
      </c>
      <c r="BW338" s="35">
        <f t="shared" si="138"/>
        <v>4</v>
      </c>
    </row>
    <row r="339" spans="48:75" x14ac:dyDescent="0.35">
      <c r="AV339" s="28">
        <f t="shared" si="139"/>
        <v>0</v>
      </c>
      <c r="AW339" s="28">
        <f t="shared" si="112"/>
        <v>0</v>
      </c>
      <c r="AX339" s="28">
        <f t="shared" si="113"/>
        <v>0</v>
      </c>
      <c r="AY339" s="29">
        <f t="shared" si="114"/>
        <v>3</v>
      </c>
      <c r="AZ339" s="28">
        <f t="shared" si="115"/>
        <v>0</v>
      </c>
      <c r="BA339" s="28">
        <f t="shared" si="116"/>
        <v>0</v>
      </c>
      <c r="BB339" s="28">
        <f t="shared" si="117"/>
        <v>0</v>
      </c>
      <c r="BC339" s="30">
        <f t="shared" si="118"/>
        <v>4</v>
      </c>
      <c r="BD339" s="28">
        <f t="shared" si="119"/>
        <v>0</v>
      </c>
      <c r="BE339" s="28">
        <f t="shared" si="120"/>
        <v>0</v>
      </c>
      <c r="BF339" s="28">
        <f t="shared" si="121"/>
        <v>0</v>
      </c>
      <c r="BG339" s="31">
        <f t="shared" si="122"/>
        <v>3</v>
      </c>
      <c r="BH339" s="28">
        <f t="shared" si="123"/>
        <v>0</v>
      </c>
      <c r="BI339" s="28">
        <f t="shared" si="124"/>
        <v>0</v>
      </c>
      <c r="BJ339" s="28">
        <f t="shared" si="125"/>
        <v>0</v>
      </c>
      <c r="BK339" s="32">
        <f t="shared" si="126"/>
        <v>5</v>
      </c>
      <c r="BL339" s="28">
        <f t="shared" si="127"/>
        <v>0</v>
      </c>
      <c r="BM339" s="28">
        <f t="shared" si="128"/>
        <v>0</v>
      </c>
      <c r="BN339" s="28">
        <f t="shared" si="129"/>
        <v>0</v>
      </c>
      <c r="BO339" s="33">
        <f t="shared" si="130"/>
        <v>3</v>
      </c>
      <c r="BP339" s="28">
        <f t="shared" si="131"/>
        <v>0</v>
      </c>
      <c r="BQ339" s="28">
        <f t="shared" si="132"/>
        <v>0</v>
      </c>
      <c r="BR339" s="28">
        <f t="shared" si="133"/>
        <v>0</v>
      </c>
      <c r="BS339" s="34">
        <f t="shared" si="134"/>
        <v>5</v>
      </c>
      <c r="BT339" s="28">
        <f t="shared" si="135"/>
        <v>0</v>
      </c>
      <c r="BU339" s="28">
        <f t="shared" si="136"/>
        <v>0</v>
      </c>
      <c r="BV339" s="28">
        <f t="shared" si="137"/>
        <v>0</v>
      </c>
      <c r="BW339" s="35">
        <f t="shared" si="138"/>
        <v>4</v>
      </c>
    </row>
    <row r="340" spans="48:75" x14ac:dyDescent="0.35">
      <c r="AV340" s="28">
        <f t="shared" si="139"/>
        <v>0</v>
      </c>
      <c r="AW340" s="28">
        <f t="shared" si="112"/>
        <v>0</v>
      </c>
      <c r="AX340" s="28">
        <f t="shared" si="113"/>
        <v>0</v>
      </c>
      <c r="AY340" s="29">
        <f t="shared" si="114"/>
        <v>3</v>
      </c>
      <c r="AZ340" s="28">
        <f t="shared" si="115"/>
        <v>0</v>
      </c>
      <c r="BA340" s="28">
        <f t="shared" si="116"/>
        <v>0</v>
      </c>
      <c r="BB340" s="28">
        <f t="shared" si="117"/>
        <v>0</v>
      </c>
      <c r="BC340" s="30">
        <f t="shared" si="118"/>
        <v>4</v>
      </c>
      <c r="BD340" s="28">
        <f t="shared" si="119"/>
        <v>0</v>
      </c>
      <c r="BE340" s="28">
        <f t="shared" si="120"/>
        <v>0</v>
      </c>
      <c r="BF340" s="28">
        <f t="shared" si="121"/>
        <v>0</v>
      </c>
      <c r="BG340" s="31">
        <f t="shared" si="122"/>
        <v>3</v>
      </c>
      <c r="BH340" s="28">
        <f t="shared" si="123"/>
        <v>0</v>
      </c>
      <c r="BI340" s="28">
        <f t="shared" si="124"/>
        <v>0</v>
      </c>
      <c r="BJ340" s="28">
        <f t="shared" si="125"/>
        <v>0</v>
      </c>
      <c r="BK340" s="32">
        <f t="shared" si="126"/>
        <v>5</v>
      </c>
      <c r="BL340" s="28">
        <f t="shared" si="127"/>
        <v>0</v>
      </c>
      <c r="BM340" s="28">
        <f t="shared" si="128"/>
        <v>0</v>
      </c>
      <c r="BN340" s="28">
        <f t="shared" si="129"/>
        <v>0</v>
      </c>
      <c r="BO340" s="33">
        <f t="shared" si="130"/>
        <v>3</v>
      </c>
      <c r="BP340" s="28">
        <f t="shared" si="131"/>
        <v>0</v>
      </c>
      <c r="BQ340" s="28">
        <f t="shared" si="132"/>
        <v>0</v>
      </c>
      <c r="BR340" s="28">
        <f t="shared" si="133"/>
        <v>0</v>
      </c>
      <c r="BS340" s="34">
        <f t="shared" si="134"/>
        <v>5</v>
      </c>
      <c r="BT340" s="28">
        <f t="shared" si="135"/>
        <v>0</v>
      </c>
      <c r="BU340" s="28">
        <f t="shared" si="136"/>
        <v>0</v>
      </c>
      <c r="BV340" s="28">
        <f t="shared" si="137"/>
        <v>0</v>
      </c>
      <c r="BW340" s="35">
        <f t="shared" si="138"/>
        <v>4</v>
      </c>
    </row>
    <row r="341" spans="48:75" x14ac:dyDescent="0.35">
      <c r="AV341" s="28">
        <f t="shared" si="139"/>
        <v>0</v>
      </c>
      <c r="AW341" s="28">
        <f t="shared" si="112"/>
        <v>0</v>
      </c>
      <c r="AX341" s="28">
        <f t="shared" si="113"/>
        <v>0</v>
      </c>
      <c r="AY341" s="29">
        <f t="shared" si="114"/>
        <v>3</v>
      </c>
      <c r="AZ341" s="28">
        <f t="shared" si="115"/>
        <v>0</v>
      </c>
      <c r="BA341" s="28">
        <f t="shared" si="116"/>
        <v>0</v>
      </c>
      <c r="BB341" s="28">
        <f t="shared" si="117"/>
        <v>0</v>
      </c>
      <c r="BC341" s="30">
        <f t="shared" si="118"/>
        <v>4</v>
      </c>
      <c r="BD341" s="28">
        <f t="shared" si="119"/>
        <v>0</v>
      </c>
      <c r="BE341" s="28">
        <f t="shared" si="120"/>
        <v>0</v>
      </c>
      <c r="BF341" s="28">
        <f t="shared" si="121"/>
        <v>0</v>
      </c>
      <c r="BG341" s="31">
        <f t="shared" si="122"/>
        <v>3</v>
      </c>
      <c r="BH341" s="28">
        <f t="shared" si="123"/>
        <v>0</v>
      </c>
      <c r="BI341" s="28">
        <f t="shared" si="124"/>
        <v>0</v>
      </c>
      <c r="BJ341" s="28">
        <f t="shared" si="125"/>
        <v>0</v>
      </c>
      <c r="BK341" s="32">
        <f t="shared" si="126"/>
        <v>5</v>
      </c>
      <c r="BL341" s="28">
        <f t="shared" si="127"/>
        <v>0</v>
      </c>
      <c r="BM341" s="28">
        <f t="shared" si="128"/>
        <v>0</v>
      </c>
      <c r="BN341" s="28">
        <f t="shared" si="129"/>
        <v>0</v>
      </c>
      <c r="BO341" s="33">
        <f t="shared" si="130"/>
        <v>3</v>
      </c>
      <c r="BP341" s="28">
        <f t="shared" si="131"/>
        <v>0</v>
      </c>
      <c r="BQ341" s="28">
        <f t="shared" si="132"/>
        <v>0</v>
      </c>
      <c r="BR341" s="28">
        <f t="shared" si="133"/>
        <v>0</v>
      </c>
      <c r="BS341" s="34">
        <f t="shared" si="134"/>
        <v>5</v>
      </c>
      <c r="BT341" s="28">
        <f t="shared" si="135"/>
        <v>0</v>
      </c>
      <c r="BU341" s="28">
        <f t="shared" si="136"/>
        <v>0</v>
      </c>
      <c r="BV341" s="28">
        <f t="shared" si="137"/>
        <v>0</v>
      </c>
      <c r="BW341" s="35">
        <f t="shared" si="138"/>
        <v>4</v>
      </c>
    </row>
    <row r="342" spans="48:75" x14ac:dyDescent="0.35">
      <c r="AV342" s="28">
        <f t="shared" si="139"/>
        <v>0</v>
      </c>
      <c r="AW342" s="28">
        <f t="shared" si="112"/>
        <v>0</v>
      </c>
      <c r="AX342" s="28">
        <f t="shared" si="113"/>
        <v>0</v>
      </c>
      <c r="AY342" s="29">
        <f t="shared" si="114"/>
        <v>3</v>
      </c>
      <c r="AZ342" s="28">
        <f t="shared" si="115"/>
        <v>0</v>
      </c>
      <c r="BA342" s="28">
        <f t="shared" si="116"/>
        <v>0</v>
      </c>
      <c r="BB342" s="28">
        <f t="shared" si="117"/>
        <v>0</v>
      </c>
      <c r="BC342" s="30">
        <f t="shared" si="118"/>
        <v>4</v>
      </c>
      <c r="BD342" s="28">
        <f t="shared" si="119"/>
        <v>0</v>
      </c>
      <c r="BE342" s="28">
        <f t="shared" si="120"/>
        <v>0</v>
      </c>
      <c r="BF342" s="28">
        <f t="shared" si="121"/>
        <v>0</v>
      </c>
      <c r="BG342" s="31">
        <f t="shared" si="122"/>
        <v>3</v>
      </c>
      <c r="BH342" s="28">
        <f t="shared" si="123"/>
        <v>0</v>
      </c>
      <c r="BI342" s="28">
        <f t="shared" si="124"/>
        <v>0</v>
      </c>
      <c r="BJ342" s="28">
        <f t="shared" si="125"/>
        <v>0</v>
      </c>
      <c r="BK342" s="32">
        <f t="shared" si="126"/>
        <v>5</v>
      </c>
      <c r="BL342" s="28">
        <f t="shared" si="127"/>
        <v>0</v>
      </c>
      <c r="BM342" s="28">
        <f t="shared" si="128"/>
        <v>0</v>
      </c>
      <c r="BN342" s="28">
        <f t="shared" si="129"/>
        <v>0</v>
      </c>
      <c r="BO342" s="33">
        <f t="shared" si="130"/>
        <v>3</v>
      </c>
      <c r="BP342" s="28">
        <f t="shared" si="131"/>
        <v>0</v>
      </c>
      <c r="BQ342" s="28">
        <f t="shared" si="132"/>
        <v>0</v>
      </c>
      <c r="BR342" s="28">
        <f t="shared" si="133"/>
        <v>0</v>
      </c>
      <c r="BS342" s="34">
        <f t="shared" si="134"/>
        <v>5</v>
      </c>
      <c r="BT342" s="28">
        <f t="shared" si="135"/>
        <v>0</v>
      </c>
      <c r="BU342" s="28">
        <f t="shared" si="136"/>
        <v>0</v>
      </c>
      <c r="BV342" s="28">
        <f t="shared" si="137"/>
        <v>0</v>
      </c>
      <c r="BW342" s="35">
        <f t="shared" si="138"/>
        <v>4</v>
      </c>
    </row>
    <row r="343" spans="48:75" x14ac:dyDescent="0.35">
      <c r="AV343" s="28">
        <f t="shared" si="139"/>
        <v>0</v>
      </c>
      <c r="AW343" s="28">
        <f t="shared" si="112"/>
        <v>0</v>
      </c>
      <c r="AX343" s="28">
        <f t="shared" si="113"/>
        <v>0</v>
      </c>
      <c r="AY343" s="29">
        <f t="shared" si="114"/>
        <v>3</v>
      </c>
      <c r="AZ343" s="28">
        <f t="shared" si="115"/>
        <v>0</v>
      </c>
      <c r="BA343" s="28">
        <f t="shared" si="116"/>
        <v>0</v>
      </c>
      <c r="BB343" s="28">
        <f t="shared" si="117"/>
        <v>0</v>
      </c>
      <c r="BC343" s="30">
        <f t="shared" si="118"/>
        <v>4</v>
      </c>
      <c r="BD343" s="28">
        <f t="shared" si="119"/>
        <v>0</v>
      </c>
      <c r="BE343" s="28">
        <f t="shared" si="120"/>
        <v>0</v>
      </c>
      <c r="BF343" s="28">
        <f t="shared" si="121"/>
        <v>0</v>
      </c>
      <c r="BG343" s="31">
        <f t="shared" si="122"/>
        <v>3</v>
      </c>
      <c r="BH343" s="28">
        <f t="shared" si="123"/>
        <v>0</v>
      </c>
      <c r="BI343" s="28">
        <f t="shared" si="124"/>
        <v>0</v>
      </c>
      <c r="BJ343" s="28">
        <f t="shared" si="125"/>
        <v>0</v>
      </c>
      <c r="BK343" s="32">
        <f t="shared" si="126"/>
        <v>5</v>
      </c>
      <c r="BL343" s="28">
        <f t="shared" si="127"/>
        <v>0</v>
      </c>
      <c r="BM343" s="28">
        <f t="shared" si="128"/>
        <v>0</v>
      </c>
      <c r="BN343" s="28">
        <f t="shared" si="129"/>
        <v>0</v>
      </c>
      <c r="BO343" s="33">
        <f t="shared" si="130"/>
        <v>3</v>
      </c>
      <c r="BP343" s="28">
        <f t="shared" si="131"/>
        <v>0</v>
      </c>
      <c r="BQ343" s="28">
        <f t="shared" si="132"/>
        <v>0</v>
      </c>
      <c r="BR343" s="28">
        <f t="shared" si="133"/>
        <v>0</v>
      </c>
      <c r="BS343" s="34">
        <f t="shared" si="134"/>
        <v>5</v>
      </c>
      <c r="BT343" s="28">
        <f t="shared" si="135"/>
        <v>0</v>
      </c>
      <c r="BU343" s="28">
        <f t="shared" si="136"/>
        <v>0</v>
      </c>
      <c r="BV343" s="28">
        <f t="shared" si="137"/>
        <v>0</v>
      </c>
      <c r="BW343" s="35">
        <f t="shared" si="138"/>
        <v>4</v>
      </c>
    </row>
    <row r="344" spans="48:75" x14ac:dyDescent="0.35">
      <c r="AV344" s="28">
        <f t="shared" si="139"/>
        <v>0</v>
      </c>
      <c r="AW344" s="28">
        <f t="shared" si="112"/>
        <v>0</v>
      </c>
      <c r="AX344" s="28">
        <f t="shared" si="113"/>
        <v>0</v>
      </c>
      <c r="AY344" s="29">
        <f t="shared" si="114"/>
        <v>3</v>
      </c>
      <c r="AZ344" s="28">
        <f t="shared" si="115"/>
        <v>0</v>
      </c>
      <c r="BA344" s="28">
        <f t="shared" si="116"/>
        <v>0</v>
      </c>
      <c r="BB344" s="28">
        <f t="shared" si="117"/>
        <v>0</v>
      </c>
      <c r="BC344" s="30">
        <f t="shared" si="118"/>
        <v>4</v>
      </c>
      <c r="BD344" s="28">
        <f t="shared" si="119"/>
        <v>0</v>
      </c>
      <c r="BE344" s="28">
        <f t="shared" si="120"/>
        <v>0</v>
      </c>
      <c r="BF344" s="28">
        <f t="shared" si="121"/>
        <v>0</v>
      </c>
      <c r="BG344" s="31">
        <f t="shared" si="122"/>
        <v>3</v>
      </c>
      <c r="BH344" s="28">
        <f t="shared" si="123"/>
        <v>0</v>
      </c>
      <c r="BI344" s="28">
        <f t="shared" si="124"/>
        <v>0</v>
      </c>
      <c r="BJ344" s="28">
        <f t="shared" si="125"/>
        <v>0</v>
      </c>
      <c r="BK344" s="32">
        <f t="shared" si="126"/>
        <v>5</v>
      </c>
      <c r="BL344" s="28">
        <f t="shared" si="127"/>
        <v>0</v>
      </c>
      <c r="BM344" s="28">
        <f t="shared" si="128"/>
        <v>0</v>
      </c>
      <c r="BN344" s="28">
        <f t="shared" si="129"/>
        <v>0</v>
      </c>
      <c r="BO344" s="33">
        <f t="shared" si="130"/>
        <v>3</v>
      </c>
      <c r="BP344" s="28">
        <f t="shared" si="131"/>
        <v>0</v>
      </c>
      <c r="BQ344" s="28">
        <f t="shared" si="132"/>
        <v>0</v>
      </c>
      <c r="BR344" s="28">
        <f t="shared" si="133"/>
        <v>0</v>
      </c>
      <c r="BS344" s="34">
        <f t="shared" si="134"/>
        <v>5</v>
      </c>
      <c r="BT344" s="28">
        <f t="shared" si="135"/>
        <v>0</v>
      </c>
      <c r="BU344" s="28">
        <f t="shared" si="136"/>
        <v>0</v>
      </c>
      <c r="BV344" s="28">
        <f t="shared" si="137"/>
        <v>0</v>
      </c>
      <c r="BW344" s="35">
        <f t="shared" si="138"/>
        <v>4</v>
      </c>
    </row>
    <row r="345" spans="48:75" x14ac:dyDescent="0.35">
      <c r="AV345" s="28">
        <f t="shared" si="139"/>
        <v>0</v>
      </c>
      <c r="AW345" s="28">
        <f t="shared" si="112"/>
        <v>0</v>
      </c>
      <c r="AX345" s="28">
        <f t="shared" si="113"/>
        <v>0</v>
      </c>
      <c r="AY345" s="29">
        <f t="shared" si="114"/>
        <v>3</v>
      </c>
      <c r="AZ345" s="28">
        <f t="shared" si="115"/>
        <v>0</v>
      </c>
      <c r="BA345" s="28">
        <f t="shared" si="116"/>
        <v>0</v>
      </c>
      <c r="BB345" s="28">
        <f t="shared" si="117"/>
        <v>0</v>
      </c>
      <c r="BC345" s="30">
        <f t="shared" si="118"/>
        <v>4</v>
      </c>
      <c r="BD345" s="28">
        <f t="shared" si="119"/>
        <v>0</v>
      </c>
      <c r="BE345" s="28">
        <f t="shared" si="120"/>
        <v>0</v>
      </c>
      <c r="BF345" s="28">
        <f t="shared" si="121"/>
        <v>0</v>
      </c>
      <c r="BG345" s="31">
        <f t="shared" si="122"/>
        <v>3</v>
      </c>
      <c r="BH345" s="28">
        <f t="shared" si="123"/>
        <v>0</v>
      </c>
      <c r="BI345" s="28">
        <f t="shared" si="124"/>
        <v>0</v>
      </c>
      <c r="BJ345" s="28">
        <f t="shared" si="125"/>
        <v>0</v>
      </c>
      <c r="BK345" s="32">
        <f t="shared" si="126"/>
        <v>5</v>
      </c>
      <c r="BL345" s="28">
        <f t="shared" si="127"/>
        <v>0</v>
      </c>
      <c r="BM345" s="28">
        <f t="shared" si="128"/>
        <v>0</v>
      </c>
      <c r="BN345" s="28">
        <f t="shared" si="129"/>
        <v>0</v>
      </c>
      <c r="BO345" s="33">
        <f t="shared" si="130"/>
        <v>3</v>
      </c>
      <c r="BP345" s="28">
        <f t="shared" si="131"/>
        <v>0</v>
      </c>
      <c r="BQ345" s="28">
        <f t="shared" si="132"/>
        <v>0</v>
      </c>
      <c r="BR345" s="28">
        <f t="shared" si="133"/>
        <v>0</v>
      </c>
      <c r="BS345" s="34">
        <f t="shared" si="134"/>
        <v>5</v>
      </c>
      <c r="BT345" s="28">
        <f t="shared" si="135"/>
        <v>0</v>
      </c>
      <c r="BU345" s="28">
        <f t="shared" si="136"/>
        <v>0</v>
      </c>
      <c r="BV345" s="28">
        <f t="shared" si="137"/>
        <v>0</v>
      </c>
      <c r="BW345" s="35">
        <f t="shared" si="138"/>
        <v>4</v>
      </c>
    </row>
    <row r="346" spans="48:75" x14ac:dyDescent="0.35">
      <c r="AV346" s="28">
        <f t="shared" si="139"/>
        <v>0</v>
      </c>
      <c r="AW346" s="28">
        <f t="shared" si="112"/>
        <v>0</v>
      </c>
      <c r="AX346" s="28">
        <f t="shared" si="113"/>
        <v>0</v>
      </c>
      <c r="AY346" s="29">
        <f t="shared" si="114"/>
        <v>3</v>
      </c>
      <c r="AZ346" s="28">
        <f t="shared" si="115"/>
        <v>0</v>
      </c>
      <c r="BA346" s="28">
        <f t="shared" si="116"/>
        <v>0</v>
      </c>
      <c r="BB346" s="28">
        <f t="shared" si="117"/>
        <v>0</v>
      </c>
      <c r="BC346" s="30">
        <f t="shared" si="118"/>
        <v>4</v>
      </c>
      <c r="BD346" s="28">
        <f t="shared" si="119"/>
        <v>0</v>
      </c>
      <c r="BE346" s="28">
        <f t="shared" si="120"/>
        <v>0</v>
      </c>
      <c r="BF346" s="28">
        <f t="shared" si="121"/>
        <v>0</v>
      </c>
      <c r="BG346" s="31">
        <f t="shared" si="122"/>
        <v>3</v>
      </c>
      <c r="BH346" s="28">
        <f t="shared" si="123"/>
        <v>0</v>
      </c>
      <c r="BI346" s="28">
        <f t="shared" si="124"/>
        <v>0</v>
      </c>
      <c r="BJ346" s="28">
        <f t="shared" si="125"/>
        <v>0</v>
      </c>
      <c r="BK346" s="32">
        <f t="shared" si="126"/>
        <v>5</v>
      </c>
      <c r="BL346" s="28">
        <f t="shared" si="127"/>
        <v>0</v>
      </c>
      <c r="BM346" s="28">
        <f t="shared" si="128"/>
        <v>0</v>
      </c>
      <c r="BN346" s="28">
        <f t="shared" si="129"/>
        <v>0</v>
      </c>
      <c r="BO346" s="33">
        <f t="shared" si="130"/>
        <v>3</v>
      </c>
      <c r="BP346" s="28">
        <f t="shared" si="131"/>
        <v>0</v>
      </c>
      <c r="BQ346" s="28">
        <f t="shared" si="132"/>
        <v>0</v>
      </c>
      <c r="BR346" s="28">
        <f t="shared" si="133"/>
        <v>0</v>
      </c>
      <c r="BS346" s="34">
        <f t="shared" si="134"/>
        <v>5</v>
      </c>
      <c r="BT346" s="28">
        <f t="shared" si="135"/>
        <v>0</v>
      </c>
      <c r="BU346" s="28">
        <f t="shared" si="136"/>
        <v>0</v>
      </c>
      <c r="BV346" s="28">
        <f t="shared" si="137"/>
        <v>0</v>
      </c>
      <c r="BW346" s="35">
        <f t="shared" si="138"/>
        <v>4</v>
      </c>
    </row>
    <row r="347" spans="48:75" x14ac:dyDescent="0.35">
      <c r="AV347" s="28">
        <f t="shared" si="139"/>
        <v>0</v>
      </c>
      <c r="AW347" s="28">
        <f t="shared" si="112"/>
        <v>0</v>
      </c>
      <c r="AX347" s="28">
        <f t="shared" si="113"/>
        <v>0</v>
      </c>
      <c r="AY347" s="29">
        <f t="shared" si="114"/>
        <v>3</v>
      </c>
      <c r="AZ347" s="28">
        <f t="shared" si="115"/>
        <v>0</v>
      </c>
      <c r="BA347" s="28">
        <f t="shared" si="116"/>
        <v>0</v>
      </c>
      <c r="BB347" s="28">
        <f t="shared" si="117"/>
        <v>0</v>
      </c>
      <c r="BC347" s="30">
        <f t="shared" si="118"/>
        <v>4</v>
      </c>
      <c r="BD347" s="28">
        <f t="shared" si="119"/>
        <v>0</v>
      </c>
      <c r="BE347" s="28">
        <f t="shared" si="120"/>
        <v>0</v>
      </c>
      <c r="BF347" s="28">
        <f t="shared" si="121"/>
        <v>0</v>
      </c>
      <c r="BG347" s="31">
        <f t="shared" si="122"/>
        <v>3</v>
      </c>
      <c r="BH347" s="28">
        <f t="shared" si="123"/>
        <v>0</v>
      </c>
      <c r="BI347" s="28">
        <f t="shared" si="124"/>
        <v>0</v>
      </c>
      <c r="BJ347" s="28">
        <f t="shared" si="125"/>
        <v>0</v>
      </c>
      <c r="BK347" s="32">
        <f t="shared" si="126"/>
        <v>5</v>
      </c>
      <c r="BL347" s="28">
        <f t="shared" si="127"/>
        <v>0</v>
      </c>
      <c r="BM347" s="28">
        <f t="shared" si="128"/>
        <v>0</v>
      </c>
      <c r="BN347" s="28">
        <f t="shared" si="129"/>
        <v>0</v>
      </c>
      <c r="BO347" s="33">
        <f t="shared" si="130"/>
        <v>3</v>
      </c>
      <c r="BP347" s="28">
        <f t="shared" si="131"/>
        <v>0</v>
      </c>
      <c r="BQ347" s="28">
        <f t="shared" si="132"/>
        <v>0</v>
      </c>
      <c r="BR347" s="28">
        <f t="shared" si="133"/>
        <v>0</v>
      </c>
      <c r="BS347" s="34">
        <f t="shared" si="134"/>
        <v>5</v>
      </c>
      <c r="BT347" s="28">
        <f t="shared" si="135"/>
        <v>0</v>
      </c>
      <c r="BU347" s="28">
        <f t="shared" si="136"/>
        <v>0</v>
      </c>
      <c r="BV347" s="28">
        <f t="shared" si="137"/>
        <v>0</v>
      </c>
      <c r="BW347" s="35">
        <f t="shared" si="138"/>
        <v>4</v>
      </c>
    </row>
    <row r="348" spans="48:75" x14ac:dyDescent="0.35">
      <c r="AV348" s="28">
        <f t="shared" si="139"/>
        <v>0</v>
      </c>
      <c r="AW348" s="28">
        <f t="shared" si="112"/>
        <v>0</v>
      </c>
      <c r="AX348" s="28">
        <f t="shared" si="113"/>
        <v>0</v>
      </c>
      <c r="AY348" s="29">
        <f t="shared" si="114"/>
        <v>3</v>
      </c>
      <c r="AZ348" s="28">
        <f t="shared" si="115"/>
        <v>0</v>
      </c>
      <c r="BA348" s="28">
        <f t="shared" si="116"/>
        <v>0</v>
      </c>
      <c r="BB348" s="28">
        <f t="shared" si="117"/>
        <v>0</v>
      </c>
      <c r="BC348" s="30">
        <f t="shared" si="118"/>
        <v>4</v>
      </c>
      <c r="BD348" s="28">
        <f t="shared" si="119"/>
        <v>0</v>
      </c>
      <c r="BE348" s="28">
        <f t="shared" si="120"/>
        <v>0</v>
      </c>
      <c r="BF348" s="28">
        <f t="shared" si="121"/>
        <v>0</v>
      </c>
      <c r="BG348" s="31">
        <f t="shared" si="122"/>
        <v>3</v>
      </c>
      <c r="BH348" s="28">
        <f t="shared" si="123"/>
        <v>0</v>
      </c>
      <c r="BI348" s="28">
        <f t="shared" si="124"/>
        <v>0</v>
      </c>
      <c r="BJ348" s="28">
        <f t="shared" si="125"/>
        <v>0</v>
      </c>
      <c r="BK348" s="32">
        <f t="shared" si="126"/>
        <v>5</v>
      </c>
      <c r="BL348" s="28">
        <f t="shared" si="127"/>
        <v>0</v>
      </c>
      <c r="BM348" s="28">
        <f t="shared" si="128"/>
        <v>0</v>
      </c>
      <c r="BN348" s="28">
        <f t="shared" si="129"/>
        <v>0</v>
      </c>
      <c r="BO348" s="33">
        <f t="shared" si="130"/>
        <v>3</v>
      </c>
      <c r="BP348" s="28">
        <f t="shared" si="131"/>
        <v>0</v>
      </c>
      <c r="BQ348" s="28">
        <f t="shared" si="132"/>
        <v>0</v>
      </c>
      <c r="BR348" s="28">
        <f t="shared" si="133"/>
        <v>0</v>
      </c>
      <c r="BS348" s="34">
        <f t="shared" si="134"/>
        <v>5</v>
      </c>
      <c r="BT348" s="28">
        <f t="shared" si="135"/>
        <v>0</v>
      </c>
      <c r="BU348" s="28">
        <f t="shared" si="136"/>
        <v>0</v>
      </c>
      <c r="BV348" s="28">
        <f t="shared" si="137"/>
        <v>0</v>
      </c>
      <c r="BW348" s="35">
        <f t="shared" si="138"/>
        <v>4</v>
      </c>
    </row>
    <row r="349" spans="48:75" x14ac:dyDescent="0.35">
      <c r="AV349" s="28">
        <f t="shared" si="139"/>
        <v>0</v>
      </c>
      <c r="AW349" s="28">
        <f t="shared" si="112"/>
        <v>0</v>
      </c>
      <c r="AX349" s="28">
        <f t="shared" si="113"/>
        <v>0</v>
      </c>
      <c r="AY349" s="29">
        <f t="shared" si="114"/>
        <v>3</v>
      </c>
      <c r="AZ349" s="28">
        <f t="shared" si="115"/>
        <v>0</v>
      </c>
      <c r="BA349" s="28">
        <f t="shared" si="116"/>
        <v>0</v>
      </c>
      <c r="BB349" s="28">
        <f t="shared" si="117"/>
        <v>0</v>
      </c>
      <c r="BC349" s="30">
        <f t="shared" si="118"/>
        <v>4</v>
      </c>
      <c r="BD349" s="28">
        <f t="shared" si="119"/>
        <v>0</v>
      </c>
      <c r="BE349" s="28">
        <f t="shared" si="120"/>
        <v>0</v>
      </c>
      <c r="BF349" s="28">
        <f t="shared" si="121"/>
        <v>0</v>
      </c>
      <c r="BG349" s="31">
        <f t="shared" si="122"/>
        <v>3</v>
      </c>
      <c r="BH349" s="28">
        <f t="shared" si="123"/>
        <v>0</v>
      </c>
      <c r="BI349" s="28">
        <f t="shared" si="124"/>
        <v>0</v>
      </c>
      <c r="BJ349" s="28">
        <f t="shared" si="125"/>
        <v>0</v>
      </c>
      <c r="BK349" s="32">
        <f t="shared" si="126"/>
        <v>5</v>
      </c>
      <c r="BL349" s="28">
        <f t="shared" si="127"/>
        <v>0</v>
      </c>
      <c r="BM349" s="28">
        <f t="shared" si="128"/>
        <v>0</v>
      </c>
      <c r="BN349" s="28">
        <f t="shared" si="129"/>
        <v>0</v>
      </c>
      <c r="BO349" s="33">
        <f t="shared" si="130"/>
        <v>3</v>
      </c>
      <c r="BP349" s="28">
        <f t="shared" si="131"/>
        <v>0</v>
      </c>
      <c r="BQ349" s="28">
        <f t="shared" si="132"/>
        <v>0</v>
      </c>
      <c r="BR349" s="28">
        <f t="shared" si="133"/>
        <v>0</v>
      </c>
      <c r="BS349" s="34">
        <f t="shared" si="134"/>
        <v>5</v>
      </c>
      <c r="BT349" s="28">
        <f t="shared" si="135"/>
        <v>0</v>
      </c>
      <c r="BU349" s="28">
        <f t="shared" si="136"/>
        <v>0</v>
      </c>
      <c r="BV349" s="28">
        <f t="shared" si="137"/>
        <v>0</v>
      </c>
      <c r="BW349" s="35">
        <f t="shared" si="138"/>
        <v>4</v>
      </c>
    </row>
    <row r="350" spans="48:75" x14ac:dyDescent="0.35">
      <c r="AV350" s="28">
        <f t="shared" si="139"/>
        <v>0</v>
      </c>
      <c r="AW350" s="28">
        <f t="shared" si="112"/>
        <v>0</v>
      </c>
      <c r="AX350" s="28">
        <f t="shared" si="113"/>
        <v>0</v>
      </c>
      <c r="AY350" s="29">
        <f t="shared" si="114"/>
        <v>3</v>
      </c>
      <c r="AZ350" s="28">
        <f t="shared" si="115"/>
        <v>0</v>
      </c>
      <c r="BA350" s="28">
        <f t="shared" si="116"/>
        <v>0</v>
      </c>
      <c r="BB350" s="28">
        <f t="shared" si="117"/>
        <v>0</v>
      </c>
      <c r="BC350" s="30">
        <f t="shared" si="118"/>
        <v>4</v>
      </c>
      <c r="BD350" s="28">
        <f t="shared" si="119"/>
        <v>0</v>
      </c>
      <c r="BE350" s="28">
        <f t="shared" si="120"/>
        <v>0</v>
      </c>
      <c r="BF350" s="28">
        <f t="shared" si="121"/>
        <v>0</v>
      </c>
      <c r="BG350" s="31">
        <f t="shared" si="122"/>
        <v>3</v>
      </c>
      <c r="BH350" s="28">
        <f t="shared" si="123"/>
        <v>0</v>
      </c>
      <c r="BI350" s="28">
        <f t="shared" si="124"/>
        <v>0</v>
      </c>
      <c r="BJ350" s="28">
        <f t="shared" si="125"/>
        <v>0</v>
      </c>
      <c r="BK350" s="32">
        <f t="shared" si="126"/>
        <v>5</v>
      </c>
      <c r="BL350" s="28">
        <f t="shared" si="127"/>
        <v>0</v>
      </c>
      <c r="BM350" s="28">
        <f t="shared" si="128"/>
        <v>0</v>
      </c>
      <c r="BN350" s="28">
        <f t="shared" si="129"/>
        <v>0</v>
      </c>
      <c r="BO350" s="33">
        <f t="shared" si="130"/>
        <v>3</v>
      </c>
      <c r="BP350" s="28">
        <f t="shared" si="131"/>
        <v>0</v>
      </c>
      <c r="BQ350" s="28">
        <f t="shared" si="132"/>
        <v>0</v>
      </c>
      <c r="BR350" s="28">
        <f t="shared" si="133"/>
        <v>0</v>
      </c>
      <c r="BS350" s="34">
        <f t="shared" si="134"/>
        <v>5</v>
      </c>
      <c r="BT350" s="28">
        <f t="shared" si="135"/>
        <v>0</v>
      </c>
      <c r="BU350" s="28">
        <f t="shared" si="136"/>
        <v>0</v>
      </c>
      <c r="BV350" s="28">
        <f t="shared" si="137"/>
        <v>0</v>
      </c>
      <c r="BW350" s="35">
        <f t="shared" si="138"/>
        <v>4</v>
      </c>
    </row>
    <row r="351" spans="48:75" x14ac:dyDescent="0.35">
      <c r="AV351" s="28">
        <f t="shared" si="139"/>
        <v>0</v>
      </c>
      <c r="AW351" s="28">
        <f t="shared" si="112"/>
        <v>0</v>
      </c>
      <c r="AX351" s="28">
        <f t="shared" si="113"/>
        <v>0</v>
      </c>
      <c r="AY351" s="29">
        <f t="shared" si="114"/>
        <v>3</v>
      </c>
      <c r="AZ351" s="28">
        <f t="shared" si="115"/>
        <v>0</v>
      </c>
      <c r="BA351" s="28">
        <f t="shared" si="116"/>
        <v>0</v>
      </c>
      <c r="BB351" s="28">
        <f t="shared" si="117"/>
        <v>0</v>
      </c>
      <c r="BC351" s="30">
        <f t="shared" si="118"/>
        <v>4</v>
      </c>
      <c r="BD351" s="28">
        <f t="shared" si="119"/>
        <v>0</v>
      </c>
      <c r="BE351" s="28">
        <f t="shared" si="120"/>
        <v>0</v>
      </c>
      <c r="BF351" s="28">
        <f t="shared" si="121"/>
        <v>0</v>
      </c>
      <c r="BG351" s="31">
        <f t="shared" si="122"/>
        <v>3</v>
      </c>
      <c r="BH351" s="28">
        <f t="shared" si="123"/>
        <v>0</v>
      </c>
      <c r="BI351" s="28">
        <f t="shared" si="124"/>
        <v>0</v>
      </c>
      <c r="BJ351" s="28">
        <f t="shared" si="125"/>
        <v>0</v>
      </c>
      <c r="BK351" s="32">
        <f t="shared" si="126"/>
        <v>5</v>
      </c>
      <c r="BL351" s="28">
        <f t="shared" si="127"/>
        <v>0</v>
      </c>
      <c r="BM351" s="28">
        <f t="shared" si="128"/>
        <v>0</v>
      </c>
      <c r="BN351" s="28">
        <f t="shared" si="129"/>
        <v>0</v>
      </c>
      <c r="BO351" s="33">
        <f t="shared" si="130"/>
        <v>3</v>
      </c>
      <c r="BP351" s="28">
        <f t="shared" si="131"/>
        <v>0</v>
      </c>
      <c r="BQ351" s="28">
        <f t="shared" si="132"/>
        <v>0</v>
      </c>
      <c r="BR351" s="28">
        <f t="shared" si="133"/>
        <v>0</v>
      </c>
      <c r="BS351" s="34">
        <f t="shared" si="134"/>
        <v>5</v>
      </c>
      <c r="BT351" s="28">
        <f t="shared" si="135"/>
        <v>0</v>
      </c>
      <c r="BU351" s="28">
        <f t="shared" si="136"/>
        <v>0</v>
      </c>
      <c r="BV351" s="28">
        <f t="shared" si="137"/>
        <v>0</v>
      </c>
      <c r="BW351" s="35">
        <f t="shared" si="138"/>
        <v>4</v>
      </c>
    </row>
    <row r="352" spans="48:75" x14ac:dyDescent="0.35">
      <c r="AV352" s="28">
        <f t="shared" si="139"/>
        <v>0</v>
      </c>
      <c r="AW352" s="28">
        <f t="shared" si="112"/>
        <v>0</v>
      </c>
      <c r="AX352" s="28">
        <f t="shared" si="113"/>
        <v>0</v>
      </c>
      <c r="AY352" s="29">
        <f t="shared" si="114"/>
        <v>3</v>
      </c>
      <c r="AZ352" s="28">
        <f t="shared" si="115"/>
        <v>0</v>
      </c>
      <c r="BA352" s="28">
        <f t="shared" si="116"/>
        <v>0</v>
      </c>
      <c r="BB352" s="28">
        <f t="shared" si="117"/>
        <v>0</v>
      </c>
      <c r="BC352" s="30">
        <f t="shared" si="118"/>
        <v>4</v>
      </c>
      <c r="BD352" s="28">
        <f t="shared" si="119"/>
        <v>0</v>
      </c>
      <c r="BE352" s="28">
        <f t="shared" si="120"/>
        <v>0</v>
      </c>
      <c r="BF352" s="28">
        <f t="shared" si="121"/>
        <v>0</v>
      </c>
      <c r="BG352" s="31">
        <f t="shared" si="122"/>
        <v>3</v>
      </c>
      <c r="BH352" s="28">
        <f t="shared" si="123"/>
        <v>0</v>
      </c>
      <c r="BI352" s="28">
        <f t="shared" si="124"/>
        <v>0</v>
      </c>
      <c r="BJ352" s="28">
        <f t="shared" si="125"/>
        <v>0</v>
      </c>
      <c r="BK352" s="32">
        <f t="shared" si="126"/>
        <v>5</v>
      </c>
      <c r="BL352" s="28">
        <f t="shared" si="127"/>
        <v>0</v>
      </c>
      <c r="BM352" s="28">
        <f t="shared" si="128"/>
        <v>0</v>
      </c>
      <c r="BN352" s="28">
        <f t="shared" si="129"/>
        <v>0</v>
      </c>
      <c r="BO352" s="33">
        <f t="shared" si="130"/>
        <v>3</v>
      </c>
      <c r="BP352" s="28">
        <f t="shared" si="131"/>
        <v>0</v>
      </c>
      <c r="BQ352" s="28">
        <f t="shared" si="132"/>
        <v>0</v>
      </c>
      <c r="BR352" s="28">
        <f t="shared" si="133"/>
        <v>0</v>
      </c>
      <c r="BS352" s="34">
        <f t="shared" si="134"/>
        <v>5</v>
      </c>
      <c r="BT352" s="28">
        <f t="shared" si="135"/>
        <v>0</v>
      </c>
      <c r="BU352" s="28">
        <f t="shared" si="136"/>
        <v>0</v>
      </c>
      <c r="BV352" s="28">
        <f t="shared" si="137"/>
        <v>0</v>
      </c>
      <c r="BW352" s="35">
        <f t="shared" si="138"/>
        <v>4</v>
      </c>
    </row>
    <row r="353" spans="48:75" x14ac:dyDescent="0.35">
      <c r="AV353" s="28">
        <f t="shared" si="139"/>
        <v>0</v>
      </c>
      <c r="AW353" s="28">
        <f t="shared" si="112"/>
        <v>0</v>
      </c>
      <c r="AX353" s="28">
        <f t="shared" si="113"/>
        <v>0</v>
      </c>
      <c r="AY353" s="29">
        <f t="shared" si="114"/>
        <v>3</v>
      </c>
      <c r="AZ353" s="28">
        <f t="shared" si="115"/>
        <v>0</v>
      </c>
      <c r="BA353" s="28">
        <f t="shared" si="116"/>
        <v>0</v>
      </c>
      <c r="BB353" s="28">
        <f t="shared" si="117"/>
        <v>0</v>
      </c>
      <c r="BC353" s="30">
        <f t="shared" si="118"/>
        <v>4</v>
      </c>
      <c r="BD353" s="28">
        <f t="shared" si="119"/>
        <v>0</v>
      </c>
      <c r="BE353" s="28">
        <f t="shared" si="120"/>
        <v>0</v>
      </c>
      <c r="BF353" s="28">
        <f t="shared" si="121"/>
        <v>0</v>
      </c>
      <c r="BG353" s="31">
        <f t="shared" si="122"/>
        <v>3</v>
      </c>
      <c r="BH353" s="28">
        <f t="shared" si="123"/>
        <v>0</v>
      </c>
      <c r="BI353" s="28">
        <f t="shared" si="124"/>
        <v>0</v>
      </c>
      <c r="BJ353" s="28">
        <f t="shared" si="125"/>
        <v>0</v>
      </c>
      <c r="BK353" s="32">
        <f t="shared" si="126"/>
        <v>5</v>
      </c>
      <c r="BL353" s="28">
        <f t="shared" si="127"/>
        <v>0</v>
      </c>
      <c r="BM353" s="28">
        <f t="shared" si="128"/>
        <v>0</v>
      </c>
      <c r="BN353" s="28">
        <f t="shared" si="129"/>
        <v>0</v>
      </c>
      <c r="BO353" s="33">
        <f t="shared" si="130"/>
        <v>3</v>
      </c>
      <c r="BP353" s="28">
        <f t="shared" si="131"/>
        <v>0</v>
      </c>
      <c r="BQ353" s="28">
        <f t="shared" si="132"/>
        <v>0</v>
      </c>
      <c r="BR353" s="28">
        <f t="shared" si="133"/>
        <v>0</v>
      </c>
      <c r="BS353" s="34">
        <f t="shared" si="134"/>
        <v>5</v>
      </c>
      <c r="BT353" s="28">
        <f t="shared" si="135"/>
        <v>0</v>
      </c>
      <c r="BU353" s="28">
        <f t="shared" si="136"/>
        <v>0</v>
      </c>
      <c r="BV353" s="28">
        <f t="shared" si="137"/>
        <v>0</v>
      </c>
      <c r="BW353" s="35">
        <f t="shared" si="138"/>
        <v>4</v>
      </c>
    </row>
    <row r="354" spans="48:75" x14ac:dyDescent="0.35">
      <c r="AV354" s="28">
        <f t="shared" si="139"/>
        <v>0</v>
      </c>
      <c r="AW354" s="28">
        <f t="shared" si="112"/>
        <v>0</v>
      </c>
      <c r="AX354" s="28">
        <f t="shared" si="113"/>
        <v>0</v>
      </c>
      <c r="AY354" s="29">
        <f t="shared" si="114"/>
        <v>3</v>
      </c>
      <c r="AZ354" s="28">
        <f t="shared" si="115"/>
        <v>0</v>
      </c>
      <c r="BA354" s="28">
        <f t="shared" si="116"/>
        <v>0</v>
      </c>
      <c r="BB354" s="28">
        <f t="shared" si="117"/>
        <v>0</v>
      </c>
      <c r="BC354" s="30">
        <f t="shared" si="118"/>
        <v>4</v>
      </c>
      <c r="BD354" s="28">
        <f t="shared" si="119"/>
        <v>0</v>
      </c>
      <c r="BE354" s="28">
        <f t="shared" si="120"/>
        <v>0</v>
      </c>
      <c r="BF354" s="28">
        <f t="shared" si="121"/>
        <v>0</v>
      </c>
      <c r="BG354" s="31">
        <f t="shared" si="122"/>
        <v>3</v>
      </c>
      <c r="BH354" s="28">
        <f t="shared" si="123"/>
        <v>0</v>
      </c>
      <c r="BI354" s="28">
        <f t="shared" si="124"/>
        <v>0</v>
      </c>
      <c r="BJ354" s="28">
        <f t="shared" si="125"/>
        <v>0</v>
      </c>
      <c r="BK354" s="32">
        <f t="shared" si="126"/>
        <v>5</v>
      </c>
      <c r="BL354" s="28">
        <f t="shared" si="127"/>
        <v>0</v>
      </c>
      <c r="BM354" s="28">
        <f t="shared" si="128"/>
        <v>0</v>
      </c>
      <c r="BN354" s="28">
        <f t="shared" si="129"/>
        <v>0</v>
      </c>
      <c r="BO354" s="33">
        <f t="shared" si="130"/>
        <v>3</v>
      </c>
      <c r="BP354" s="28">
        <f t="shared" si="131"/>
        <v>0</v>
      </c>
      <c r="BQ354" s="28">
        <f t="shared" si="132"/>
        <v>0</v>
      </c>
      <c r="BR354" s="28">
        <f t="shared" si="133"/>
        <v>0</v>
      </c>
      <c r="BS354" s="34">
        <f t="shared" si="134"/>
        <v>5</v>
      </c>
      <c r="BT354" s="28">
        <f t="shared" si="135"/>
        <v>0</v>
      </c>
      <c r="BU354" s="28">
        <f t="shared" si="136"/>
        <v>0</v>
      </c>
      <c r="BV354" s="28">
        <f t="shared" si="137"/>
        <v>0</v>
      </c>
      <c r="BW354" s="35">
        <f t="shared" si="138"/>
        <v>4</v>
      </c>
    </row>
    <row r="355" spans="48:75" x14ac:dyDescent="0.35">
      <c r="AV355" s="28">
        <f t="shared" si="139"/>
        <v>0</v>
      </c>
      <c r="AW355" s="28">
        <f t="shared" si="112"/>
        <v>0</v>
      </c>
      <c r="AX355" s="28">
        <f t="shared" si="113"/>
        <v>0</v>
      </c>
      <c r="AY355" s="29">
        <f t="shared" si="114"/>
        <v>3</v>
      </c>
      <c r="AZ355" s="28">
        <f t="shared" si="115"/>
        <v>0</v>
      </c>
      <c r="BA355" s="28">
        <f t="shared" si="116"/>
        <v>0</v>
      </c>
      <c r="BB355" s="28">
        <f t="shared" si="117"/>
        <v>0</v>
      </c>
      <c r="BC355" s="30">
        <f t="shared" si="118"/>
        <v>4</v>
      </c>
      <c r="BD355" s="28">
        <f t="shared" si="119"/>
        <v>0</v>
      </c>
      <c r="BE355" s="28">
        <f t="shared" si="120"/>
        <v>0</v>
      </c>
      <c r="BF355" s="28">
        <f t="shared" si="121"/>
        <v>0</v>
      </c>
      <c r="BG355" s="31">
        <f t="shared" si="122"/>
        <v>3</v>
      </c>
      <c r="BH355" s="28">
        <f t="shared" si="123"/>
        <v>0</v>
      </c>
      <c r="BI355" s="28">
        <f t="shared" si="124"/>
        <v>0</v>
      </c>
      <c r="BJ355" s="28">
        <f t="shared" si="125"/>
        <v>0</v>
      </c>
      <c r="BK355" s="32">
        <f t="shared" si="126"/>
        <v>5</v>
      </c>
      <c r="BL355" s="28">
        <f t="shared" si="127"/>
        <v>0</v>
      </c>
      <c r="BM355" s="28">
        <f t="shared" si="128"/>
        <v>0</v>
      </c>
      <c r="BN355" s="28">
        <f t="shared" si="129"/>
        <v>0</v>
      </c>
      <c r="BO355" s="33">
        <f t="shared" si="130"/>
        <v>3</v>
      </c>
      <c r="BP355" s="28">
        <f t="shared" si="131"/>
        <v>0</v>
      </c>
      <c r="BQ355" s="28">
        <f t="shared" si="132"/>
        <v>0</v>
      </c>
      <c r="BR355" s="28">
        <f t="shared" si="133"/>
        <v>0</v>
      </c>
      <c r="BS355" s="34">
        <f t="shared" si="134"/>
        <v>5</v>
      </c>
      <c r="BT355" s="28">
        <f t="shared" si="135"/>
        <v>0</v>
      </c>
      <c r="BU355" s="28">
        <f t="shared" si="136"/>
        <v>0</v>
      </c>
      <c r="BV355" s="28">
        <f t="shared" si="137"/>
        <v>0</v>
      </c>
      <c r="BW355" s="35">
        <f t="shared" si="138"/>
        <v>4</v>
      </c>
    </row>
    <row r="356" spans="48:75" x14ac:dyDescent="0.35">
      <c r="AV356" s="28">
        <f t="shared" si="139"/>
        <v>0</v>
      </c>
      <c r="AW356" s="28">
        <f t="shared" si="112"/>
        <v>0</v>
      </c>
      <c r="AX356" s="28">
        <f t="shared" si="113"/>
        <v>0</v>
      </c>
      <c r="AY356" s="29">
        <f t="shared" si="114"/>
        <v>3</v>
      </c>
      <c r="AZ356" s="28">
        <f t="shared" si="115"/>
        <v>0</v>
      </c>
      <c r="BA356" s="28">
        <f t="shared" si="116"/>
        <v>0</v>
      </c>
      <c r="BB356" s="28">
        <f t="shared" si="117"/>
        <v>0</v>
      </c>
      <c r="BC356" s="30">
        <f t="shared" si="118"/>
        <v>4</v>
      </c>
      <c r="BD356" s="28">
        <f t="shared" si="119"/>
        <v>0</v>
      </c>
      <c r="BE356" s="28">
        <f t="shared" si="120"/>
        <v>0</v>
      </c>
      <c r="BF356" s="28">
        <f t="shared" si="121"/>
        <v>0</v>
      </c>
      <c r="BG356" s="31">
        <f t="shared" si="122"/>
        <v>3</v>
      </c>
      <c r="BH356" s="28">
        <f t="shared" si="123"/>
        <v>0</v>
      </c>
      <c r="BI356" s="28">
        <f t="shared" si="124"/>
        <v>0</v>
      </c>
      <c r="BJ356" s="28">
        <f t="shared" si="125"/>
        <v>0</v>
      </c>
      <c r="BK356" s="32">
        <f t="shared" si="126"/>
        <v>5</v>
      </c>
      <c r="BL356" s="28">
        <f t="shared" si="127"/>
        <v>0</v>
      </c>
      <c r="BM356" s="28">
        <f t="shared" si="128"/>
        <v>0</v>
      </c>
      <c r="BN356" s="28">
        <f t="shared" si="129"/>
        <v>0</v>
      </c>
      <c r="BO356" s="33">
        <f t="shared" si="130"/>
        <v>3</v>
      </c>
      <c r="BP356" s="28">
        <f t="shared" si="131"/>
        <v>0</v>
      </c>
      <c r="BQ356" s="28">
        <f t="shared" si="132"/>
        <v>0</v>
      </c>
      <c r="BR356" s="28">
        <f t="shared" si="133"/>
        <v>0</v>
      </c>
      <c r="BS356" s="34">
        <f t="shared" si="134"/>
        <v>5</v>
      </c>
      <c r="BT356" s="28">
        <f t="shared" si="135"/>
        <v>0</v>
      </c>
      <c r="BU356" s="28">
        <f t="shared" si="136"/>
        <v>0</v>
      </c>
      <c r="BV356" s="28">
        <f t="shared" si="137"/>
        <v>0</v>
      </c>
      <c r="BW356" s="35">
        <f t="shared" si="138"/>
        <v>4</v>
      </c>
    </row>
    <row r="357" spans="48:75" x14ac:dyDescent="0.35">
      <c r="AV357" s="28">
        <f t="shared" si="139"/>
        <v>0</v>
      </c>
      <c r="AW357" s="28">
        <f t="shared" si="112"/>
        <v>0</v>
      </c>
      <c r="AX357" s="28">
        <f t="shared" si="113"/>
        <v>0</v>
      </c>
      <c r="AY357" s="29">
        <f t="shared" si="114"/>
        <v>3</v>
      </c>
      <c r="AZ357" s="28">
        <f t="shared" si="115"/>
        <v>0</v>
      </c>
      <c r="BA357" s="28">
        <f t="shared" si="116"/>
        <v>0</v>
      </c>
      <c r="BB357" s="28">
        <f t="shared" si="117"/>
        <v>0</v>
      </c>
      <c r="BC357" s="30">
        <f t="shared" si="118"/>
        <v>4</v>
      </c>
      <c r="BD357" s="28">
        <f t="shared" si="119"/>
        <v>0</v>
      </c>
      <c r="BE357" s="28">
        <f t="shared" si="120"/>
        <v>0</v>
      </c>
      <c r="BF357" s="28">
        <f t="shared" si="121"/>
        <v>0</v>
      </c>
      <c r="BG357" s="31">
        <f t="shared" si="122"/>
        <v>3</v>
      </c>
      <c r="BH357" s="28">
        <f t="shared" si="123"/>
        <v>0</v>
      </c>
      <c r="BI357" s="28">
        <f t="shared" si="124"/>
        <v>0</v>
      </c>
      <c r="BJ357" s="28">
        <f t="shared" si="125"/>
        <v>0</v>
      </c>
      <c r="BK357" s="32">
        <f t="shared" si="126"/>
        <v>5</v>
      </c>
      <c r="BL357" s="28">
        <f t="shared" si="127"/>
        <v>0</v>
      </c>
      <c r="BM357" s="28">
        <f t="shared" si="128"/>
        <v>0</v>
      </c>
      <c r="BN357" s="28">
        <f t="shared" si="129"/>
        <v>0</v>
      </c>
      <c r="BO357" s="33">
        <f t="shared" si="130"/>
        <v>3</v>
      </c>
      <c r="BP357" s="28">
        <f t="shared" si="131"/>
        <v>0</v>
      </c>
      <c r="BQ357" s="28">
        <f t="shared" si="132"/>
        <v>0</v>
      </c>
      <c r="BR357" s="28">
        <f t="shared" si="133"/>
        <v>0</v>
      </c>
      <c r="BS357" s="34">
        <f t="shared" si="134"/>
        <v>5</v>
      </c>
      <c r="BT357" s="28">
        <f t="shared" si="135"/>
        <v>0</v>
      </c>
      <c r="BU357" s="28">
        <f t="shared" si="136"/>
        <v>0</v>
      </c>
      <c r="BV357" s="28">
        <f t="shared" si="137"/>
        <v>0</v>
      </c>
      <c r="BW357" s="35">
        <f t="shared" si="138"/>
        <v>4</v>
      </c>
    </row>
    <row r="358" spans="48:75" x14ac:dyDescent="0.35">
      <c r="AV358" s="28">
        <f t="shared" si="139"/>
        <v>0</v>
      </c>
      <c r="AW358" s="28">
        <f t="shared" si="112"/>
        <v>0</v>
      </c>
      <c r="AX358" s="28">
        <f t="shared" si="113"/>
        <v>0</v>
      </c>
      <c r="AY358" s="29">
        <f t="shared" si="114"/>
        <v>3</v>
      </c>
      <c r="AZ358" s="28">
        <f t="shared" si="115"/>
        <v>0</v>
      </c>
      <c r="BA358" s="28">
        <f t="shared" si="116"/>
        <v>0</v>
      </c>
      <c r="BB358" s="28">
        <f t="shared" si="117"/>
        <v>0</v>
      </c>
      <c r="BC358" s="30">
        <f t="shared" si="118"/>
        <v>4</v>
      </c>
      <c r="BD358" s="28">
        <f t="shared" si="119"/>
        <v>0</v>
      </c>
      <c r="BE358" s="28">
        <f t="shared" si="120"/>
        <v>0</v>
      </c>
      <c r="BF358" s="28">
        <f t="shared" si="121"/>
        <v>0</v>
      </c>
      <c r="BG358" s="31">
        <f t="shared" si="122"/>
        <v>3</v>
      </c>
      <c r="BH358" s="28">
        <f t="shared" si="123"/>
        <v>0</v>
      </c>
      <c r="BI358" s="28">
        <f t="shared" si="124"/>
        <v>0</v>
      </c>
      <c r="BJ358" s="28">
        <f t="shared" si="125"/>
        <v>0</v>
      </c>
      <c r="BK358" s="32">
        <f t="shared" si="126"/>
        <v>5</v>
      </c>
      <c r="BL358" s="28">
        <f t="shared" si="127"/>
        <v>0</v>
      </c>
      <c r="BM358" s="28">
        <f t="shared" si="128"/>
        <v>0</v>
      </c>
      <c r="BN358" s="28">
        <f t="shared" si="129"/>
        <v>0</v>
      </c>
      <c r="BO358" s="33">
        <f t="shared" si="130"/>
        <v>3</v>
      </c>
      <c r="BP358" s="28">
        <f t="shared" si="131"/>
        <v>0</v>
      </c>
      <c r="BQ358" s="28">
        <f t="shared" si="132"/>
        <v>0</v>
      </c>
      <c r="BR358" s="28">
        <f t="shared" si="133"/>
        <v>0</v>
      </c>
      <c r="BS358" s="34">
        <f t="shared" si="134"/>
        <v>5</v>
      </c>
      <c r="BT358" s="28">
        <f t="shared" si="135"/>
        <v>0</v>
      </c>
      <c r="BU358" s="28">
        <f t="shared" si="136"/>
        <v>0</v>
      </c>
      <c r="BV358" s="28">
        <f t="shared" si="137"/>
        <v>0</v>
      </c>
      <c r="BW358" s="35">
        <f t="shared" si="138"/>
        <v>4</v>
      </c>
    </row>
    <row r="359" spans="48:75" x14ac:dyDescent="0.35">
      <c r="AV359" s="28">
        <f t="shared" si="139"/>
        <v>0</v>
      </c>
      <c r="AW359" s="28">
        <f t="shared" si="112"/>
        <v>0</v>
      </c>
      <c r="AX359" s="28">
        <f t="shared" si="113"/>
        <v>0</v>
      </c>
      <c r="AY359" s="29">
        <f t="shared" si="114"/>
        <v>3</v>
      </c>
      <c r="AZ359" s="28">
        <f t="shared" si="115"/>
        <v>0</v>
      </c>
      <c r="BA359" s="28">
        <f t="shared" si="116"/>
        <v>0</v>
      </c>
      <c r="BB359" s="28">
        <f t="shared" si="117"/>
        <v>0</v>
      </c>
      <c r="BC359" s="30">
        <f t="shared" si="118"/>
        <v>4</v>
      </c>
      <c r="BD359" s="28">
        <f t="shared" si="119"/>
        <v>0</v>
      </c>
      <c r="BE359" s="28">
        <f t="shared" si="120"/>
        <v>0</v>
      </c>
      <c r="BF359" s="28">
        <f t="shared" si="121"/>
        <v>0</v>
      </c>
      <c r="BG359" s="31">
        <f t="shared" si="122"/>
        <v>3</v>
      </c>
      <c r="BH359" s="28">
        <f t="shared" si="123"/>
        <v>0</v>
      </c>
      <c r="BI359" s="28">
        <f t="shared" si="124"/>
        <v>0</v>
      </c>
      <c r="BJ359" s="28">
        <f t="shared" si="125"/>
        <v>0</v>
      </c>
      <c r="BK359" s="32">
        <f t="shared" si="126"/>
        <v>5</v>
      </c>
      <c r="BL359" s="28">
        <f t="shared" si="127"/>
        <v>0</v>
      </c>
      <c r="BM359" s="28">
        <f t="shared" si="128"/>
        <v>0</v>
      </c>
      <c r="BN359" s="28">
        <f t="shared" si="129"/>
        <v>0</v>
      </c>
      <c r="BO359" s="33">
        <f t="shared" si="130"/>
        <v>3</v>
      </c>
      <c r="BP359" s="28">
        <f t="shared" si="131"/>
        <v>0</v>
      </c>
      <c r="BQ359" s="28">
        <f t="shared" si="132"/>
        <v>0</v>
      </c>
      <c r="BR359" s="28">
        <f t="shared" si="133"/>
        <v>0</v>
      </c>
      <c r="BS359" s="34">
        <f t="shared" si="134"/>
        <v>5</v>
      </c>
      <c r="BT359" s="28">
        <f t="shared" si="135"/>
        <v>0</v>
      </c>
      <c r="BU359" s="28">
        <f t="shared" si="136"/>
        <v>0</v>
      </c>
      <c r="BV359" s="28">
        <f t="shared" si="137"/>
        <v>0</v>
      </c>
      <c r="BW359" s="35">
        <f t="shared" si="138"/>
        <v>4</v>
      </c>
    </row>
    <row r="360" spans="48:75" x14ac:dyDescent="0.35">
      <c r="AV360" s="28">
        <f t="shared" si="139"/>
        <v>0</v>
      </c>
      <c r="AW360" s="28">
        <f t="shared" si="112"/>
        <v>0</v>
      </c>
      <c r="AX360" s="28">
        <f t="shared" si="113"/>
        <v>0</v>
      </c>
      <c r="AY360" s="29">
        <f t="shared" si="114"/>
        <v>3</v>
      </c>
      <c r="AZ360" s="28">
        <f t="shared" si="115"/>
        <v>0</v>
      </c>
      <c r="BA360" s="28">
        <f t="shared" si="116"/>
        <v>0</v>
      </c>
      <c r="BB360" s="28">
        <f t="shared" si="117"/>
        <v>0</v>
      </c>
      <c r="BC360" s="30">
        <f t="shared" si="118"/>
        <v>4</v>
      </c>
      <c r="BD360" s="28">
        <f t="shared" si="119"/>
        <v>0</v>
      </c>
      <c r="BE360" s="28">
        <f t="shared" si="120"/>
        <v>0</v>
      </c>
      <c r="BF360" s="28">
        <f t="shared" si="121"/>
        <v>0</v>
      </c>
      <c r="BG360" s="31">
        <f t="shared" si="122"/>
        <v>3</v>
      </c>
      <c r="BH360" s="28">
        <f t="shared" si="123"/>
        <v>0</v>
      </c>
      <c r="BI360" s="28">
        <f t="shared" si="124"/>
        <v>0</v>
      </c>
      <c r="BJ360" s="28">
        <f t="shared" si="125"/>
        <v>0</v>
      </c>
      <c r="BK360" s="32">
        <f t="shared" si="126"/>
        <v>5</v>
      </c>
      <c r="BL360" s="28">
        <f t="shared" si="127"/>
        <v>0</v>
      </c>
      <c r="BM360" s="28">
        <f t="shared" si="128"/>
        <v>0</v>
      </c>
      <c r="BN360" s="28">
        <f t="shared" si="129"/>
        <v>0</v>
      </c>
      <c r="BO360" s="33">
        <f t="shared" si="130"/>
        <v>3</v>
      </c>
      <c r="BP360" s="28">
        <f t="shared" si="131"/>
        <v>0</v>
      </c>
      <c r="BQ360" s="28">
        <f t="shared" si="132"/>
        <v>0</v>
      </c>
      <c r="BR360" s="28">
        <f t="shared" si="133"/>
        <v>0</v>
      </c>
      <c r="BS360" s="34">
        <f t="shared" si="134"/>
        <v>5</v>
      </c>
      <c r="BT360" s="28">
        <f t="shared" si="135"/>
        <v>0</v>
      </c>
      <c r="BU360" s="28">
        <f t="shared" si="136"/>
        <v>0</v>
      </c>
      <c r="BV360" s="28">
        <f t="shared" si="137"/>
        <v>0</v>
      </c>
      <c r="BW360" s="35">
        <f t="shared" si="138"/>
        <v>4</v>
      </c>
    </row>
    <row r="361" spans="48:75" x14ac:dyDescent="0.35">
      <c r="AV361" s="28">
        <f t="shared" si="139"/>
        <v>0</v>
      </c>
      <c r="AW361" s="28">
        <f t="shared" si="112"/>
        <v>0</v>
      </c>
      <c r="AX361" s="28">
        <f t="shared" si="113"/>
        <v>0</v>
      </c>
      <c r="AY361" s="29">
        <f t="shared" si="114"/>
        <v>3</v>
      </c>
      <c r="AZ361" s="28">
        <f t="shared" si="115"/>
        <v>0</v>
      </c>
      <c r="BA361" s="28">
        <f t="shared" si="116"/>
        <v>0</v>
      </c>
      <c r="BB361" s="28">
        <f t="shared" si="117"/>
        <v>0</v>
      </c>
      <c r="BC361" s="30">
        <f t="shared" si="118"/>
        <v>4</v>
      </c>
      <c r="BD361" s="28">
        <f t="shared" si="119"/>
        <v>0</v>
      </c>
      <c r="BE361" s="28">
        <f t="shared" si="120"/>
        <v>0</v>
      </c>
      <c r="BF361" s="28">
        <f t="shared" si="121"/>
        <v>0</v>
      </c>
      <c r="BG361" s="31">
        <f t="shared" si="122"/>
        <v>3</v>
      </c>
      <c r="BH361" s="28">
        <f t="shared" si="123"/>
        <v>0</v>
      </c>
      <c r="BI361" s="28">
        <f t="shared" si="124"/>
        <v>0</v>
      </c>
      <c r="BJ361" s="28">
        <f t="shared" si="125"/>
        <v>0</v>
      </c>
      <c r="BK361" s="32">
        <f t="shared" si="126"/>
        <v>5</v>
      </c>
      <c r="BL361" s="28">
        <f t="shared" si="127"/>
        <v>0</v>
      </c>
      <c r="BM361" s="28">
        <f t="shared" si="128"/>
        <v>0</v>
      </c>
      <c r="BN361" s="28">
        <f t="shared" si="129"/>
        <v>0</v>
      </c>
      <c r="BO361" s="33">
        <f t="shared" si="130"/>
        <v>3</v>
      </c>
      <c r="BP361" s="28">
        <f t="shared" si="131"/>
        <v>0</v>
      </c>
      <c r="BQ361" s="28">
        <f t="shared" si="132"/>
        <v>0</v>
      </c>
      <c r="BR361" s="28">
        <f t="shared" si="133"/>
        <v>0</v>
      </c>
      <c r="BS361" s="34">
        <f t="shared" si="134"/>
        <v>5</v>
      </c>
      <c r="BT361" s="28">
        <f t="shared" si="135"/>
        <v>0</v>
      </c>
      <c r="BU361" s="28">
        <f t="shared" si="136"/>
        <v>0</v>
      </c>
      <c r="BV361" s="28">
        <f t="shared" si="137"/>
        <v>0</v>
      </c>
      <c r="BW361" s="35">
        <f t="shared" si="138"/>
        <v>4</v>
      </c>
    </row>
    <row r="362" spans="48:75" x14ac:dyDescent="0.35">
      <c r="AV362" s="28">
        <f t="shared" si="139"/>
        <v>0</v>
      </c>
      <c r="AW362" s="28">
        <f t="shared" si="112"/>
        <v>0</v>
      </c>
      <c r="AX362" s="28">
        <f t="shared" si="113"/>
        <v>0</v>
      </c>
      <c r="AY362" s="29">
        <f t="shared" si="114"/>
        <v>3</v>
      </c>
      <c r="AZ362" s="28">
        <f t="shared" si="115"/>
        <v>0</v>
      </c>
      <c r="BA362" s="28">
        <f t="shared" si="116"/>
        <v>0</v>
      </c>
      <c r="BB362" s="28">
        <f t="shared" si="117"/>
        <v>0</v>
      </c>
      <c r="BC362" s="30">
        <f t="shared" si="118"/>
        <v>4</v>
      </c>
      <c r="BD362" s="28">
        <f t="shared" si="119"/>
        <v>0</v>
      </c>
      <c r="BE362" s="28">
        <f t="shared" si="120"/>
        <v>0</v>
      </c>
      <c r="BF362" s="28">
        <f t="shared" si="121"/>
        <v>0</v>
      </c>
      <c r="BG362" s="31">
        <f t="shared" si="122"/>
        <v>3</v>
      </c>
      <c r="BH362" s="28">
        <f t="shared" si="123"/>
        <v>0</v>
      </c>
      <c r="BI362" s="28">
        <f t="shared" si="124"/>
        <v>0</v>
      </c>
      <c r="BJ362" s="28">
        <f t="shared" si="125"/>
        <v>0</v>
      </c>
      <c r="BK362" s="32">
        <f t="shared" si="126"/>
        <v>5</v>
      </c>
      <c r="BL362" s="28">
        <f t="shared" si="127"/>
        <v>0</v>
      </c>
      <c r="BM362" s="28">
        <f t="shared" si="128"/>
        <v>0</v>
      </c>
      <c r="BN362" s="28">
        <f t="shared" si="129"/>
        <v>0</v>
      </c>
      <c r="BO362" s="33">
        <f t="shared" si="130"/>
        <v>3</v>
      </c>
      <c r="BP362" s="28">
        <f t="shared" si="131"/>
        <v>0</v>
      </c>
      <c r="BQ362" s="28">
        <f t="shared" si="132"/>
        <v>0</v>
      </c>
      <c r="BR362" s="28">
        <f t="shared" si="133"/>
        <v>0</v>
      </c>
      <c r="BS362" s="34">
        <f t="shared" si="134"/>
        <v>5</v>
      </c>
      <c r="BT362" s="28">
        <f t="shared" si="135"/>
        <v>0</v>
      </c>
      <c r="BU362" s="28">
        <f t="shared" si="136"/>
        <v>0</v>
      </c>
      <c r="BV362" s="28">
        <f t="shared" si="137"/>
        <v>0</v>
      </c>
      <c r="BW362" s="35">
        <f t="shared" si="138"/>
        <v>4</v>
      </c>
    </row>
    <row r="363" spans="48:75" x14ac:dyDescent="0.35">
      <c r="AV363" s="28">
        <f t="shared" si="139"/>
        <v>0</v>
      </c>
      <c r="AW363" s="28">
        <f t="shared" ref="AW363:AW426" si="140">-C363-E363-G363-H363-I363-J363-K363-L363-P363-T363-W363-Y363-Z363-AB363-AD363-AF363-AI363-AK363-AN363-AP363-AQ363-AS363</f>
        <v>0</v>
      </c>
      <c r="AX363" s="28">
        <f t="shared" ref="AX363:AX426" si="141">AV363+AW363</f>
        <v>0</v>
      </c>
      <c r="AY363" s="29">
        <f t="shared" ref="AY363:AY426" si="142">IF(AX363&gt;132,"Вне диапазона",IF(AX363&gt;79,10,IF(AX363&gt;68,9,IF(AX363&gt;56,8,IF(AX363&gt;44,7,IF(AX363&gt;32,6,IF(AX363&gt;21,5,IF(AX363&gt;9,4,IF(AX363&gt;-3,3,IF(AX363&gt;-14,2,IF(AX363&gt;-133,1,"Вне диапазона")))))))))))</f>
        <v>3</v>
      </c>
      <c r="AZ363" s="28">
        <f t="shared" ref="AZ363:AZ426" si="143">N363+Q363+AC363+AH363+AL363+AM363</f>
        <v>0</v>
      </c>
      <c r="BA363" s="28">
        <f t="shared" ref="BA363:BA426" si="144">-C363-G363-H363-P363-AB363-AS363</f>
        <v>0</v>
      </c>
      <c r="BB363" s="28">
        <f t="shared" ref="BB363:BB426" si="145">AZ363+BA363</f>
        <v>0</v>
      </c>
      <c r="BC363" s="30">
        <f t="shared" ref="BC363:BC426" si="146">IF(BB363&gt;36,"Вне диапазона",IF(BB363&gt;22,10,IF(BB363&gt;18,9,IF(BB363&gt;14,8,IF(BB363&gt;9,7,IF(BB363&gt;5,6,IF(BB363&gt;1,5,IF(BB363&gt;-3,4,IF(BB363&gt;-7,3,IF(BB363&gt;-11,2,IF(BB363&gt;-37,1,"Вне диапазона")))))))))))</f>
        <v>4</v>
      </c>
      <c r="BD363" s="28">
        <f t="shared" ref="BD363:BD426" si="147">D363+F363+V363+AG363+AR363+AT363</f>
        <v>0</v>
      </c>
      <c r="BE363" s="28">
        <f t="shared" ref="BE363:BE426" si="148">-I363-Z363-AI363-AN363-AP363-AQ363</f>
        <v>0</v>
      </c>
      <c r="BF363" s="28">
        <f t="shared" ref="BF363:BF426" si="149">BD363+BE363</f>
        <v>0</v>
      </c>
      <c r="BG363" s="31">
        <f t="shared" ref="BG363:BG426" si="150">IF(BF363&gt;36,"Вне диапазона",IF(BF363&gt;23,10,IF(BF363&gt;19,9,IF(BF363&gt;15,8,IF(BF363&gt;11,7,IF(BF363&gt;7,6,IF(BF363&gt;4,5,IF(BF363&gt;0,4,IF(BF363&gt;-4,3,IF(BF363&gt;-8,2,IF(BF363&gt;-37,1,"Вне диапазона")))))))))))</f>
        <v>3</v>
      </c>
      <c r="BH363" s="28">
        <f t="shared" ref="BH363:BH426" si="151">D363+R363+V363+AH363+AM363</f>
        <v>0</v>
      </c>
      <c r="BI363" s="28">
        <f t="shared" ref="BI363:BI426" si="152">-I363-P363-AB363-AD363-AQ363</f>
        <v>0</v>
      </c>
      <c r="BJ363" s="28">
        <f t="shared" ref="BJ363:BJ426" si="153">BH363+BI363</f>
        <v>0</v>
      </c>
      <c r="BK363" s="32">
        <f t="shared" ref="BK363:BK426" si="154">IF(BJ363&gt;30,"Вне диапазона",IF(BJ363&gt;17,10,IF(BJ363&gt;13,9,IF(BJ363&gt;10,8,IF(BJ363&gt;6,7,IF(BJ363&gt;3,6,IF(BJ363&gt;-1,5,IF(BJ363&gt;-5,4,IF(BJ363&gt;-8,3,IF(BJ363&gt;-12,2,IF(BJ363&gt;-31,1,"Вне диапазона")))))))))))</f>
        <v>5</v>
      </c>
      <c r="BL363" s="28">
        <f t="shared" ref="BL363:BL426" si="155">U363+X363+AA363+AG363+AR363</f>
        <v>0</v>
      </c>
      <c r="BM363" s="28">
        <f t="shared" ref="BM363:BM426" si="156">-C363-K363-L363-Z363-AF363</f>
        <v>0</v>
      </c>
      <c r="BN363" s="28">
        <f t="shared" ref="BN363:BN426" si="157">BL363+BM363</f>
        <v>0</v>
      </c>
      <c r="BO363" s="33">
        <f t="shared" ref="BO363:BO426" si="158">IF(BN363&gt;30,"Вне диапазона",IF(BN363&gt;27,10,IF(BN363&gt;23,9,IF(BN363&gt;19,8,IF(BN363&gt;15,7,IF(BN363&gt;11,6,IF(BN363&gt;7,5,IF(BN363&gt;3,4,IF(BN363&gt;-1,3,IF(BN363&gt;-5,2,IF(BN363&gt;-31,1,"Вне диапазона")))))))))))</f>
        <v>3</v>
      </c>
      <c r="BP363" s="28">
        <f t="shared" ref="BP363:BP426" si="159">F363+AC363</f>
        <v>0</v>
      </c>
      <c r="BQ363" s="28">
        <f t="shared" ref="BQ363:BQ426" si="160">-H363-AN363</f>
        <v>0</v>
      </c>
      <c r="BR363" s="28">
        <f t="shared" ref="BR363:BR426" si="161">BP363+BQ363</f>
        <v>0</v>
      </c>
      <c r="BS363" s="34">
        <f t="shared" ref="BS363:BS426" si="162">IF(BR363&gt;12,"Вне диапазона",IF(BR363&gt;10,10,IF(BR363&gt;8,9,IF(BR363&gt;6,8,IF(BR363&gt;4,7,IF(BR363&gt;1,6,IF(BR363&gt;-1,5,IF(BR363&gt;-3,4,IF(BR363&gt;-5,3,IF(BR363&gt;-7,2,IF(BR363&gt;-13,1,"Вне диапазона")))))))))))</f>
        <v>5</v>
      </c>
      <c r="BT363" s="28">
        <f t="shared" ref="BT363:BT426" si="163">O363+AJ363</f>
        <v>0</v>
      </c>
      <c r="BU363" s="28">
        <f t="shared" ref="BU363:BU426" si="164">-E363-Y363</f>
        <v>0</v>
      </c>
      <c r="BV363" s="28">
        <f t="shared" ref="BV363:BV426" si="165">BT363+BU363</f>
        <v>0</v>
      </c>
      <c r="BW363" s="35">
        <f t="shared" ref="BW363:BW426" si="166">IF(BV363&gt;12,"Вне диапазона",IF(BV363&gt;10,10,IF(BV363&gt;8,9,IF(BV363&gt;6,8,IF(BV363&gt;4,7,IF(BV363&gt;2,6,IF(BV363&gt;0,5,IF(BV363&gt;-2,4,IF(BV363&gt;-4,3,IF(BV363&gt;-6,2,IF(BV363&gt;-13,1,"Вне диапазона")))))))))))</f>
        <v>4</v>
      </c>
    </row>
    <row r="364" spans="48:75" x14ac:dyDescent="0.35">
      <c r="AV364" s="28">
        <f t="shared" si="139"/>
        <v>0</v>
      </c>
      <c r="AW364" s="28">
        <f t="shared" si="140"/>
        <v>0</v>
      </c>
      <c r="AX364" s="28">
        <f t="shared" si="141"/>
        <v>0</v>
      </c>
      <c r="AY364" s="29">
        <f t="shared" si="142"/>
        <v>3</v>
      </c>
      <c r="AZ364" s="28">
        <f t="shared" si="143"/>
        <v>0</v>
      </c>
      <c r="BA364" s="28">
        <f t="shared" si="144"/>
        <v>0</v>
      </c>
      <c r="BB364" s="28">
        <f t="shared" si="145"/>
        <v>0</v>
      </c>
      <c r="BC364" s="30">
        <f t="shared" si="146"/>
        <v>4</v>
      </c>
      <c r="BD364" s="28">
        <f t="shared" si="147"/>
        <v>0</v>
      </c>
      <c r="BE364" s="28">
        <f t="shared" si="148"/>
        <v>0</v>
      </c>
      <c r="BF364" s="28">
        <f t="shared" si="149"/>
        <v>0</v>
      </c>
      <c r="BG364" s="31">
        <f t="shared" si="150"/>
        <v>3</v>
      </c>
      <c r="BH364" s="28">
        <f t="shared" si="151"/>
        <v>0</v>
      </c>
      <c r="BI364" s="28">
        <f t="shared" si="152"/>
        <v>0</v>
      </c>
      <c r="BJ364" s="28">
        <f t="shared" si="153"/>
        <v>0</v>
      </c>
      <c r="BK364" s="32">
        <f t="shared" si="154"/>
        <v>5</v>
      </c>
      <c r="BL364" s="28">
        <f t="shared" si="155"/>
        <v>0</v>
      </c>
      <c r="BM364" s="28">
        <f t="shared" si="156"/>
        <v>0</v>
      </c>
      <c r="BN364" s="28">
        <f t="shared" si="157"/>
        <v>0</v>
      </c>
      <c r="BO364" s="33">
        <f t="shared" si="158"/>
        <v>3</v>
      </c>
      <c r="BP364" s="28">
        <f t="shared" si="159"/>
        <v>0</v>
      </c>
      <c r="BQ364" s="28">
        <f t="shared" si="160"/>
        <v>0</v>
      </c>
      <c r="BR364" s="28">
        <f t="shared" si="161"/>
        <v>0</v>
      </c>
      <c r="BS364" s="34">
        <f t="shared" si="162"/>
        <v>5</v>
      </c>
      <c r="BT364" s="28">
        <f t="shared" si="163"/>
        <v>0</v>
      </c>
      <c r="BU364" s="28">
        <f t="shared" si="164"/>
        <v>0</v>
      </c>
      <c r="BV364" s="28">
        <f t="shared" si="165"/>
        <v>0</v>
      </c>
      <c r="BW364" s="35">
        <f t="shared" si="166"/>
        <v>4</v>
      </c>
    </row>
    <row r="365" spans="48:75" x14ac:dyDescent="0.35">
      <c r="AV365" s="28">
        <f t="shared" si="139"/>
        <v>0</v>
      </c>
      <c r="AW365" s="28">
        <f t="shared" si="140"/>
        <v>0</v>
      </c>
      <c r="AX365" s="28">
        <f t="shared" si="141"/>
        <v>0</v>
      </c>
      <c r="AY365" s="29">
        <f t="shared" si="142"/>
        <v>3</v>
      </c>
      <c r="AZ365" s="28">
        <f t="shared" si="143"/>
        <v>0</v>
      </c>
      <c r="BA365" s="28">
        <f t="shared" si="144"/>
        <v>0</v>
      </c>
      <c r="BB365" s="28">
        <f t="shared" si="145"/>
        <v>0</v>
      </c>
      <c r="BC365" s="30">
        <f t="shared" si="146"/>
        <v>4</v>
      </c>
      <c r="BD365" s="28">
        <f t="shared" si="147"/>
        <v>0</v>
      </c>
      <c r="BE365" s="28">
        <f t="shared" si="148"/>
        <v>0</v>
      </c>
      <c r="BF365" s="28">
        <f t="shared" si="149"/>
        <v>0</v>
      </c>
      <c r="BG365" s="31">
        <f t="shared" si="150"/>
        <v>3</v>
      </c>
      <c r="BH365" s="28">
        <f t="shared" si="151"/>
        <v>0</v>
      </c>
      <c r="BI365" s="28">
        <f t="shared" si="152"/>
        <v>0</v>
      </c>
      <c r="BJ365" s="28">
        <f t="shared" si="153"/>
        <v>0</v>
      </c>
      <c r="BK365" s="32">
        <f t="shared" si="154"/>
        <v>5</v>
      </c>
      <c r="BL365" s="28">
        <f t="shared" si="155"/>
        <v>0</v>
      </c>
      <c r="BM365" s="28">
        <f t="shared" si="156"/>
        <v>0</v>
      </c>
      <c r="BN365" s="28">
        <f t="shared" si="157"/>
        <v>0</v>
      </c>
      <c r="BO365" s="33">
        <f t="shared" si="158"/>
        <v>3</v>
      </c>
      <c r="BP365" s="28">
        <f t="shared" si="159"/>
        <v>0</v>
      </c>
      <c r="BQ365" s="28">
        <f t="shared" si="160"/>
        <v>0</v>
      </c>
      <c r="BR365" s="28">
        <f t="shared" si="161"/>
        <v>0</v>
      </c>
      <c r="BS365" s="34">
        <f t="shared" si="162"/>
        <v>5</v>
      </c>
      <c r="BT365" s="28">
        <f t="shared" si="163"/>
        <v>0</v>
      </c>
      <c r="BU365" s="28">
        <f t="shared" si="164"/>
        <v>0</v>
      </c>
      <c r="BV365" s="28">
        <f t="shared" si="165"/>
        <v>0</v>
      </c>
      <c r="BW365" s="35">
        <f t="shared" si="166"/>
        <v>4</v>
      </c>
    </row>
    <row r="366" spans="48:75" x14ac:dyDescent="0.35">
      <c r="AV366" s="28">
        <f t="shared" si="139"/>
        <v>0</v>
      </c>
      <c r="AW366" s="28">
        <f t="shared" si="140"/>
        <v>0</v>
      </c>
      <c r="AX366" s="28">
        <f t="shared" si="141"/>
        <v>0</v>
      </c>
      <c r="AY366" s="29">
        <f t="shared" si="142"/>
        <v>3</v>
      </c>
      <c r="AZ366" s="28">
        <f t="shared" si="143"/>
        <v>0</v>
      </c>
      <c r="BA366" s="28">
        <f t="shared" si="144"/>
        <v>0</v>
      </c>
      <c r="BB366" s="28">
        <f t="shared" si="145"/>
        <v>0</v>
      </c>
      <c r="BC366" s="30">
        <f t="shared" si="146"/>
        <v>4</v>
      </c>
      <c r="BD366" s="28">
        <f t="shared" si="147"/>
        <v>0</v>
      </c>
      <c r="BE366" s="28">
        <f t="shared" si="148"/>
        <v>0</v>
      </c>
      <c r="BF366" s="28">
        <f t="shared" si="149"/>
        <v>0</v>
      </c>
      <c r="BG366" s="31">
        <f t="shared" si="150"/>
        <v>3</v>
      </c>
      <c r="BH366" s="28">
        <f t="shared" si="151"/>
        <v>0</v>
      </c>
      <c r="BI366" s="28">
        <f t="shared" si="152"/>
        <v>0</v>
      </c>
      <c r="BJ366" s="28">
        <f t="shared" si="153"/>
        <v>0</v>
      </c>
      <c r="BK366" s="32">
        <f t="shared" si="154"/>
        <v>5</v>
      </c>
      <c r="BL366" s="28">
        <f t="shared" si="155"/>
        <v>0</v>
      </c>
      <c r="BM366" s="28">
        <f t="shared" si="156"/>
        <v>0</v>
      </c>
      <c r="BN366" s="28">
        <f t="shared" si="157"/>
        <v>0</v>
      </c>
      <c r="BO366" s="33">
        <f t="shared" si="158"/>
        <v>3</v>
      </c>
      <c r="BP366" s="28">
        <f t="shared" si="159"/>
        <v>0</v>
      </c>
      <c r="BQ366" s="28">
        <f t="shared" si="160"/>
        <v>0</v>
      </c>
      <c r="BR366" s="28">
        <f t="shared" si="161"/>
        <v>0</v>
      </c>
      <c r="BS366" s="34">
        <f t="shared" si="162"/>
        <v>5</v>
      </c>
      <c r="BT366" s="28">
        <f t="shared" si="163"/>
        <v>0</v>
      </c>
      <c r="BU366" s="28">
        <f t="shared" si="164"/>
        <v>0</v>
      </c>
      <c r="BV366" s="28">
        <f t="shared" si="165"/>
        <v>0</v>
      </c>
      <c r="BW366" s="35">
        <f t="shared" si="166"/>
        <v>4</v>
      </c>
    </row>
    <row r="367" spans="48:75" x14ac:dyDescent="0.35">
      <c r="AV367" s="28">
        <f t="shared" si="139"/>
        <v>0</v>
      </c>
      <c r="AW367" s="28">
        <f t="shared" si="140"/>
        <v>0</v>
      </c>
      <c r="AX367" s="28">
        <f t="shared" si="141"/>
        <v>0</v>
      </c>
      <c r="AY367" s="29">
        <f t="shared" si="142"/>
        <v>3</v>
      </c>
      <c r="AZ367" s="28">
        <f t="shared" si="143"/>
        <v>0</v>
      </c>
      <c r="BA367" s="28">
        <f t="shared" si="144"/>
        <v>0</v>
      </c>
      <c r="BB367" s="28">
        <f t="shared" si="145"/>
        <v>0</v>
      </c>
      <c r="BC367" s="30">
        <f t="shared" si="146"/>
        <v>4</v>
      </c>
      <c r="BD367" s="28">
        <f t="shared" si="147"/>
        <v>0</v>
      </c>
      <c r="BE367" s="28">
        <f t="shared" si="148"/>
        <v>0</v>
      </c>
      <c r="BF367" s="28">
        <f t="shared" si="149"/>
        <v>0</v>
      </c>
      <c r="BG367" s="31">
        <f t="shared" si="150"/>
        <v>3</v>
      </c>
      <c r="BH367" s="28">
        <f t="shared" si="151"/>
        <v>0</v>
      </c>
      <c r="BI367" s="28">
        <f t="shared" si="152"/>
        <v>0</v>
      </c>
      <c r="BJ367" s="28">
        <f t="shared" si="153"/>
        <v>0</v>
      </c>
      <c r="BK367" s="32">
        <f t="shared" si="154"/>
        <v>5</v>
      </c>
      <c r="BL367" s="28">
        <f t="shared" si="155"/>
        <v>0</v>
      </c>
      <c r="BM367" s="28">
        <f t="shared" si="156"/>
        <v>0</v>
      </c>
      <c r="BN367" s="28">
        <f t="shared" si="157"/>
        <v>0</v>
      </c>
      <c r="BO367" s="33">
        <f t="shared" si="158"/>
        <v>3</v>
      </c>
      <c r="BP367" s="28">
        <f t="shared" si="159"/>
        <v>0</v>
      </c>
      <c r="BQ367" s="28">
        <f t="shared" si="160"/>
        <v>0</v>
      </c>
      <c r="BR367" s="28">
        <f t="shared" si="161"/>
        <v>0</v>
      </c>
      <c r="BS367" s="34">
        <f t="shared" si="162"/>
        <v>5</v>
      </c>
      <c r="BT367" s="28">
        <f t="shared" si="163"/>
        <v>0</v>
      </c>
      <c r="BU367" s="28">
        <f t="shared" si="164"/>
        <v>0</v>
      </c>
      <c r="BV367" s="28">
        <f t="shared" si="165"/>
        <v>0</v>
      </c>
      <c r="BW367" s="35">
        <f t="shared" si="166"/>
        <v>4</v>
      </c>
    </row>
    <row r="368" spans="48:75" x14ac:dyDescent="0.35">
      <c r="AV368" s="28">
        <f t="shared" si="139"/>
        <v>0</v>
      </c>
      <c r="AW368" s="28">
        <f t="shared" si="140"/>
        <v>0</v>
      </c>
      <c r="AX368" s="28">
        <f t="shared" si="141"/>
        <v>0</v>
      </c>
      <c r="AY368" s="29">
        <f t="shared" si="142"/>
        <v>3</v>
      </c>
      <c r="AZ368" s="28">
        <f t="shared" si="143"/>
        <v>0</v>
      </c>
      <c r="BA368" s="28">
        <f t="shared" si="144"/>
        <v>0</v>
      </c>
      <c r="BB368" s="28">
        <f t="shared" si="145"/>
        <v>0</v>
      </c>
      <c r="BC368" s="30">
        <f t="shared" si="146"/>
        <v>4</v>
      </c>
      <c r="BD368" s="28">
        <f t="shared" si="147"/>
        <v>0</v>
      </c>
      <c r="BE368" s="28">
        <f t="shared" si="148"/>
        <v>0</v>
      </c>
      <c r="BF368" s="28">
        <f t="shared" si="149"/>
        <v>0</v>
      </c>
      <c r="BG368" s="31">
        <f t="shared" si="150"/>
        <v>3</v>
      </c>
      <c r="BH368" s="28">
        <f t="shared" si="151"/>
        <v>0</v>
      </c>
      <c r="BI368" s="28">
        <f t="shared" si="152"/>
        <v>0</v>
      </c>
      <c r="BJ368" s="28">
        <f t="shared" si="153"/>
        <v>0</v>
      </c>
      <c r="BK368" s="32">
        <f t="shared" si="154"/>
        <v>5</v>
      </c>
      <c r="BL368" s="28">
        <f t="shared" si="155"/>
        <v>0</v>
      </c>
      <c r="BM368" s="28">
        <f t="shared" si="156"/>
        <v>0</v>
      </c>
      <c r="BN368" s="28">
        <f t="shared" si="157"/>
        <v>0</v>
      </c>
      <c r="BO368" s="33">
        <f t="shared" si="158"/>
        <v>3</v>
      </c>
      <c r="BP368" s="28">
        <f t="shared" si="159"/>
        <v>0</v>
      </c>
      <c r="BQ368" s="28">
        <f t="shared" si="160"/>
        <v>0</v>
      </c>
      <c r="BR368" s="28">
        <f t="shared" si="161"/>
        <v>0</v>
      </c>
      <c r="BS368" s="34">
        <f t="shared" si="162"/>
        <v>5</v>
      </c>
      <c r="BT368" s="28">
        <f t="shared" si="163"/>
        <v>0</v>
      </c>
      <c r="BU368" s="28">
        <f t="shared" si="164"/>
        <v>0</v>
      </c>
      <c r="BV368" s="28">
        <f t="shared" si="165"/>
        <v>0</v>
      </c>
      <c r="BW368" s="35">
        <f t="shared" si="166"/>
        <v>4</v>
      </c>
    </row>
    <row r="369" spans="48:75" x14ac:dyDescent="0.35">
      <c r="AV369" s="28">
        <f t="shared" si="139"/>
        <v>0</v>
      </c>
      <c r="AW369" s="28">
        <f t="shared" si="140"/>
        <v>0</v>
      </c>
      <c r="AX369" s="28">
        <f t="shared" si="141"/>
        <v>0</v>
      </c>
      <c r="AY369" s="29">
        <f t="shared" si="142"/>
        <v>3</v>
      </c>
      <c r="AZ369" s="28">
        <f t="shared" si="143"/>
        <v>0</v>
      </c>
      <c r="BA369" s="28">
        <f t="shared" si="144"/>
        <v>0</v>
      </c>
      <c r="BB369" s="28">
        <f t="shared" si="145"/>
        <v>0</v>
      </c>
      <c r="BC369" s="30">
        <f t="shared" si="146"/>
        <v>4</v>
      </c>
      <c r="BD369" s="28">
        <f t="shared" si="147"/>
        <v>0</v>
      </c>
      <c r="BE369" s="28">
        <f t="shared" si="148"/>
        <v>0</v>
      </c>
      <c r="BF369" s="28">
        <f t="shared" si="149"/>
        <v>0</v>
      </c>
      <c r="BG369" s="31">
        <f t="shared" si="150"/>
        <v>3</v>
      </c>
      <c r="BH369" s="28">
        <f t="shared" si="151"/>
        <v>0</v>
      </c>
      <c r="BI369" s="28">
        <f t="shared" si="152"/>
        <v>0</v>
      </c>
      <c r="BJ369" s="28">
        <f t="shared" si="153"/>
        <v>0</v>
      </c>
      <c r="BK369" s="32">
        <f t="shared" si="154"/>
        <v>5</v>
      </c>
      <c r="BL369" s="28">
        <f t="shared" si="155"/>
        <v>0</v>
      </c>
      <c r="BM369" s="28">
        <f t="shared" si="156"/>
        <v>0</v>
      </c>
      <c r="BN369" s="28">
        <f t="shared" si="157"/>
        <v>0</v>
      </c>
      <c r="BO369" s="33">
        <f t="shared" si="158"/>
        <v>3</v>
      </c>
      <c r="BP369" s="28">
        <f t="shared" si="159"/>
        <v>0</v>
      </c>
      <c r="BQ369" s="28">
        <f t="shared" si="160"/>
        <v>0</v>
      </c>
      <c r="BR369" s="28">
        <f t="shared" si="161"/>
        <v>0</v>
      </c>
      <c r="BS369" s="34">
        <f t="shared" si="162"/>
        <v>5</v>
      </c>
      <c r="BT369" s="28">
        <f t="shared" si="163"/>
        <v>0</v>
      </c>
      <c r="BU369" s="28">
        <f t="shared" si="164"/>
        <v>0</v>
      </c>
      <c r="BV369" s="28">
        <f t="shared" si="165"/>
        <v>0</v>
      </c>
      <c r="BW369" s="35">
        <f t="shared" si="166"/>
        <v>4</v>
      </c>
    </row>
    <row r="370" spans="48:75" x14ac:dyDescent="0.35">
      <c r="AV370" s="28">
        <f t="shared" si="139"/>
        <v>0</v>
      </c>
      <c r="AW370" s="28">
        <f t="shared" si="140"/>
        <v>0</v>
      </c>
      <c r="AX370" s="28">
        <f t="shared" si="141"/>
        <v>0</v>
      </c>
      <c r="AY370" s="29">
        <f t="shared" si="142"/>
        <v>3</v>
      </c>
      <c r="AZ370" s="28">
        <f t="shared" si="143"/>
        <v>0</v>
      </c>
      <c r="BA370" s="28">
        <f t="shared" si="144"/>
        <v>0</v>
      </c>
      <c r="BB370" s="28">
        <f t="shared" si="145"/>
        <v>0</v>
      </c>
      <c r="BC370" s="30">
        <f t="shared" si="146"/>
        <v>4</v>
      </c>
      <c r="BD370" s="28">
        <f t="shared" si="147"/>
        <v>0</v>
      </c>
      <c r="BE370" s="28">
        <f t="shared" si="148"/>
        <v>0</v>
      </c>
      <c r="BF370" s="28">
        <f t="shared" si="149"/>
        <v>0</v>
      </c>
      <c r="BG370" s="31">
        <f t="shared" si="150"/>
        <v>3</v>
      </c>
      <c r="BH370" s="28">
        <f t="shared" si="151"/>
        <v>0</v>
      </c>
      <c r="BI370" s="28">
        <f t="shared" si="152"/>
        <v>0</v>
      </c>
      <c r="BJ370" s="28">
        <f t="shared" si="153"/>
        <v>0</v>
      </c>
      <c r="BK370" s="32">
        <f t="shared" si="154"/>
        <v>5</v>
      </c>
      <c r="BL370" s="28">
        <f t="shared" si="155"/>
        <v>0</v>
      </c>
      <c r="BM370" s="28">
        <f t="shared" si="156"/>
        <v>0</v>
      </c>
      <c r="BN370" s="28">
        <f t="shared" si="157"/>
        <v>0</v>
      </c>
      <c r="BO370" s="33">
        <f t="shared" si="158"/>
        <v>3</v>
      </c>
      <c r="BP370" s="28">
        <f t="shared" si="159"/>
        <v>0</v>
      </c>
      <c r="BQ370" s="28">
        <f t="shared" si="160"/>
        <v>0</v>
      </c>
      <c r="BR370" s="28">
        <f t="shared" si="161"/>
        <v>0</v>
      </c>
      <c r="BS370" s="34">
        <f t="shared" si="162"/>
        <v>5</v>
      </c>
      <c r="BT370" s="28">
        <f t="shared" si="163"/>
        <v>0</v>
      </c>
      <c r="BU370" s="28">
        <f t="shared" si="164"/>
        <v>0</v>
      </c>
      <c r="BV370" s="28">
        <f t="shared" si="165"/>
        <v>0</v>
      </c>
      <c r="BW370" s="35">
        <f t="shared" si="166"/>
        <v>4</v>
      </c>
    </row>
    <row r="371" spans="48:75" x14ac:dyDescent="0.35">
      <c r="AV371" s="28">
        <f t="shared" si="139"/>
        <v>0</v>
      </c>
      <c r="AW371" s="28">
        <f t="shared" si="140"/>
        <v>0</v>
      </c>
      <c r="AX371" s="28">
        <f t="shared" si="141"/>
        <v>0</v>
      </c>
      <c r="AY371" s="29">
        <f t="shared" si="142"/>
        <v>3</v>
      </c>
      <c r="AZ371" s="28">
        <f t="shared" si="143"/>
        <v>0</v>
      </c>
      <c r="BA371" s="28">
        <f t="shared" si="144"/>
        <v>0</v>
      </c>
      <c r="BB371" s="28">
        <f t="shared" si="145"/>
        <v>0</v>
      </c>
      <c r="BC371" s="30">
        <f t="shared" si="146"/>
        <v>4</v>
      </c>
      <c r="BD371" s="28">
        <f t="shared" si="147"/>
        <v>0</v>
      </c>
      <c r="BE371" s="28">
        <f t="shared" si="148"/>
        <v>0</v>
      </c>
      <c r="BF371" s="28">
        <f t="shared" si="149"/>
        <v>0</v>
      </c>
      <c r="BG371" s="31">
        <f t="shared" si="150"/>
        <v>3</v>
      </c>
      <c r="BH371" s="28">
        <f t="shared" si="151"/>
        <v>0</v>
      </c>
      <c r="BI371" s="28">
        <f t="shared" si="152"/>
        <v>0</v>
      </c>
      <c r="BJ371" s="28">
        <f t="shared" si="153"/>
        <v>0</v>
      </c>
      <c r="BK371" s="32">
        <f t="shared" si="154"/>
        <v>5</v>
      </c>
      <c r="BL371" s="28">
        <f t="shared" si="155"/>
        <v>0</v>
      </c>
      <c r="BM371" s="28">
        <f t="shared" si="156"/>
        <v>0</v>
      </c>
      <c r="BN371" s="28">
        <f t="shared" si="157"/>
        <v>0</v>
      </c>
      <c r="BO371" s="33">
        <f t="shared" si="158"/>
        <v>3</v>
      </c>
      <c r="BP371" s="28">
        <f t="shared" si="159"/>
        <v>0</v>
      </c>
      <c r="BQ371" s="28">
        <f t="shared" si="160"/>
        <v>0</v>
      </c>
      <c r="BR371" s="28">
        <f t="shared" si="161"/>
        <v>0</v>
      </c>
      <c r="BS371" s="34">
        <f t="shared" si="162"/>
        <v>5</v>
      </c>
      <c r="BT371" s="28">
        <f t="shared" si="163"/>
        <v>0</v>
      </c>
      <c r="BU371" s="28">
        <f t="shared" si="164"/>
        <v>0</v>
      </c>
      <c r="BV371" s="28">
        <f t="shared" si="165"/>
        <v>0</v>
      </c>
      <c r="BW371" s="35">
        <f t="shared" si="166"/>
        <v>4</v>
      </c>
    </row>
    <row r="372" spans="48:75" x14ac:dyDescent="0.35">
      <c r="AV372" s="28">
        <f t="shared" si="139"/>
        <v>0</v>
      </c>
      <c r="AW372" s="28">
        <f t="shared" si="140"/>
        <v>0</v>
      </c>
      <c r="AX372" s="28">
        <f t="shared" si="141"/>
        <v>0</v>
      </c>
      <c r="AY372" s="29">
        <f t="shared" si="142"/>
        <v>3</v>
      </c>
      <c r="AZ372" s="28">
        <f t="shared" si="143"/>
        <v>0</v>
      </c>
      <c r="BA372" s="28">
        <f t="shared" si="144"/>
        <v>0</v>
      </c>
      <c r="BB372" s="28">
        <f t="shared" si="145"/>
        <v>0</v>
      </c>
      <c r="BC372" s="30">
        <f t="shared" si="146"/>
        <v>4</v>
      </c>
      <c r="BD372" s="28">
        <f t="shared" si="147"/>
        <v>0</v>
      </c>
      <c r="BE372" s="28">
        <f t="shared" si="148"/>
        <v>0</v>
      </c>
      <c r="BF372" s="28">
        <f t="shared" si="149"/>
        <v>0</v>
      </c>
      <c r="BG372" s="31">
        <f t="shared" si="150"/>
        <v>3</v>
      </c>
      <c r="BH372" s="28">
        <f t="shared" si="151"/>
        <v>0</v>
      </c>
      <c r="BI372" s="28">
        <f t="shared" si="152"/>
        <v>0</v>
      </c>
      <c r="BJ372" s="28">
        <f t="shared" si="153"/>
        <v>0</v>
      </c>
      <c r="BK372" s="32">
        <f t="shared" si="154"/>
        <v>5</v>
      </c>
      <c r="BL372" s="28">
        <f t="shared" si="155"/>
        <v>0</v>
      </c>
      <c r="BM372" s="28">
        <f t="shared" si="156"/>
        <v>0</v>
      </c>
      <c r="BN372" s="28">
        <f t="shared" si="157"/>
        <v>0</v>
      </c>
      <c r="BO372" s="33">
        <f t="shared" si="158"/>
        <v>3</v>
      </c>
      <c r="BP372" s="28">
        <f t="shared" si="159"/>
        <v>0</v>
      </c>
      <c r="BQ372" s="28">
        <f t="shared" si="160"/>
        <v>0</v>
      </c>
      <c r="BR372" s="28">
        <f t="shared" si="161"/>
        <v>0</v>
      </c>
      <c r="BS372" s="34">
        <f t="shared" si="162"/>
        <v>5</v>
      </c>
      <c r="BT372" s="28">
        <f t="shared" si="163"/>
        <v>0</v>
      </c>
      <c r="BU372" s="28">
        <f t="shared" si="164"/>
        <v>0</v>
      </c>
      <c r="BV372" s="28">
        <f t="shared" si="165"/>
        <v>0</v>
      </c>
      <c r="BW372" s="35">
        <f t="shared" si="166"/>
        <v>4</v>
      </c>
    </row>
    <row r="373" spans="48:75" x14ac:dyDescent="0.35">
      <c r="AV373" s="28">
        <f t="shared" si="139"/>
        <v>0</v>
      </c>
      <c r="AW373" s="28">
        <f t="shared" si="140"/>
        <v>0</v>
      </c>
      <c r="AX373" s="28">
        <f t="shared" si="141"/>
        <v>0</v>
      </c>
      <c r="AY373" s="29">
        <f t="shared" si="142"/>
        <v>3</v>
      </c>
      <c r="AZ373" s="28">
        <f t="shared" si="143"/>
        <v>0</v>
      </c>
      <c r="BA373" s="28">
        <f t="shared" si="144"/>
        <v>0</v>
      </c>
      <c r="BB373" s="28">
        <f t="shared" si="145"/>
        <v>0</v>
      </c>
      <c r="BC373" s="30">
        <f t="shared" si="146"/>
        <v>4</v>
      </c>
      <c r="BD373" s="28">
        <f t="shared" si="147"/>
        <v>0</v>
      </c>
      <c r="BE373" s="28">
        <f t="shared" si="148"/>
        <v>0</v>
      </c>
      <c r="BF373" s="28">
        <f t="shared" si="149"/>
        <v>0</v>
      </c>
      <c r="BG373" s="31">
        <f t="shared" si="150"/>
        <v>3</v>
      </c>
      <c r="BH373" s="28">
        <f t="shared" si="151"/>
        <v>0</v>
      </c>
      <c r="BI373" s="28">
        <f t="shared" si="152"/>
        <v>0</v>
      </c>
      <c r="BJ373" s="28">
        <f t="shared" si="153"/>
        <v>0</v>
      </c>
      <c r="BK373" s="32">
        <f t="shared" si="154"/>
        <v>5</v>
      </c>
      <c r="BL373" s="28">
        <f t="shared" si="155"/>
        <v>0</v>
      </c>
      <c r="BM373" s="28">
        <f t="shared" si="156"/>
        <v>0</v>
      </c>
      <c r="BN373" s="28">
        <f t="shared" si="157"/>
        <v>0</v>
      </c>
      <c r="BO373" s="33">
        <f t="shared" si="158"/>
        <v>3</v>
      </c>
      <c r="BP373" s="28">
        <f t="shared" si="159"/>
        <v>0</v>
      </c>
      <c r="BQ373" s="28">
        <f t="shared" si="160"/>
        <v>0</v>
      </c>
      <c r="BR373" s="28">
        <f t="shared" si="161"/>
        <v>0</v>
      </c>
      <c r="BS373" s="34">
        <f t="shared" si="162"/>
        <v>5</v>
      </c>
      <c r="BT373" s="28">
        <f t="shared" si="163"/>
        <v>0</v>
      </c>
      <c r="BU373" s="28">
        <f t="shared" si="164"/>
        <v>0</v>
      </c>
      <c r="BV373" s="28">
        <f t="shared" si="165"/>
        <v>0</v>
      </c>
      <c r="BW373" s="35">
        <f t="shared" si="166"/>
        <v>4</v>
      </c>
    </row>
    <row r="374" spans="48:75" x14ac:dyDescent="0.35">
      <c r="AV374" s="28">
        <f t="shared" si="139"/>
        <v>0</v>
      </c>
      <c r="AW374" s="28">
        <f t="shared" si="140"/>
        <v>0</v>
      </c>
      <c r="AX374" s="28">
        <f t="shared" si="141"/>
        <v>0</v>
      </c>
      <c r="AY374" s="29">
        <f t="shared" si="142"/>
        <v>3</v>
      </c>
      <c r="AZ374" s="28">
        <f t="shared" si="143"/>
        <v>0</v>
      </c>
      <c r="BA374" s="28">
        <f t="shared" si="144"/>
        <v>0</v>
      </c>
      <c r="BB374" s="28">
        <f t="shared" si="145"/>
        <v>0</v>
      </c>
      <c r="BC374" s="30">
        <f t="shared" si="146"/>
        <v>4</v>
      </c>
      <c r="BD374" s="28">
        <f t="shared" si="147"/>
        <v>0</v>
      </c>
      <c r="BE374" s="28">
        <f t="shared" si="148"/>
        <v>0</v>
      </c>
      <c r="BF374" s="28">
        <f t="shared" si="149"/>
        <v>0</v>
      </c>
      <c r="BG374" s="31">
        <f t="shared" si="150"/>
        <v>3</v>
      </c>
      <c r="BH374" s="28">
        <f t="shared" si="151"/>
        <v>0</v>
      </c>
      <c r="BI374" s="28">
        <f t="shared" si="152"/>
        <v>0</v>
      </c>
      <c r="BJ374" s="28">
        <f t="shared" si="153"/>
        <v>0</v>
      </c>
      <c r="BK374" s="32">
        <f t="shared" si="154"/>
        <v>5</v>
      </c>
      <c r="BL374" s="28">
        <f t="shared" si="155"/>
        <v>0</v>
      </c>
      <c r="BM374" s="28">
        <f t="shared" si="156"/>
        <v>0</v>
      </c>
      <c r="BN374" s="28">
        <f t="shared" si="157"/>
        <v>0</v>
      </c>
      <c r="BO374" s="33">
        <f t="shared" si="158"/>
        <v>3</v>
      </c>
      <c r="BP374" s="28">
        <f t="shared" si="159"/>
        <v>0</v>
      </c>
      <c r="BQ374" s="28">
        <f t="shared" si="160"/>
        <v>0</v>
      </c>
      <c r="BR374" s="28">
        <f t="shared" si="161"/>
        <v>0</v>
      </c>
      <c r="BS374" s="34">
        <f t="shared" si="162"/>
        <v>5</v>
      </c>
      <c r="BT374" s="28">
        <f t="shared" si="163"/>
        <v>0</v>
      </c>
      <c r="BU374" s="28">
        <f t="shared" si="164"/>
        <v>0</v>
      </c>
      <c r="BV374" s="28">
        <f t="shared" si="165"/>
        <v>0</v>
      </c>
      <c r="BW374" s="35">
        <f t="shared" si="166"/>
        <v>4</v>
      </c>
    </row>
    <row r="375" spans="48:75" x14ac:dyDescent="0.35">
      <c r="AV375" s="28">
        <f t="shared" si="139"/>
        <v>0</v>
      </c>
      <c r="AW375" s="28">
        <f t="shared" si="140"/>
        <v>0</v>
      </c>
      <c r="AX375" s="28">
        <f t="shared" si="141"/>
        <v>0</v>
      </c>
      <c r="AY375" s="29">
        <f t="shared" si="142"/>
        <v>3</v>
      </c>
      <c r="AZ375" s="28">
        <f t="shared" si="143"/>
        <v>0</v>
      </c>
      <c r="BA375" s="28">
        <f t="shared" si="144"/>
        <v>0</v>
      </c>
      <c r="BB375" s="28">
        <f t="shared" si="145"/>
        <v>0</v>
      </c>
      <c r="BC375" s="30">
        <f t="shared" si="146"/>
        <v>4</v>
      </c>
      <c r="BD375" s="28">
        <f t="shared" si="147"/>
        <v>0</v>
      </c>
      <c r="BE375" s="28">
        <f t="shared" si="148"/>
        <v>0</v>
      </c>
      <c r="BF375" s="28">
        <f t="shared" si="149"/>
        <v>0</v>
      </c>
      <c r="BG375" s="31">
        <f t="shared" si="150"/>
        <v>3</v>
      </c>
      <c r="BH375" s="28">
        <f t="shared" si="151"/>
        <v>0</v>
      </c>
      <c r="BI375" s="28">
        <f t="shared" si="152"/>
        <v>0</v>
      </c>
      <c r="BJ375" s="28">
        <f t="shared" si="153"/>
        <v>0</v>
      </c>
      <c r="BK375" s="32">
        <f t="shared" si="154"/>
        <v>5</v>
      </c>
      <c r="BL375" s="28">
        <f t="shared" si="155"/>
        <v>0</v>
      </c>
      <c r="BM375" s="28">
        <f t="shared" si="156"/>
        <v>0</v>
      </c>
      <c r="BN375" s="28">
        <f t="shared" si="157"/>
        <v>0</v>
      </c>
      <c r="BO375" s="33">
        <f t="shared" si="158"/>
        <v>3</v>
      </c>
      <c r="BP375" s="28">
        <f t="shared" si="159"/>
        <v>0</v>
      </c>
      <c r="BQ375" s="28">
        <f t="shared" si="160"/>
        <v>0</v>
      </c>
      <c r="BR375" s="28">
        <f t="shared" si="161"/>
        <v>0</v>
      </c>
      <c r="BS375" s="34">
        <f t="shared" si="162"/>
        <v>5</v>
      </c>
      <c r="BT375" s="28">
        <f t="shared" si="163"/>
        <v>0</v>
      </c>
      <c r="BU375" s="28">
        <f t="shared" si="164"/>
        <v>0</v>
      </c>
      <c r="BV375" s="28">
        <f t="shared" si="165"/>
        <v>0</v>
      </c>
      <c r="BW375" s="35">
        <f t="shared" si="166"/>
        <v>4</v>
      </c>
    </row>
    <row r="376" spans="48:75" x14ac:dyDescent="0.35">
      <c r="AV376" s="28">
        <f t="shared" si="139"/>
        <v>0</v>
      </c>
      <c r="AW376" s="28">
        <f t="shared" si="140"/>
        <v>0</v>
      </c>
      <c r="AX376" s="28">
        <f t="shared" si="141"/>
        <v>0</v>
      </c>
      <c r="AY376" s="29">
        <f t="shared" si="142"/>
        <v>3</v>
      </c>
      <c r="AZ376" s="28">
        <f t="shared" si="143"/>
        <v>0</v>
      </c>
      <c r="BA376" s="28">
        <f t="shared" si="144"/>
        <v>0</v>
      </c>
      <c r="BB376" s="28">
        <f t="shared" si="145"/>
        <v>0</v>
      </c>
      <c r="BC376" s="30">
        <f t="shared" si="146"/>
        <v>4</v>
      </c>
      <c r="BD376" s="28">
        <f t="shared" si="147"/>
        <v>0</v>
      </c>
      <c r="BE376" s="28">
        <f t="shared" si="148"/>
        <v>0</v>
      </c>
      <c r="BF376" s="28">
        <f t="shared" si="149"/>
        <v>0</v>
      </c>
      <c r="BG376" s="31">
        <f t="shared" si="150"/>
        <v>3</v>
      </c>
      <c r="BH376" s="28">
        <f t="shared" si="151"/>
        <v>0</v>
      </c>
      <c r="BI376" s="28">
        <f t="shared" si="152"/>
        <v>0</v>
      </c>
      <c r="BJ376" s="28">
        <f t="shared" si="153"/>
        <v>0</v>
      </c>
      <c r="BK376" s="32">
        <f t="shared" si="154"/>
        <v>5</v>
      </c>
      <c r="BL376" s="28">
        <f t="shared" si="155"/>
        <v>0</v>
      </c>
      <c r="BM376" s="28">
        <f t="shared" si="156"/>
        <v>0</v>
      </c>
      <c r="BN376" s="28">
        <f t="shared" si="157"/>
        <v>0</v>
      </c>
      <c r="BO376" s="33">
        <f t="shared" si="158"/>
        <v>3</v>
      </c>
      <c r="BP376" s="28">
        <f t="shared" si="159"/>
        <v>0</v>
      </c>
      <c r="BQ376" s="28">
        <f t="shared" si="160"/>
        <v>0</v>
      </c>
      <c r="BR376" s="28">
        <f t="shared" si="161"/>
        <v>0</v>
      </c>
      <c r="BS376" s="34">
        <f t="shared" si="162"/>
        <v>5</v>
      </c>
      <c r="BT376" s="28">
        <f t="shared" si="163"/>
        <v>0</v>
      </c>
      <c r="BU376" s="28">
        <f t="shared" si="164"/>
        <v>0</v>
      </c>
      <c r="BV376" s="28">
        <f t="shared" si="165"/>
        <v>0</v>
      </c>
      <c r="BW376" s="35">
        <f t="shared" si="166"/>
        <v>4</v>
      </c>
    </row>
    <row r="377" spans="48:75" x14ac:dyDescent="0.35">
      <c r="AV377" s="28">
        <f t="shared" si="139"/>
        <v>0</v>
      </c>
      <c r="AW377" s="28">
        <f t="shared" si="140"/>
        <v>0</v>
      </c>
      <c r="AX377" s="28">
        <f t="shared" si="141"/>
        <v>0</v>
      </c>
      <c r="AY377" s="29">
        <f t="shared" si="142"/>
        <v>3</v>
      </c>
      <c r="AZ377" s="28">
        <f t="shared" si="143"/>
        <v>0</v>
      </c>
      <c r="BA377" s="28">
        <f t="shared" si="144"/>
        <v>0</v>
      </c>
      <c r="BB377" s="28">
        <f t="shared" si="145"/>
        <v>0</v>
      </c>
      <c r="BC377" s="30">
        <f t="shared" si="146"/>
        <v>4</v>
      </c>
      <c r="BD377" s="28">
        <f t="shared" si="147"/>
        <v>0</v>
      </c>
      <c r="BE377" s="28">
        <f t="shared" si="148"/>
        <v>0</v>
      </c>
      <c r="BF377" s="28">
        <f t="shared" si="149"/>
        <v>0</v>
      </c>
      <c r="BG377" s="31">
        <f t="shared" si="150"/>
        <v>3</v>
      </c>
      <c r="BH377" s="28">
        <f t="shared" si="151"/>
        <v>0</v>
      </c>
      <c r="BI377" s="28">
        <f t="shared" si="152"/>
        <v>0</v>
      </c>
      <c r="BJ377" s="28">
        <f t="shared" si="153"/>
        <v>0</v>
      </c>
      <c r="BK377" s="32">
        <f t="shared" si="154"/>
        <v>5</v>
      </c>
      <c r="BL377" s="28">
        <f t="shared" si="155"/>
        <v>0</v>
      </c>
      <c r="BM377" s="28">
        <f t="shared" si="156"/>
        <v>0</v>
      </c>
      <c r="BN377" s="28">
        <f t="shared" si="157"/>
        <v>0</v>
      </c>
      <c r="BO377" s="33">
        <f t="shared" si="158"/>
        <v>3</v>
      </c>
      <c r="BP377" s="28">
        <f t="shared" si="159"/>
        <v>0</v>
      </c>
      <c r="BQ377" s="28">
        <f t="shared" si="160"/>
        <v>0</v>
      </c>
      <c r="BR377" s="28">
        <f t="shared" si="161"/>
        <v>0</v>
      </c>
      <c r="BS377" s="34">
        <f t="shared" si="162"/>
        <v>5</v>
      </c>
      <c r="BT377" s="28">
        <f t="shared" si="163"/>
        <v>0</v>
      </c>
      <c r="BU377" s="28">
        <f t="shared" si="164"/>
        <v>0</v>
      </c>
      <c r="BV377" s="28">
        <f t="shared" si="165"/>
        <v>0</v>
      </c>
      <c r="BW377" s="35">
        <f t="shared" si="166"/>
        <v>4</v>
      </c>
    </row>
    <row r="378" spans="48:75" x14ac:dyDescent="0.35">
      <c r="AV378" s="28">
        <f t="shared" si="139"/>
        <v>0</v>
      </c>
      <c r="AW378" s="28">
        <f t="shared" si="140"/>
        <v>0</v>
      </c>
      <c r="AX378" s="28">
        <f t="shared" si="141"/>
        <v>0</v>
      </c>
      <c r="AY378" s="29">
        <f t="shared" si="142"/>
        <v>3</v>
      </c>
      <c r="AZ378" s="28">
        <f t="shared" si="143"/>
        <v>0</v>
      </c>
      <c r="BA378" s="28">
        <f t="shared" si="144"/>
        <v>0</v>
      </c>
      <c r="BB378" s="28">
        <f t="shared" si="145"/>
        <v>0</v>
      </c>
      <c r="BC378" s="30">
        <f t="shared" si="146"/>
        <v>4</v>
      </c>
      <c r="BD378" s="28">
        <f t="shared" si="147"/>
        <v>0</v>
      </c>
      <c r="BE378" s="28">
        <f t="shared" si="148"/>
        <v>0</v>
      </c>
      <c r="BF378" s="28">
        <f t="shared" si="149"/>
        <v>0</v>
      </c>
      <c r="BG378" s="31">
        <f t="shared" si="150"/>
        <v>3</v>
      </c>
      <c r="BH378" s="28">
        <f t="shared" si="151"/>
        <v>0</v>
      </c>
      <c r="BI378" s="28">
        <f t="shared" si="152"/>
        <v>0</v>
      </c>
      <c r="BJ378" s="28">
        <f t="shared" si="153"/>
        <v>0</v>
      </c>
      <c r="BK378" s="32">
        <f t="shared" si="154"/>
        <v>5</v>
      </c>
      <c r="BL378" s="28">
        <f t="shared" si="155"/>
        <v>0</v>
      </c>
      <c r="BM378" s="28">
        <f t="shared" si="156"/>
        <v>0</v>
      </c>
      <c r="BN378" s="28">
        <f t="shared" si="157"/>
        <v>0</v>
      </c>
      <c r="BO378" s="33">
        <f t="shared" si="158"/>
        <v>3</v>
      </c>
      <c r="BP378" s="28">
        <f t="shared" si="159"/>
        <v>0</v>
      </c>
      <c r="BQ378" s="28">
        <f t="shared" si="160"/>
        <v>0</v>
      </c>
      <c r="BR378" s="28">
        <f t="shared" si="161"/>
        <v>0</v>
      </c>
      <c r="BS378" s="34">
        <f t="shared" si="162"/>
        <v>5</v>
      </c>
      <c r="BT378" s="28">
        <f t="shared" si="163"/>
        <v>0</v>
      </c>
      <c r="BU378" s="28">
        <f t="shared" si="164"/>
        <v>0</v>
      </c>
      <c r="BV378" s="28">
        <f t="shared" si="165"/>
        <v>0</v>
      </c>
      <c r="BW378" s="35">
        <f t="shared" si="166"/>
        <v>4</v>
      </c>
    </row>
    <row r="379" spans="48:75" x14ac:dyDescent="0.35">
      <c r="AV379" s="28">
        <f t="shared" si="139"/>
        <v>0</v>
      </c>
      <c r="AW379" s="28">
        <f t="shared" si="140"/>
        <v>0</v>
      </c>
      <c r="AX379" s="28">
        <f t="shared" si="141"/>
        <v>0</v>
      </c>
      <c r="AY379" s="29">
        <f t="shared" si="142"/>
        <v>3</v>
      </c>
      <c r="AZ379" s="28">
        <f t="shared" si="143"/>
        <v>0</v>
      </c>
      <c r="BA379" s="28">
        <f t="shared" si="144"/>
        <v>0</v>
      </c>
      <c r="BB379" s="28">
        <f t="shared" si="145"/>
        <v>0</v>
      </c>
      <c r="BC379" s="30">
        <f t="shared" si="146"/>
        <v>4</v>
      </c>
      <c r="BD379" s="28">
        <f t="shared" si="147"/>
        <v>0</v>
      </c>
      <c r="BE379" s="28">
        <f t="shared" si="148"/>
        <v>0</v>
      </c>
      <c r="BF379" s="28">
        <f t="shared" si="149"/>
        <v>0</v>
      </c>
      <c r="BG379" s="31">
        <f t="shared" si="150"/>
        <v>3</v>
      </c>
      <c r="BH379" s="28">
        <f t="shared" si="151"/>
        <v>0</v>
      </c>
      <c r="BI379" s="28">
        <f t="shared" si="152"/>
        <v>0</v>
      </c>
      <c r="BJ379" s="28">
        <f t="shared" si="153"/>
        <v>0</v>
      </c>
      <c r="BK379" s="32">
        <f t="shared" si="154"/>
        <v>5</v>
      </c>
      <c r="BL379" s="28">
        <f t="shared" si="155"/>
        <v>0</v>
      </c>
      <c r="BM379" s="28">
        <f t="shared" si="156"/>
        <v>0</v>
      </c>
      <c r="BN379" s="28">
        <f t="shared" si="157"/>
        <v>0</v>
      </c>
      <c r="BO379" s="33">
        <f t="shared" si="158"/>
        <v>3</v>
      </c>
      <c r="BP379" s="28">
        <f t="shared" si="159"/>
        <v>0</v>
      </c>
      <c r="BQ379" s="28">
        <f t="shared" si="160"/>
        <v>0</v>
      </c>
      <c r="BR379" s="28">
        <f t="shared" si="161"/>
        <v>0</v>
      </c>
      <c r="BS379" s="34">
        <f t="shared" si="162"/>
        <v>5</v>
      </c>
      <c r="BT379" s="28">
        <f t="shared" si="163"/>
        <v>0</v>
      </c>
      <c r="BU379" s="28">
        <f t="shared" si="164"/>
        <v>0</v>
      </c>
      <c r="BV379" s="28">
        <f t="shared" si="165"/>
        <v>0</v>
      </c>
      <c r="BW379" s="35">
        <f t="shared" si="166"/>
        <v>4</v>
      </c>
    </row>
    <row r="380" spans="48:75" x14ac:dyDescent="0.35">
      <c r="AV380" s="28">
        <f t="shared" si="139"/>
        <v>0</v>
      </c>
      <c r="AW380" s="28">
        <f t="shared" si="140"/>
        <v>0</v>
      </c>
      <c r="AX380" s="28">
        <f t="shared" si="141"/>
        <v>0</v>
      </c>
      <c r="AY380" s="29">
        <f t="shared" si="142"/>
        <v>3</v>
      </c>
      <c r="AZ380" s="28">
        <f t="shared" si="143"/>
        <v>0</v>
      </c>
      <c r="BA380" s="28">
        <f t="shared" si="144"/>
        <v>0</v>
      </c>
      <c r="BB380" s="28">
        <f t="shared" si="145"/>
        <v>0</v>
      </c>
      <c r="BC380" s="30">
        <f t="shared" si="146"/>
        <v>4</v>
      </c>
      <c r="BD380" s="28">
        <f t="shared" si="147"/>
        <v>0</v>
      </c>
      <c r="BE380" s="28">
        <f t="shared" si="148"/>
        <v>0</v>
      </c>
      <c r="BF380" s="28">
        <f t="shared" si="149"/>
        <v>0</v>
      </c>
      <c r="BG380" s="31">
        <f t="shared" si="150"/>
        <v>3</v>
      </c>
      <c r="BH380" s="28">
        <f t="shared" si="151"/>
        <v>0</v>
      </c>
      <c r="BI380" s="28">
        <f t="shared" si="152"/>
        <v>0</v>
      </c>
      <c r="BJ380" s="28">
        <f t="shared" si="153"/>
        <v>0</v>
      </c>
      <c r="BK380" s="32">
        <f t="shared" si="154"/>
        <v>5</v>
      </c>
      <c r="BL380" s="28">
        <f t="shared" si="155"/>
        <v>0</v>
      </c>
      <c r="BM380" s="28">
        <f t="shared" si="156"/>
        <v>0</v>
      </c>
      <c r="BN380" s="28">
        <f t="shared" si="157"/>
        <v>0</v>
      </c>
      <c r="BO380" s="33">
        <f t="shared" si="158"/>
        <v>3</v>
      </c>
      <c r="BP380" s="28">
        <f t="shared" si="159"/>
        <v>0</v>
      </c>
      <c r="BQ380" s="28">
        <f t="shared" si="160"/>
        <v>0</v>
      </c>
      <c r="BR380" s="28">
        <f t="shared" si="161"/>
        <v>0</v>
      </c>
      <c r="BS380" s="34">
        <f t="shared" si="162"/>
        <v>5</v>
      </c>
      <c r="BT380" s="28">
        <f t="shared" si="163"/>
        <v>0</v>
      </c>
      <c r="BU380" s="28">
        <f t="shared" si="164"/>
        <v>0</v>
      </c>
      <c r="BV380" s="28">
        <f t="shared" si="165"/>
        <v>0</v>
      </c>
      <c r="BW380" s="35">
        <f t="shared" si="166"/>
        <v>4</v>
      </c>
    </row>
    <row r="381" spans="48:75" x14ac:dyDescent="0.35">
      <c r="AV381" s="28">
        <f t="shared" si="139"/>
        <v>0</v>
      </c>
      <c r="AW381" s="28">
        <f t="shared" si="140"/>
        <v>0</v>
      </c>
      <c r="AX381" s="28">
        <f t="shared" si="141"/>
        <v>0</v>
      </c>
      <c r="AY381" s="29">
        <f t="shared" si="142"/>
        <v>3</v>
      </c>
      <c r="AZ381" s="28">
        <f t="shared" si="143"/>
        <v>0</v>
      </c>
      <c r="BA381" s="28">
        <f t="shared" si="144"/>
        <v>0</v>
      </c>
      <c r="BB381" s="28">
        <f t="shared" si="145"/>
        <v>0</v>
      </c>
      <c r="BC381" s="30">
        <f t="shared" si="146"/>
        <v>4</v>
      </c>
      <c r="BD381" s="28">
        <f t="shared" si="147"/>
        <v>0</v>
      </c>
      <c r="BE381" s="28">
        <f t="shared" si="148"/>
        <v>0</v>
      </c>
      <c r="BF381" s="28">
        <f t="shared" si="149"/>
        <v>0</v>
      </c>
      <c r="BG381" s="31">
        <f t="shared" si="150"/>
        <v>3</v>
      </c>
      <c r="BH381" s="28">
        <f t="shared" si="151"/>
        <v>0</v>
      </c>
      <c r="BI381" s="28">
        <f t="shared" si="152"/>
        <v>0</v>
      </c>
      <c r="BJ381" s="28">
        <f t="shared" si="153"/>
        <v>0</v>
      </c>
      <c r="BK381" s="32">
        <f t="shared" si="154"/>
        <v>5</v>
      </c>
      <c r="BL381" s="28">
        <f t="shared" si="155"/>
        <v>0</v>
      </c>
      <c r="BM381" s="28">
        <f t="shared" si="156"/>
        <v>0</v>
      </c>
      <c r="BN381" s="28">
        <f t="shared" si="157"/>
        <v>0</v>
      </c>
      <c r="BO381" s="33">
        <f t="shared" si="158"/>
        <v>3</v>
      </c>
      <c r="BP381" s="28">
        <f t="shared" si="159"/>
        <v>0</v>
      </c>
      <c r="BQ381" s="28">
        <f t="shared" si="160"/>
        <v>0</v>
      </c>
      <c r="BR381" s="28">
        <f t="shared" si="161"/>
        <v>0</v>
      </c>
      <c r="BS381" s="34">
        <f t="shared" si="162"/>
        <v>5</v>
      </c>
      <c r="BT381" s="28">
        <f t="shared" si="163"/>
        <v>0</v>
      </c>
      <c r="BU381" s="28">
        <f t="shared" si="164"/>
        <v>0</v>
      </c>
      <c r="BV381" s="28">
        <f t="shared" si="165"/>
        <v>0</v>
      </c>
      <c r="BW381" s="35">
        <f t="shared" si="166"/>
        <v>4</v>
      </c>
    </row>
    <row r="382" spans="48:75" x14ac:dyDescent="0.35">
      <c r="AV382" s="28">
        <f t="shared" si="139"/>
        <v>0</v>
      </c>
      <c r="AW382" s="28">
        <f t="shared" si="140"/>
        <v>0</v>
      </c>
      <c r="AX382" s="28">
        <f t="shared" si="141"/>
        <v>0</v>
      </c>
      <c r="AY382" s="29">
        <f t="shared" si="142"/>
        <v>3</v>
      </c>
      <c r="AZ382" s="28">
        <f t="shared" si="143"/>
        <v>0</v>
      </c>
      <c r="BA382" s="28">
        <f t="shared" si="144"/>
        <v>0</v>
      </c>
      <c r="BB382" s="28">
        <f t="shared" si="145"/>
        <v>0</v>
      </c>
      <c r="BC382" s="30">
        <f t="shared" si="146"/>
        <v>4</v>
      </c>
      <c r="BD382" s="28">
        <f t="shared" si="147"/>
        <v>0</v>
      </c>
      <c r="BE382" s="28">
        <f t="shared" si="148"/>
        <v>0</v>
      </c>
      <c r="BF382" s="28">
        <f t="shared" si="149"/>
        <v>0</v>
      </c>
      <c r="BG382" s="31">
        <f t="shared" si="150"/>
        <v>3</v>
      </c>
      <c r="BH382" s="28">
        <f t="shared" si="151"/>
        <v>0</v>
      </c>
      <c r="BI382" s="28">
        <f t="shared" si="152"/>
        <v>0</v>
      </c>
      <c r="BJ382" s="28">
        <f t="shared" si="153"/>
        <v>0</v>
      </c>
      <c r="BK382" s="32">
        <f t="shared" si="154"/>
        <v>5</v>
      </c>
      <c r="BL382" s="28">
        <f t="shared" si="155"/>
        <v>0</v>
      </c>
      <c r="BM382" s="28">
        <f t="shared" si="156"/>
        <v>0</v>
      </c>
      <c r="BN382" s="28">
        <f t="shared" si="157"/>
        <v>0</v>
      </c>
      <c r="BO382" s="33">
        <f t="shared" si="158"/>
        <v>3</v>
      </c>
      <c r="BP382" s="28">
        <f t="shared" si="159"/>
        <v>0</v>
      </c>
      <c r="BQ382" s="28">
        <f t="shared" si="160"/>
        <v>0</v>
      </c>
      <c r="BR382" s="28">
        <f t="shared" si="161"/>
        <v>0</v>
      </c>
      <c r="BS382" s="34">
        <f t="shared" si="162"/>
        <v>5</v>
      </c>
      <c r="BT382" s="28">
        <f t="shared" si="163"/>
        <v>0</v>
      </c>
      <c r="BU382" s="28">
        <f t="shared" si="164"/>
        <v>0</v>
      </c>
      <c r="BV382" s="28">
        <f t="shared" si="165"/>
        <v>0</v>
      </c>
      <c r="BW382" s="35">
        <f t="shared" si="166"/>
        <v>4</v>
      </c>
    </row>
    <row r="383" spans="48:75" x14ac:dyDescent="0.35">
      <c r="AV383" s="28">
        <f t="shared" si="139"/>
        <v>0</v>
      </c>
      <c r="AW383" s="28">
        <f t="shared" si="140"/>
        <v>0</v>
      </c>
      <c r="AX383" s="28">
        <f t="shared" si="141"/>
        <v>0</v>
      </c>
      <c r="AY383" s="29">
        <f t="shared" si="142"/>
        <v>3</v>
      </c>
      <c r="AZ383" s="28">
        <f t="shared" si="143"/>
        <v>0</v>
      </c>
      <c r="BA383" s="28">
        <f t="shared" si="144"/>
        <v>0</v>
      </c>
      <c r="BB383" s="28">
        <f t="shared" si="145"/>
        <v>0</v>
      </c>
      <c r="BC383" s="30">
        <f t="shared" si="146"/>
        <v>4</v>
      </c>
      <c r="BD383" s="28">
        <f t="shared" si="147"/>
        <v>0</v>
      </c>
      <c r="BE383" s="28">
        <f t="shared" si="148"/>
        <v>0</v>
      </c>
      <c r="BF383" s="28">
        <f t="shared" si="149"/>
        <v>0</v>
      </c>
      <c r="BG383" s="31">
        <f t="shared" si="150"/>
        <v>3</v>
      </c>
      <c r="BH383" s="28">
        <f t="shared" si="151"/>
        <v>0</v>
      </c>
      <c r="BI383" s="28">
        <f t="shared" si="152"/>
        <v>0</v>
      </c>
      <c r="BJ383" s="28">
        <f t="shared" si="153"/>
        <v>0</v>
      </c>
      <c r="BK383" s="32">
        <f t="shared" si="154"/>
        <v>5</v>
      </c>
      <c r="BL383" s="28">
        <f t="shared" si="155"/>
        <v>0</v>
      </c>
      <c r="BM383" s="28">
        <f t="shared" si="156"/>
        <v>0</v>
      </c>
      <c r="BN383" s="28">
        <f t="shared" si="157"/>
        <v>0</v>
      </c>
      <c r="BO383" s="33">
        <f t="shared" si="158"/>
        <v>3</v>
      </c>
      <c r="BP383" s="28">
        <f t="shared" si="159"/>
        <v>0</v>
      </c>
      <c r="BQ383" s="28">
        <f t="shared" si="160"/>
        <v>0</v>
      </c>
      <c r="BR383" s="28">
        <f t="shared" si="161"/>
        <v>0</v>
      </c>
      <c r="BS383" s="34">
        <f t="shared" si="162"/>
        <v>5</v>
      </c>
      <c r="BT383" s="28">
        <f t="shared" si="163"/>
        <v>0</v>
      </c>
      <c r="BU383" s="28">
        <f t="shared" si="164"/>
        <v>0</v>
      </c>
      <c r="BV383" s="28">
        <f t="shared" si="165"/>
        <v>0</v>
      </c>
      <c r="BW383" s="35">
        <f t="shared" si="166"/>
        <v>4</v>
      </c>
    </row>
    <row r="384" spans="48:75" x14ac:dyDescent="0.35">
      <c r="AV384" s="28">
        <f t="shared" si="139"/>
        <v>0</v>
      </c>
      <c r="AW384" s="28">
        <f t="shared" si="140"/>
        <v>0</v>
      </c>
      <c r="AX384" s="28">
        <f t="shared" si="141"/>
        <v>0</v>
      </c>
      <c r="AY384" s="29">
        <f t="shared" si="142"/>
        <v>3</v>
      </c>
      <c r="AZ384" s="28">
        <f t="shared" si="143"/>
        <v>0</v>
      </c>
      <c r="BA384" s="28">
        <f t="shared" si="144"/>
        <v>0</v>
      </c>
      <c r="BB384" s="28">
        <f t="shared" si="145"/>
        <v>0</v>
      </c>
      <c r="BC384" s="30">
        <f t="shared" si="146"/>
        <v>4</v>
      </c>
      <c r="BD384" s="28">
        <f t="shared" si="147"/>
        <v>0</v>
      </c>
      <c r="BE384" s="28">
        <f t="shared" si="148"/>
        <v>0</v>
      </c>
      <c r="BF384" s="28">
        <f t="shared" si="149"/>
        <v>0</v>
      </c>
      <c r="BG384" s="31">
        <f t="shared" si="150"/>
        <v>3</v>
      </c>
      <c r="BH384" s="28">
        <f t="shared" si="151"/>
        <v>0</v>
      </c>
      <c r="BI384" s="28">
        <f t="shared" si="152"/>
        <v>0</v>
      </c>
      <c r="BJ384" s="28">
        <f t="shared" si="153"/>
        <v>0</v>
      </c>
      <c r="BK384" s="32">
        <f t="shared" si="154"/>
        <v>5</v>
      </c>
      <c r="BL384" s="28">
        <f t="shared" si="155"/>
        <v>0</v>
      </c>
      <c r="BM384" s="28">
        <f t="shared" si="156"/>
        <v>0</v>
      </c>
      <c r="BN384" s="28">
        <f t="shared" si="157"/>
        <v>0</v>
      </c>
      <c r="BO384" s="33">
        <f t="shared" si="158"/>
        <v>3</v>
      </c>
      <c r="BP384" s="28">
        <f t="shared" si="159"/>
        <v>0</v>
      </c>
      <c r="BQ384" s="28">
        <f t="shared" si="160"/>
        <v>0</v>
      </c>
      <c r="BR384" s="28">
        <f t="shared" si="161"/>
        <v>0</v>
      </c>
      <c r="BS384" s="34">
        <f t="shared" si="162"/>
        <v>5</v>
      </c>
      <c r="BT384" s="28">
        <f t="shared" si="163"/>
        <v>0</v>
      </c>
      <c r="BU384" s="28">
        <f t="shared" si="164"/>
        <v>0</v>
      </c>
      <c r="BV384" s="28">
        <f t="shared" si="165"/>
        <v>0</v>
      </c>
      <c r="BW384" s="35">
        <f t="shared" si="166"/>
        <v>4</v>
      </c>
    </row>
    <row r="385" spans="48:75" x14ac:dyDescent="0.35">
      <c r="AV385" s="28">
        <f t="shared" si="139"/>
        <v>0</v>
      </c>
      <c r="AW385" s="28">
        <f t="shared" si="140"/>
        <v>0</v>
      </c>
      <c r="AX385" s="28">
        <f t="shared" si="141"/>
        <v>0</v>
      </c>
      <c r="AY385" s="29">
        <f t="shared" si="142"/>
        <v>3</v>
      </c>
      <c r="AZ385" s="28">
        <f t="shared" si="143"/>
        <v>0</v>
      </c>
      <c r="BA385" s="28">
        <f t="shared" si="144"/>
        <v>0</v>
      </c>
      <c r="BB385" s="28">
        <f t="shared" si="145"/>
        <v>0</v>
      </c>
      <c r="BC385" s="30">
        <f t="shared" si="146"/>
        <v>4</v>
      </c>
      <c r="BD385" s="28">
        <f t="shared" si="147"/>
        <v>0</v>
      </c>
      <c r="BE385" s="28">
        <f t="shared" si="148"/>
        <v>0</v>
      </c>
      <c r="BF385" s="28">
        <f t="shared" si="149"/>
        <v>0</v>
      </c>
      <c r="BG385" s="31">
        <f t="shared" si="150"/>
        <v>3</v>
      </c>
      <c r="BH385" s="28">
        <f t="shared" si="151"/>
        <v>0</v>
      </c>
      <c r="BI385" s="28">
        <f t="shared" si="152"/>
        <v>0</v>
      </c>
      <c r="BJ385" s="28">
        <f t="shared" si="153"/>
        <v>0</v>
      </c>
      <c r="BK385" s="32">
        <f t="shared" si="154"/>
        <v>5</v>
      </c>
      <c r="BL385" s="28">
        <f t="shared" si="155"/>
        <v>0</v>
      </c>
      <c r="BM385" s="28">
        <f t="shared" si="156"/>
        <v>0</v>
      </c>
      <c r="BN385" s="28">
        <f t="shared" si="157"/>
        <v>0</v>
      </c>
      <c r="BO385" s="33">
        <f t="shared" si="158"/>
        <v>3</v>
      </c>
      <c r="BP385" s="28">
        <f t="shared" si="159"/>
        <v>0</v>
      </c>
      <c r="BQ385" s="28">
        <f t="shared" si="160"/>
        <v>0</v>
      </c>
      <c r="BR385" s="28">
        <f t="shared" si="161"/>
        <v>0</v>
      </c>
      <c r="BS385" s="34">
        <f t="shared" si="162"/>
        <v>5</v>
      </c>
      <c r="BT385" s="28">
        <f t="shared" si="163"/>
        <v>0</v>
      </c>
      <c r="BU385" s="28">
        <f t="shared" si="164"/>
        <v>0</v>
      </c>
      <c r="BV385" s="28">
        <f t="shared" si="165"/>
        <v>0</v>
      </c>
      <c r="BW385" s="35">
        <f t="shared" si="166"/>
        <v>4</v>
      </c>
    </row>
    <row r="386" spans="48:75" x14ac:dyDescent="0.35">
      <c r="AV386" s="28">
        <f t="shared" ref="AV386:AV449" si="167">D386+F386+M386+N386+O386+Q386+R386+S386+U386+V386+X386+AA386+AC386+AE386+AG386+AH386+AJ386+AL386+AM386+AO386+AR386+AT386</f>
        <v>0</v>
      </c>
      <c r="AW386" s="28">
        <f t="shared" si="140"/>
        <v>0</v>
      </c>
      <c r="AX386" s="28">
        <f t="shared" si="141"/>
        <v>0</v>
      </c>
      <c r="AY386" s="29">
        <f t="shared" si="142"/>
        <v>3</v>
      </c>
      <c r="AZ386" s="28">
        <f t="shared" si="143"/>
        <v>0</v>
      </c>
      <c r="BA386" s="28">
        <f t="shared" si="144"/>
        <v>0</v>
      </c>
      <c r="BB386" s="28">
        <f t="shared" si="145"/>
        <v>0</v>
      </c>
      <c r="BC386" s="30">
        <f t="shared" si="146"/>
        <v>4</v>
      </c>
      <c r="BD386" s="28">
        <f t="shared" si="147"/>
        <v>0</v>
      </c>
      <c r="BE386" s="28">
        <f t="shared" si="148"/>
        <v>0</v>
      </c>
      <c r="BF386" s="28">
        <f t="shared" si="149"/>
        <v>0</v>
      </c>
      <c r="BG386" s="31">
        <f t="shared" si="150"/>
        <v>3</v>
      </c>
      <c r="BH386" s="28">
        <f t="shared" si="151"/>
        <v>0</v>
      </c>
      <c r="BI386" s="28">
        <f t="shared" si="152"/>
        <v>0</v>
      </c>
      <c r="BJ386" s="28">
        <f t="shared" si="153"/>
        <v>0</v>
      </c>
      <c r="BK386" s="32">
        <f t="shared" si="154"/>
        <v>5</v>
      </c>
      <c r="BL386" s="28">
        <f t="shared" si="155"/>
        <v>0</v>
      </c>
      <c r="BM386" s="28">
        <f t="shared" si="156"/>
        <v>0</v>
      </c>
      <c r="BN386" s="28">
        <f t="shared" si="157"/>
        <v>0</v>
      </c>
      <c r="BO386" s="33">
        <f t="shared" si="158"/>
        <v>3</v>
      </c>
      <c r="BP386" s="28">
        <f t="shared" si="159"/>
        <v>0</v>
      </c>
      <c r="BQ386" s="28">
        <f t="shared" si="160"/>
        <v>0</v>
      </c>
      <c r="BR386" s="28">
        <f t="shared" si="161"/>
        <v>0</v>
      </c>
      <c r="BS386" s="34">
        <f t="shared" si="162"/>
        <v>5</v>
      </c>
      <c r="BT386" s="28">
        <f t="shared" si="163"/>
        <v>0</v>
      </c>
      <c r="BU386" s="28">
        <f t="shared" si="164"/>
        <v>0</v>
      </c>
      <c r="BV386" s="28">
        <f t="shared" si="165"/>
        <v>0</v>
      </c>
      <c r="BW386" s="35">
        <f t="shared" si="166"/>
        <v>4</v>
      </c>
    </row>
    <row r="387" spans="48:75" x14ac:dyDescent="0.35">
      <c r="AV387" s="28">
        <f t="shared" si="167"/>
        <v>0</v>
      </c>
      <c r="AW387" s="28">
        <f t="shared" si="140"/>
        <v>0</v>
      </c>
      <c r="AX387" s="28">
        <f t="shared" si="141"/>
        <v>0</v>
      </c>
      <c r="AY387" s="29">
        <f t="shared" si="142"/>
        <v>3</v>
      </c>
      <c r="AZ387" s="28">
        <f t="shared" si="143"/>
        <v>0</v>
      </c>
      <c r="BA387" s="28">
        <f t="shared" si="144"/>
        <v>0</v>
      </c>
      <c r="BB387" s="28">
        <f t="shared" si="145"/>
        <v>0</v>
      </c>
      <c r="BC387" s="30">
        <f t="shared" si="146"/>
        <v>4</v>
      </c>
      <c r="BD387" s="28">
        <f t="shared" si="147"/>
        <v>0</v>
      </c>
      <c r="BE387" s="28">
        <f t="shared" si="148"/>
        <v>0</v>
      </c>
      <c r="BF387" s="28">
        <f t="shared" si="149"/>
        <v>0</v>
      </c>
      <c r="BG387" s="31">
        <f t="shared" si="150"/>
        <v>3</v>
      </c>
      <c r="BH387" s="28">
        <f t="shared" si="151"/>
        <v>0</v>
      </c>
      <c r="BI387" s="28">
        <f t="shared" si="152"/>
        <v>0</v>
      </c>
      <c r="BJ387" s="28">
        <f t="shared" si="153"/>
        <v>0</v>
      </c>
      <c r="BK387" s="32">
        <f t="shared" si="154"/>
        <v>5</v>
      </c>
      <c r="BL387" s="28">
        <f t="shared" si="155"/>
        <v>0</v>
      </c>
      <c r="BM387" s="28">
        <f t="shared" si="156"/>
        <v>0</v>
      </c>
      <c r="BN387" s="28">
        <f t="shared" si="157"/>
        <v>0</v>
      </c>
      <c r="BO387" s="33">
        <f t="shared" si="158"/>
        <v>3</v>
      </c>
      <c r="BP387" s="28">
        <f t="shared" si="159"/>
        <v>0</v>
      </c>
      <c r="BQ387" s="28">
        <f t="shared" si="160"/>
        <v>0</v>
      </c>
      <c r="BR387" s="28">
        <f t="shared" si="161"/>
        <v>0</v>
      </c>
      <c r="BS387" s="34">
        <f t="shared" si="162"/>
        <v>5</v>
      </c>
      <c r="BT387" s="28">
        <f t="shared" si="163"/>
        <v>0</v>
      </c>
      <c r="BU387" s="28">
        <f t="shared" si="164"/>
        <v>0</v>
      </c>
      <c r="BV387" s="28">
        <f t="shared" si="165"/>
        <v>0</v>
      </c>
      <c r="BW387" s="35">
        <f t="shared" si="166"/>
        <v>4</v>
      </c>
    </row>
    <row r="388" spans="48:75" x14ac:dyDescent="0.35">
      <c r="AV388" s="28">
        <f t="shared" si="167"/>
        <v>0</v>
      </c>
      <c r="AW388" s="28">
        <f t="shared" si="140"/>
        <v>0</v>
      </c>
      <c r="AX388" s="28">
        <f t="shared" si="141"/>
        <v>0</v>
      </c>
      <c r="AY388" s="29">
        <f t="shared" si="142"/>
        <v>3</v>
      </c>
      <c r="AZ388" s="28">
        <f t="shared" si="143"/>
        <v>0</v>
      </c>
      <c r="BA388" s="28">
        <f t="shared" si="144"/>
        <v>0</v>
      </c>
      <c r="BB388" s="28">
        <f t="shared" si="145"/>
        <v>0</v>
      </c>
      <c r="BC388" s="30">
        <f t="shared" si="146"/>
        <v>4</v>
      </c>
      <c r="BD388" s="28">
        <f t="shared" si="147"/>
        <v>0</v>
      </c>
      <c r="BE388" s="28">
        <f t="shared" si="148"/>
        <v>0</v>
      </c>
      <c r="BF388" s="28">
        <f t="shared" si="149"/>
        <v>0</v>
      </c>
      <c r="BG388" s="31">
        <f t="shared" si="150"/>
        <v>3</v>
      </c>
      <c r="BH388" s="28">
        <f t="shared" si="151"/>
        <v>0</v>
      </c>
      <c r="BI388" s="28">
        <f t="shared" si="152"/>
        <v>0</v>
      </c>
      <c r="BJ388" s="28">
        <f t="shared" si="153"/>
        <v>0</v>
      </c>
      <c r="BK388" s="32">
        <f t="shared" si="154"/>
        <v>5</v>
      </c>
      <c r="BL388" s="28">
        <f t="shared" si="155"/>
        <v>0</v>
      </c>
      <c r="BM388" s="28">
        <f t="shared" si="156"/>
        <v>0</v>
      </c>
      <c r="BN388" s="28">
        <f t="shared" si="157"/>
        <v>0</v>
      </c>
      <c r="BO388" s="33">
        <f t="shared" si="158"/>
        <v>3</v>
      </c>
      <c r="BP388" s="28">
        <f t="shared" si="159"/>
        <v>0</v>
      </c>
      <c r="BQ388" s="28">
        <f t="shared" si="160"/>
        <v>0</v>
      </c>
      <c r="BR388" s="28">
        <f t="shared" si="161"/>
        <v>0</v>
      </c>
      <c r="BS388" s="34">
        <f t="shared" si="162"/>
        <v>5</v>
      </c>
      <c r="BT388" s="28">
        <f t="shared" si="163"/>
        <v>0</v>
      </c>
      <c r="BU388" s="28">
        <f t="shared" si="164"/>
        <v>0</v>
      </c>
      <c r="BV388" s="28">
        <f t="shared" si="165"/>
        <v>0</v>
      </c>
      <c r="BW388" s="35">
        <f t="shared" si="166"/>
        <v>4</v>
      </c>
    </row>
    <row r="389" spans="48:75" x14ac:dyDescent="0.35">
      <c r="AV389" s="28">
        <f t="shared" si="167"/>
        <v>0</v>
      </c>
      <c r="AW389" s="28">
        <f t="shared" si="140"/>
        <v>0</v>
      </c>
      <c r="AX389" s="28">
        <f t="shared" si="141"/>
        <v>0</v>
      </c>
      <c r="AY389" s="29">
        <f t="shared" si="142"/>
        <v>3</v>
      </c>
      <c r="AZ389" s="28">
        <f t="shared" si="143"/>
        <v>0</v>
      </c>
      <c r="BA389" s="28">
        <f t="shared" si="144"/>
        <v>0</v>
      </c>
      <c r="BB389" s="28">
        <f t="shared" si="145"/>
        <v>0</v>
      </c>
      <c r="BC389" s="30">
        <f t="shared" si="146"/>
        <v>4</v>
      </c>
      <c r="BD389" s="28">
        <f t="shared" si="147"/>
        <v>0</v>
      </c>
      <c r="BE389" s="28">
        <f t="shared" si="148"/>
        <v>0</v>
      </c>
      <c r="BF389" s="28">
        <f t="shared" si="149"/>
        <v>0</v>
      </c>
      <c r="BG389" s="31">
        <f t="shared" si="150"/>
        <v>3</v>
      </c>
      <c r="BH389" s="28">
        <f t="shared" si="151"/>
        <v>0</v>
      </c>
      <c r="BI389" s="28">
        <f t="shared" si="152"/>
        <v>0</v>
      </c>
      <c r="BJ389" s="28">
        <f t="shared" si="153"/>
        <v>0</v>
      </c>
      <c r="BK389" s="32">
        <f t="shared" si="154"/>
        <v>5</v>
      </c>
      <c r="BL389" s="28">
        <f t="shared" si="155"/>
        <v>0</v>
      </c>
      <c r="BM389" s="28">
        <f t="shared" si="156"/>
        <v>0</v>
      </c>
      <c r="BN389" s="28">
        <f t="shared" si="157"/>
        <v>0</v>
      </c>
      <c r="BO389" s="33">
        <f t="shared" si="158"/>
        <v>3</v>
      </c>
      <c r="BP389" s="28">
        <f t="shared" si="159"/>
        <v>0</v>
      </c>
      <c r="BQ389" s="28">
        <f t="shared" si="160"/>
        <v>0</v>
      </c>
      <c r="BR389" s="28">
        <f t="shared" si="161"/>
        <v>0</v>
      </c>
      <c r="BS389" s="34">
        <f t="shared" si="162"/>
        <v>5</v>
      </c>
      <c r="BT389" s="28">
        <f t="shared" si="163"/>
        <v>0</v>
      </c>
      <c r="BU389" s="28">
        <f t="shared" si="164"/>
        <v>0</v>
      </c>
      <c r="BV389" s="28">
        <f t="shared" si="165"/>
        <v>0</v>
      </c>
      <c r="BW389" s="35">
        <f t="shared" si="166"/>
        <v>4</v>
      </c>
    </row>
    <row r="390" spans="48:75" x14ac:dyDescent="0.35">
      <c r="AV390" s="28">
        <f t="shared" si="167"/>
        <v>0</v>
      </c>
      <c r="AW390" s="28">
        <f t="shared" si="140"/>
        <v>0</v>
      </c>
      <c r="AX390" s="28">
        <f t="shared" si="141"/>
        <v>0</v>
      </c>
      <c r="AY390" s="29">
        <f t="shared" si="142"/>
        <v>3</v>
      </c>
      <c r="AZ390" s="28">
        <f t="shared" si="143"/>
        <v>0</v>
      </c>
      <c r="BA390" s="28">
        <f t="shared" si="144"/>
        <v>0</v>
      </c>
      <c r="BB390" s="28">
        <f t="shared" si="145"/>
        <v>0</v>
      </c>
      <c r="BC390" s="30">
        <f t="shared" si="146"/>
        <v>4</v>
      </c>
      <c r="BD390" s="28">
        <f t="shared" si="147"/>
        <v>0</v>
      </c>
      <c r="BE390" s="28">
        <f t="shared" si="148"/>
        <v>0</v>
      </c>
      <c r="BF390" s="28">
        <f t="shared" si="149"/>
        <v>0</v>
      </c>
      <c r="BG390" s="31">
        <f t="shared" si="150"/>
        <v>3</v>
      </c>
      <c r="BH390" s="28">
        <f t="shared" si="151"/>
        <v>0</v>
      </c>
      <c r="BI390" s="28">
        <f t="shared" si="152"/>
        <v>0</v>
      </c>
      <c r="BJ390" s="28">
        <f t="shared" si="153"/>
        <v>0</v>
      </c>
      <c r="BK390" s="32">
        <f t="shared" si="154"/>
        <v>5</v>
      </c>
      <c r="BL390" s="28">
        <f t="shared" si="155"/>
        <v>0</v>
      </c>
      <c r="BM390" s="28">
        <f t="shared" si="156"/>
        <v>0</v>
      </c>
      <c r="BN390" s="28">
        <f t="shared" si="157"/>
        <v>0</v>
      </c>
      <c r="BO390" s="33">
        <f t="shared" si="158"/>
        <v>3</v>
      </c>
      <c r="BP390" s="28">
        <f t="shared" si="159"/>
        <v>0</v>
      </c>
      <c r="BQ390" s="28">
        <f t="shared" si="160"/>
        <v>0</v>
      </c>
      <c r="BR390" s="28">
        <f t="shared" si="161"/>
        <v>0</v>
      </c>
      <c r="BS390" s="34">
        <f t="shared" si="162"/>
        <v>5</v>
      </c>
      <c r="BT390" s="28">
        <f t="shared" si="163"/>
        <v>0</v>
      </c>
      <c r="BU390" s="28">
        <f t="shared" si="164"/>
        <v>0</v>
      </c>
      <c r="BV390" s="28">
        <f t="shared" si="165"/>
        <v>0</v>
      </c>
      <c r="BW390" s="35">
        <f t="shared" si="166"/>
        <v>4</v>
      </c>
    </row>
    <row r="391" spans="48:75" x14ac:dyDescent="0.35">
      <c r="AV391" s="28">
        <f t="shared" si="167"/>
        <v>0</v>
      </c>
      <c r="AW391" s="28">
        <f t="shared" si="140"/>
        <v>0</v>
      </c>
      <c r="AX391" s="28">
        <f t="shared" si="141"/>
        <v>0</v>
      </c>
      <c r="AY391" s="29">
        <f t="shared" si="142"/>
        <v>3</v>
      </c>
      <c r="AZ391" s="28">
        <f t="shared" si="143"/>
        <v>0</v>
      </c>
      <c r="BA391" s="28">
        <f t="shared" si="144"/>
        <v>0</v>
      </c>
      <c r="BB391" s="28">
        <f t="shared" si="145"/>
        <v>0</v>
      </c>
      <c r="BC391" s="30">
        <f t="shared" si="146"/>
        <v>4</v>
      </c>
      <c r="BD391" s="28">
        <f t="shared" si="147"/>
        <v>0</v>
      </c>
      <c r="BE391" s="28">
        <f t="shared" si="148"/>
        <v>0</v>
      </c>
      <c r="BF391" s="28">
        <f t="shared" si="149"/>
        <v>0</v>
      </c>
      <c r="BG391" s="31">
        <f t="shared" si="150"/>
        <v>3</v>
      </c>
      <c r="BH391" s="28">
        <f t="shared" si="151"/>
        <v>0</v>
      </c>
      <c r="BI391" s="28">
        <f t="shared" si="152"/>
        <v>0</v>
      </c>
      <c r="BJ391" s="28">
        <f t="shared" si="153"/>
        <v>0</v>
      </c>
      <c r="BK391" s="32">
        <f t="shared" si="154"/>
        <v>5</v>
      </c>
      <c r="BL391" s="28">
        <f t="shared" si="155"/>
        <v>0</v>
      </c>
      <c r="BM391" s="28">
        <f t="shared" si="156"/>
        <v>0</v>
      </c>
      <c r="BN391" s="28">
        <f t="shared" si="157"/>
        <v>0</v>
      </c>
      <c r="BO391" s="33">
        <f t="shared" si="158"/>
        <v>3</v>
      </c>
      <c r="BP391" s="28">
        <f t="shared" si="159"/>
        <v>0</v>
      </c>
      <c r="BQ391" s="28">
        <f t="shared" si="160"/>
        <v>0</v>
      </c>
      <c r="BR391" s="28">
        <f t="shared" si="161"/>
        <v>0</v>
      </c>
      <c r="BS391" s="34">
        <f t="shared" si="162"/>
        <v>5</v>
      </c>
      <c r="BT391" s="28">
        <f t="shared" si="163"/>
        <v>0</v>
      </c>
      <c r="BU391" s="28">
        <f t="shared" si="164"/>
        <v>0</v>
      </c>
      <c r="BV391" s="28">
        <f t="shared" si="165"/>
        <v>0</v>
      </c>
      <c r="BW391" s="35">
        <f t="shared" si="166"/>
        <v>4</v>
      </c>
    </row>
    <row r="392" spans="48:75" x14ac:dyDescent="0.35">
      <c r="AV392" s="28">
        <f t="shared" si="167"/>
        <v>0</v>
      </c>
      <c r="AW392" s="28">
        <f t="shared" si="140"/>
        <v>0</v>
      </c>
      <c r="AX392" s="28">
        <f t="shared" si="141"/>
        <v>0</v>
      </c>
      <c r="AY392" s="29">
        <f t="shared" si="142"/>
        <v>3</v>
      </c>
      <c r="AZ392" s="28">
        <f t="shared" si="143"/>
        <v>0</v>
      </c>
      <c r="BA392" s="28">
        <f t="shared" si="144"/>
        <v>0</v>
      </c>
      <c r="BB392" s="28">
        <f t="shared" si="145"/>
        <v>0</v>
      </c>
      <c r="BC392" s="30">
        <f t="shared" si="146"/>
        <v>4</v>
      </c>
      <c r="BD392" s="28">
        <f t="shared" si="147"/>
        <v>0</v>
      </c>
      <c r="BE392" s="28">
        <f t="shared" si="148"/>
        <v>0</v>
      </c>
      <c r="BF392" s="28">
        <f t="shared" si="149"/>
        <v>0</v>
      </c>
      <c r="BG392" s="31">
        <f t="shared" si="150"/>
        <v>3</v>
      </c>
      <c r="BH392" s="28">
        <f t="shared" si="151"/>
        <v>0</v>
      </c>
      <c r="BI392" s="28">
        <f t="shared" si="152"/>
        <v>0</v>
      </c>
      <c r="BJ392" s="28">
        <f t="shared" si="153"/>
        <v>0</v>
      </c>
      <c r="BK392" s="32">
        <f t="shared" si="154"/>
        <v>5</v>
      </c>
      <c r="BL392" s="28">
        <f t="shared" si="155"/>
        <v>0</v>
      </c>
      <c r="BM392" s="28">
        <f t="shared" si="156"/>
        <v>0</v>
      </c>
      <c r="BN392" s="28">
        <f t="shared" si="157"/>
        <v>0</v>
      </c>
      <c r="BO392" s="33">
        <f t="shared" si="158"/>
        <v>3</v>
      </c>
      <c r="BP392" s="28">
        <f t="shared" si="159"/>
        <v>0</v>
      </c>
      <c r="BQ392" s="28">
        <f t="shared" si="160"/>
        <v>0</v>
      </c>
      <c r="BR392" s="28">
        <f t="shared" si="161"/>
        <v>0</v>
      </c>
      <c r="BS392" s="34">
        <f t="shared" si="162"/>
        <v>5</v>
      </c>
      <c r="BT392" s="28">
        <f t="shared" si="163"/>
        <v>0</v>
      </c>
      <c r="BU392" s="28">
        <f t="shared" si="164"/>
        <v>0</v>
      </c>
      <c r="BV392" s="28">
        <f t="shared" si="165"/>
        <v>0</v>
      </c>
      <c r="BW392" s="35">
        <f t="shared" si="166"/>
        <v>4</v>
      </c>
    </row>
    <row r="393" spans="48:75" x14ac:dyDescent="0.35">
      <c r="AV393" s="28">
        <f t="shared" si="167"/>
        <v>0</v>
      </c>
      <c r="AW393" s="28">
        <f t="shared" si="140"/>
        <v>0</v>
      </c>
      <c r="AX393" s="28">
        <f t="shared" si="141"/>
        <v>0</v>
      </c>
      <c r="AY393" s="29">
        <f t="shared" si="142"/>
        <v>3</v>
      </c>
      <c r="AZ393" s="28">
        <f t="shared" si="143"/>
        <v>0</v>
      </c>
      <c r="BA393" s="28">
        <f t="shared" si="144"/>
        <v>0</v>
      </c>
      <c r="BB393" s="28">
        <f t="shared" si="145"/>
        <v>0</v>
      </c>
      <c r="BC393" s="30">
        <f t="shared" si="146"/>
        <v>4</v>
      </c>
      <c r="BD393" s="28">
        <f t="shared" si="147"/>
        <v>0</v>
      </c>
      <c r="BE393" s="28">
        <f t="shared" si="148"/>
        <v>0</v>
      </c>
      <c r="BF393" s="28">
        <f t="shared" si="149"/>
        <v>0</v>
      </c>
      <c r="BG393" s="31">
        <f t="shared" si="150"/>
        <v>3</v>
      </c>
      <c r="BH393" s="28">
        <f t="shared" si="151"/>
        <v>0</v>
      </c>
      <c r="BI393" s="28">
        <f t="shared" si="152"/>
        <v>0</v>
      </c>
      <c r="BJ393" s="28">
        <f t="shared" si="153"/>
        <v>0</v>
      </c>
      <c r="BK393" s="32">
        <f t="shared" si="154"/>
        <v>5</v>
      </c>
      <c r="BL393" s="28">
        <f t="shared" si="155"/>
        <v>0</v>
      </c>
      <c r="BM393" s="28">
        <f t="shared" si="156"/>
        <v>0</v>
      </c>
      <c r="BN393" s="28">
        <f t="shared" si="157"/>
        <v>0</v>
      </c>
      <c r="BO393" s="33">
        <f t="shared" si="158"/>
        <v>3</v>
      </c>
      <c r="BP393" s="28">
        <f t="shared" si="159"/>
        <v>0</v>
      </c>
      <c r="BQ393" s="28">
        <f t="shared" si="160"/>
        <v>0</v>
      </c>
      <c r="BR393" s="28">
        <f t="shared" si="161"/>
        <v>0</v>
      </c>
      <c r="BS393" s="34">
        <f t="shared" si="162"/>
        <v>5</v>
      </c>
      <c r="BT393" s="28">
        <f t="shared" si="163"/>
        <v>0</v>
      </c>
      <c r="BU393" s="28">
        <f t="shared" si="164"/>
        <v>0</v>
      </c>
      <c r="BV393" s="28">
        <f t="shared" si="165"/>
        <v>0</v>
      </c>
      <c r="BW393" s="35">
        <f t="shared" si="166"/>
        <v>4</v>
      </c>
    </row>
    <row r="394" spans="48:75" x14ac:dyDescent="0.35">
      <c r="AV394" s="28">
        <f t="shared" si="167"/>
        <v>0</v>
      </c>
      <c r="AW394" s="28">
        <f t="shared" si="140"/>
        <v>0</v>
      </c>
      <c r="AX394" s="28">
        <f t="shared" si="141"/>
        <v>0</v>
      </c>
      <c r="AY394" s="29">
        <f t="shared" si="142"/>
        <v>3</v>
      </c>
      <c r="AZ394" s="28">
        <f t="shared" si="143"/>
        <v>0</v>
      </c>
      <c r="BA394" s="28">
        <f t="shared" si="144"/>
        <v>0</v>
      </c>
      <c r="BB394" s="28">
        <f t="shared" si="145"/>
        <v>0</v>
      </c>
      <c r="BC394" s="30">
        <f t="shared" si="146"/>
        <v>4</v>
      </c>
      <c r="BD394" s="28">
        <f t="shared" si="147"/>
        <v>0</v>
      </c>
      <c r="BE394" s="28">
        <f t="shared" si="148"/>
        <v>0</v>
      </c>
      <c r="BF394" s="28">
        <f t="shared" si="149"/>
        <v>0</v>
      </c>
      <c r="BG394" s="31">
        <f t="shared" si="150"/>
        <v>3</v>
      </c>
      <c r="BH394" s="28">
        <f t="shared" si="151"/>
        <v>0</v>
      </c>
      <c r="BI394" s="28">
        <f t="shared" si="152"/>
        <v>0</v>
      </c>
      <c r="BJ394" s="28">
        <f t="shared" si="153"/>
        <v>0</v>
      </c>
      <c r="BK394" s="32">
        <f t="shared" si="154"/>
        <v>5</v>
      </c>
      <c r="BL394" s="28">
        <f t="shared" si="155"/>
        <v>0</v>
      </c>
      <c r="BM394" s="28">
        <f t="shared" si="156"/>
        <v>0</v>
      </c>
      <c r="BN394" s="28">
        <f t="shared" si="157"/>
        <v>0</v>
      </c>
      <c r="BO394" s="33">
        <f t="shared" si="158"/>
        <v>3</v>
      </c>
      <c r="BP394" s="28">
        <f t="shared" si="159"/>
        <v>0</v>
      </c>
      <c r="BQ394" s="28">
        <f t="shared" si="160"/>
        <v>0</v>
      </c>
      <c r="BR394" s="28">
        <f t="shared" si="161"/>
        <v>0</v>
      </c>
      <c r="BS394" s="34">
        <f t="shared" si="162"/>
        <v>5</v>
      </c>
      <c r="BT394" s="28">
        <f t="shared" si="163"/>
        <v>0</v>
      </c>
      <c r="BU394" s="28">
        <f t="shared" si="164"/>
        <v>0</v>
      </c>
      <c r="BV394" s="28">
        <f t="shared" si="165"/>
        <v>0</v>
      </c>
      <c r="BW394" s="35">
        <f t="shared" si="166"/>
        <v>4</v>
      </c>
    </row>
    <row r="395" spans="48:75" x14ac:dyDescent="0.35">
      <c r="AV395" s="28">
        <f t="shared" si="167"/>
        <v>0</v>
      </c>
      <c r="AW395" s="28">
        <f t="shared" si="140"/>
        <v>0</v>
      </c>
      <c r="AX395" s="28">
        <f t="shared" si="141"/>
        <v>0</v>
      </c>
      <c r="AY395" s="29">
        <f t="shared" si="142"/>
        <v>3</v>
      </c>
      <c r="AZ395" s="28">
        <f t="shared" si="143"/>
        <v>0</v>
      </c>
      <c r="BA395" s="28">
        <f t="shared" si="144"/>
        <v>0</v>
      </c>
      <c r="BB395" s="28">
        <f t="shared" si="145"/>
        <v>0</v>
      </c>
      <c r="BC395" s="30">
        <f t="shared" si="146"/>
        <v>4</v>
      </c>
      <c r="BD395" s="28">
        <f t="shared" si="147"/>
        <v>0</v>
      </c>
      <c r="BE395" s="28">
        <f t="shared" si="148"/>
        <v>0</v>
      </c>
      <c r="BF395" s="28">
        <f t="shared" si="149"/>
        <v>0</v>
      </c>
      <c r="BG395" s="31">
        <f t="shared" si="150"/>
        <v>3</v>
      </c>
      <c r="BH395" s="28">
        <f t="shared" si="151"/>
        <v>0</v>
      </c>
      <c r="BI395" s="28">
        <f t="shared" si="152"/>
        <v>0</v>
      </c>
      <c r="BJ395" s="28">
        <f t="shared" si="153"/>
        <v>0</v>
      </c>
      <c r="BK395" s="32">
        <f t="shared" si="154"/>
        <v>5</v>
      </c>
      <c r="BL395" s="28">
        <f t="shared" si="155"/>
        <v>0</v>
      </c>
      <c r="BM395" s="28">
        <f t="shared" si="156"/>
        <v>0</v>
      </c>
      <c r="BN395" s="28">
        <f t="shared" si="157"/>
        <v>0</v>
      </c>
      <c r="BO395" s="33">
        <f t="shared" si="158"/>
        <v>3</v>
      </c>
      <c r="BP395" s="28">
        <f t="shared" si="159"/>
        <v>0</v>
      </c>
      <c r="BQ395" s="28">
        <f t="shared" si="160"/>
        <v>0</v>
      </c>
      <c r="BR395" s="28">
        <f t="shared" si="161"/>
        <v>0</v>
      </c>
      <c r="BS395" s="34">
        <f t="shared" si="162"/>
        <v>5</v>
      </c>
      <c r="BT395" s="28">
        <f t="shared" si="163"/>
        <v>0</v>
      </c>
      <c r="BU395" s="28">
        <f t="shared" si="164"/>
        <v>0</v>
      </c>
      <c r="BV395" s="28">
        <f t="shared" si="165"/>
        <v>0</v>
      </c>
      <c r="BW395" s="35">
        <f t="shared" si="166"/>
        <v>4</v>
      </c>
    </row>
    <row r="396" spans="48:75" x14ac:dyDescent="0.35">
      <c r="AV396" s="28">
        <f t="shared" si="167"/>
        <v>0</v>
      </c>
      <c r="AW396" s="28">
        <f t="shared" si="140"/>
        <v>0</v>
      </c>
      <c r="AX396" s="28">
        <f t="shared" si="141"/>
        <v>0</v>
      </c>
      <c r="AY396" s="29">
        <f t="shared" si="142"/>
        <v>3</v>
      </c>
      <c r="AZ396" s="28">
        <f t="shared" si="143"/>
        <v>0</v>
      </c>
      <c r="BA396" s="28">
        <f t="shared" si="144"/>
        <v>0</v>
      </c>
      <c r="BB396" s="28">
        <f t="shared" si="145"/>
        <v>0</v>
      </c>
      <c r="BC396" s="30">
        <f t="shared" si="146"/>
        <v>4</v>
      </c>
      <c r="BD396" s="28">
        <f t="shared" si="147"/>
        <v>0</v>
      </c>
      <c r="BE396" s="28">
        <f t="shared" si="148"/>
        <v>0</v>
      </c>
      <c r="BF396" s="28">
        <f t="shared" si="149"/>
        <v>0</v>
      </c>
      <c r="BG396" s="31">
        <f t="shared" si="150"/>
        <v>3</v>
      </c>
      <c r="BH396" s="28">
        <f t="shared" si="151"/>
        <v>0</v>
      </c>
      <c r="BI396" s="28">
        <f t="shared" si="152"/>
        <v>0</v>
      </c>
      <c r="BJ396" s="28">
        <f t="shared" si="153"/>
        <v>0</v>
      </c>
      <c r="BK396" s="32">
        <f t="shared" si="154"/>
        <v>5</v>
      </c>
      <c r="BL396" s="28">
        <f t="shared" si="155"/>
        <v>0</v>
      </c>
      <c r="BM396" s="28">
        <f t="shared" si="156"/>
        <v>0</v>
      </c>
      <c r="BN396" s="28">
        <f t="shared" si="157"/>
        <v>0</v>
      </c>
      <c r="BO396" s="33">
        <f t="shared" si="158"/>
        <v>3</v>
      </c>
      <c r="BP396" s="28">
        <f t="shared" si="159"/>
        <v>0</v>
      </c>
      <c r="BQ396" s="28">
        <f t="shared" si="160"/>
        <v>0</v>
      </c>
      <c r="BR396" s="28">
        <f t="shared" si="161"/>
        <v>0</v>
      </c>
      <c r="BS396" s="34">
        <f t="shared" si="162"/>
        <v>5</v>
      </c>
      <c r="BT396" s="28">
        <f t="shared" si="163"/>
        <v>0</v>
      </c>
      <c r="BU396" s="28">
        <f t="shared" si="164"/>
        <v>0</v>
      </c>
      <c r="BV396" s="28">
        <f t="shared" si="165"/>
        <v>0</v>
      </c>
      <c r="BW396" s="35">
        <f t="shared" si="166"/>
        <v>4</v>
      </c>
    </row>
    <row r="397" spans="48:75" x14ac:dyDescent="0.35">
      <c r="AV397" s="28">
        <f t="shared" si="167"/>
        <v>0</v>
      </c>
      <c r="AW397" s="28">
        <f t="shared" si="140"/>
        <v>0</v>
      </c>
      <c r="AX397" s="28">
        <f t="shared" si="141"/>
        <v>0</v>
      </c>
      <c r="AY397" s="29">
        <f t="shared" si="142"/>
        <v>3</v>
      </c>
      <c r="AZ397" s="28">
        <f t="shared" si="143"/>
        <v>0</v>
      </c>
      <c r="BA397" s="28">
        <f t="shared" si="144"/>
        <v>0</v>
      </c>
      <c r="BB397" s="28">
        <f t="shared" si="145"/>
        <v>0</v>
      </c>
      <c r="BC397" s="30">
        <f t="shared" si="146"/>
        <v>4</v>
      </c>
      <c r="BD397" s="28">
        <f t="shared" si="147"/>
        <v>0</v>
      </c>
      <c r="BE397" s="28">
        <f t="shared" si="148"/>
        <v>0</v>
      </c>
      <c r="BF397" s="28">
        <f t="shared" si="149"/>
        <v>0</v>
      </c>
      <c r="BG397" s="31">
        <f t="shared" si="150"/>
        <v>3</v>
      </c>
      <c r="BH397" s="28">
        <f t="shared" si="151"/>
        <v>0</v>
      </c>
      <c r="BI397" s="28">
        <f t="shared" si="152"/>
        <v>0</v>
      </c>
      <c r="BJ397" s="28">
        <f t="shared" si="153"/>
        <v>0</v>
      </c>
      <c r="BK397" s="32">
        <f t="shared" si="154"/>
        <v>5</v>
      </c>
      <c r="BL397" s="28">
        <f t="shared" si="155"/>
        <v>0</v>
      </c>
      <c r="BM397" s="28">
        <f t="shared" si="156"/>
        <v>0</v>
      </c>
      <c r="BN397" s="28">
        <f t="shared" si="157"/>
        <v>0</v>
      </c>
      <c r="BO397" s="33">
        <f t="shared" si="158"/>
        <v>3</v>
      </c>
      <c r="BP397" s="28">
        <f t="shared" si="159"/>
        <v>0</v>
      </c>
      <c r="BQ397" s="28">
        <f t="shared" si="160"/>
        <v>0</v>
      </c>
      <c r="BR397" s="28">
        <f t="shared" si="161"/>
        <v>0</v>
      </c>
      <c r="BS397" s="34">
        <f t="shared" si="162"/>
        <v>5</v>
      </c>
      <c r="BT397" s="28">
        <f t="shared" si="163"/>
        <v>0</v>
      </c>
      <c r="BU397" s="28">
        <f t="shared" si="164"/>
        <v>0</v>
      </c>
      <c r="BV397" s="28">
        <f t="shared" si="165"/>
        <v>0</v>
      </c>
      <c r="BW397" s="35">
        <f t="shared" si="166"/>
        <v>4</v>
      </c>
    </row>
    <row r="398" spans="48:75" x14ac:dyDescent="0.35">
      <c r="AV398" s="28">
        <f t="shared" si="167"/>
        <v>0</v>
      </c>
      <c r="AW398" s="28">
        <f t="shared" si="140"/>
        <v>0</v>
      </c>
      <c r="AX398" s="28">
        <f t="shared" si="141"/>
        <v>0</v>
      </c>
      <c r="AY398" s="29">
        <f t="shared" si="142"/>
        <v>3</v>
      </c>
      <c r="AZ398" s="28">
        <f t="shared" si="143"/>
        <v>0</v>
      </c>
      <c r="BA398" s="28">
        <f t="shared" si="144"/>
        <v>0</v>
      </c>
      <c r="BB398" s="28">
        <f t="shared" si="145"/>
        <v>0</v>
      </c>
      <c r="BC398" s="30">
        <f t="shared" si="146"/>
        <v>4</v>
      </c>
      <c r="BD398" s="28">
        <f t="shared" si="147"/>
        <v>0</v>
      </c>
      <c r="BE398" s="28">
        <f t="shared" si="148"/>
        <v>0</v>
      </c>
      <c r="BF398" s="28">
        <f t="shared" si="149"/>
        <v>0</v>
      </c>
      <c r="BG398" s="31">
        <f t="shared" si="150"/>
        <v>3</v>
      </c>
      <c r="BH398" s="28">
        <f t="shared" si="151"/>
        <v>0</v>
      </c>
      <c r="BI398" s="28">
        <f t="shared" si="152"/>
        <v>0</v>
      </c>
      <c r="BJ398" s="28">
        <f t="shared" si="153"/>
        <v>0</v>
      </c>
      <c r="BK398" s="32">
        <f t="shared" si="154"/>
        <v>5</v>
      </c>
      <c r="BL398" s="28">
        <f t="shared" si="155"/>
        <v>0</v>
      </c>
      <c r="BM398" s="28">
        <f t="shared" si="156"/>
        <v>0</v>
      </c>
      <c r="BN398" s="28">
        <f t="shared" si="157"/>
        <v>0</v>
      </c>
      <c r="BO398" s="33">
        <f t="shared" si="158"/>
        <v>3</v>
      </c>
      <c r="BP398" s="28">
        <f t="shared" si="159"/>
        <v>0</v>
      </c>
      <c r="BQ398" s="28">
        <f t="shared" si="160"/>
        <v>0</v>
      </c>
      <c r="BR398" s="28">
        <f t="shared" si="161"/>
        <v>0</v>
      </c>
      <c r="BS398" s="34">
        <f t="shared" si="162"/>
        <v>5</v>
      </c>
      <c r="BT398" s="28">
        <f t="shared" si="163"/>
        <v>0</v>
      </c>
      <c r="BU398" s="28">
        <f t="shared" si="164"/>
        <v>0</v>
      </c>
      <c r="BV398" s="28">
        <f t="shared" si="165"/>
        <v>0</v>
      </c>
      <c r="BW398" s="35">
        <f t="shared" si="166"/>
        <v>4</v>
      </c>
    </row>
    <row r="399" spans="48:75" x14ac:dyDescent="0.35">
      <c r="AV399" s="28">
        <f t="shared" si="167"/>
        <v>0</v>
      </c>
      <c r="AW399" s="28">
        <f t="shared" si="140"/>
        <v>0</v>
      </c>
      <c r="AX399" s="28">
        <f t="shared" si="141"/>
        <v>0</v>
      </c>
      <c r="AY399" s="29">
        <f t="shared" si="142"/>
        <v>3</v>
      </c>
      <c r="AZ399" s="28">
        <f t="shared" si="143"/>
        <v>0</v>
      </c>
      <c r="BA399" s="28">
        <f t="shared" si="144"/>
        <v>0</v>
      </c>
      <c r="BB399" s="28">
        <f t="shared" si="145"/>
        <v>0</v>
      </c>
      <c r="BC399" s="30">
        <f t="shared" si="146"/>
        <v>4</v>
      </c>
      <c r="BD399" s="28">
        <f t="shared" si="147"/>
        <v>0</v>
      </c>
      <c r="BE399" s="28">
        <f t="shared" si="148"/>
        <v>0</v>
      </c>
      <c r="BF399" s="28">
        <f t="shared" si="149"/>
        <v>0</v>
      </c>
      <c r="BG399" s="31">
        <f t="shared" si="150"/>
        <v>3</v>
      </c>
      <c r="BH399" s="28">
        <f t="shared" si="151"/>
        <v>0</v>
      </c>
      <c r="BI399" s="28">
        <f t="shared" si="152"/>
        <v>0</v>
      </c>
      <c r="BJ399" s="28">
        <f t="shared" si="153"/>
        <v>0</v>
      </c>
      <c r="BK399" s="32">
        <f t="shared" si="154"/>
        <v>5</v>
      </c>
      <c r="BL399" s="28">
        <f t="shared" si="155"/>
        <v>0</v>
      </c>
      <c r="BM399" s="28">
        <f t="shared" si="156"/>
        <v>0</v>
      </c>
      <c r="BN399" s="28">
        <f t="shared" si="157"/>
        <v>0</v>
      </c>
      <c r="BO399" s="33">
        <f t="shared" si="158"/>
        <v>3</v>
      </c>
      <c r="BP399" s="28">
        <f t="shared" si="159"/>
        <v>0</v>
      </c>
      <c r="BQ399" s="28">
        <f t="shared" si="160"/>
        <v>0</v>
      </c>
      <c r="BR399" s="28">
        <f t="shared" si="161"/>
        <v>0</v>
      </c>
      <c r="BS399" s="34">
        <f t="shared" si="162"/>
        <v>5</v>
      </c>
      <c r="BT399" s="28">
        <f t="shared" si="163"/>
        <v>0</v>
      </c>
      <c r="BU399" s="28">
        <f t="shared" si="164"/>
        <v>0</v>
      </c>
      <c r="BV399" s="28">
        <f t="shared" si="165"/>
        <v>0</v>
      </c>
      <c r="BW399" s="35">
        <f t="shared" si="166"/>
        <v>4</v>
      </c>
    </row>
    <row r="400" spans="48:75" x14ac:dyDescent="0.35">
      <c r="AV400" s="28">
        <f t="shared" si="167"/>
        <v>0</v>
      </c>
      <c r="AW400" s="28">
        <f t="shared" si="140"/>
        <v>0</v>
      </c>
      <c r="AX400" s="28">
        <f t="shared" si="141"/>
        <v>0</v>
      </c>
      <c r="AY400" s="29">
        <f t="shared" si="142"/>
        <v>3</v>
      </c>
      <c r="AZ400" s="28">
        <f t="shared" si="143"/>
        <v>0</v>
      </c>
      <c r="BA400" s="28">
        <f t="shared" si="144"/>
        <v>0</v>
      </c>
      <c r="BB400" s="28">
        <f t="shared" si="145"/>
        <v>0</v>
      </c>
      <c r="BC400" s="30">
        <f t="shared" si="146"/>
        <v>4</v>
      </c>
      <c r="BD400" s="28">
        <f t="shared" si="147"/>
        <v>0</v>
      </c>
      <c r="BE400" s="28">
        <f t="shared" si="148"/>
        <v>0</v>
      </c>
      <c r="BF400" s="28">
        <f t="shared" si="149"/>
        <v>0</v>
      </c>
      <c r="BG400" s="31">
        <f t="shared" si="150"/>
        <v>3</v>
      </c>
      <c r="BH400" s="28">
        <f t="shared" si="151"/>
        <v>0</v>
      </c>
      <c r="BI400" s="28">
        <f t="shared" si="152"/>
        <v>0</v>
      </c>
      <c r="BJ400" s="28">
        <f t="shared" si="153"/>
        <v>0</v>
      </c>
      <c r="BK400" s="32">
        <f t="shared" si="154"/>
        <v>5</v>
      </c>
      <c r="BL400" s="28">
        <f t="shared" si="155"/>
        <v>0</v>
      </c>
      <c r="BM400" s="28">
        <f t="shared" si="156"/>
        <v>0</v>
      </c>
      <c r="BN400" s="28">
        <f t="shared" si="157"/>
        <v>0</v>
      </c>
      <c r="BO400" s="33">
        <f t="shared" si="158"/>
        <v>3</v>
      </c>
      <c r="BP400" s="28">
        <f t="shared" si="159"/>
        <v>0</v>
      </c>
      <c r="BQ400" s="28">
        <f t="shared" si="160"/>
        <v>0</v>
      </c>
      <c r="BR400" s="28">
        <f t="shared" si="161"/>
        <v>0</v>
      </c>
      <c r="BS400" s="34">
        <f t="shared" si="162"/>
        <v>5</v>
      </c>
      <c r="BT400" s="28">
        <f t="shared" si="163"/>
        <v>0</v>
      </c>
      <c r="BU400" s="28">
        <f t="shared" si="164"/>
        <v>0</v>
      </c>
      <c r="BV400" s="28">
        <f t="shared" si="165"/>
        <v>0</v>
      </c>
      <c r="BW400" s="35">
        <f t="shared" si="166"/>
        <v>4</v>
      </c>
    </row>
    <row r="401" spans="48:75" x14ac:dyDescent="0.35">
      <c r="AV401" s="28">
        <f t="shared" si="167"/>
        <v>0</v>
      </c>
      <c r="AW401" s="28">
        <f t="shared" si="140"/>
        <v>0</v>
      </c>
      <c r="AX401" s="28">
        <f t="shared" si="141"/>
        <v>0</v>
      </c>
      <c r="AY401" s="29">
        <f t="shared" si="142"/>
        <v>3</v>
      </c>
      <c r="AZ401" s="28">
        <f t="shared" si="143"/>
        <v>0</v>
      </c>
      <c r="BA401" s="28">
        <f t="shared" si="144"/>
        <v>0</v>
      </c>
      <c r="BB401" s="28">
        <f t="shared" si="145"/>
        <v>0</v>
      </c>
      <c r="BC401" s="30">
        <f t="shared" si="146"/>
        <v>4</v>
      </c>
      <c r="BD401" s="28">
        <f t="shared" si="147"/>
        <v>0</v>
      </c>
      <c r="BE401" s="28">
        <f t="shared" si="148"/>
        <v>0</v>
      </c>
      <c r="BF401" s="28">
        <f t="shared" si="149"/>
        <v>0</v>
      </c>
      <c r="BG401" s="31">
        <f t="shared" si="150"/>
        <v>3</v>
      </c>
      <c r="BH401" s="28">
        <f t="shared" si="151"/>
        <v>0</v>
      </c>
      <c r="BI401" s="28">
        <f t="shared" si="152"/>
        <v>0</v>
      </c>
      <c r="BJ401" s="28">
        <f t="shared" si="153"/>
        <v>0</v>
      </c>
      <c r="BK401" s="32">
        <f t="shared" si="154"/>
        <v>5</v>
      </c>
      <c r="BL401" s="28">
        <f t="shared" si="155"/>
        <v>0</v>
      </c>
      <c r="BM401" s="28">
        <f t="shared" si="156"/>
        <v>0</v>
      </c>
      <c r="BN401" s="28">
        <f t="shared" si="157"/>
        <v>0</v>
      </c>
      <c r="BO401" s="33">
        <f t="shared" si="158"/>
        <v>3</v>
      </c>
      <c r="BP401" s="28">
        <f t="shared" si="159"/>
        <v>0</v>
      </c>
      <c r="BQ401" s="28">
        <f t="shared" si="160"/>
        <v>0</v>
      </c>
      <c r="BR401" s="28">
        <f t="shared" si="161"/>
        <v>0</v>
      </c>
      <c r="BS401" s="34">
        <f t="shared" si="162"/>
        <v>5</v>
      </c>
      <c r="BT401" s="28">
        <f t="shared" si="163"/>
        <v>0</v>
      </c>
      <c r="BU401" s="28">
        <f t="shared" si="164"/>
        <v>0</v>
      </c>
      <c r="BV401" s="28">
        <f t="shared" si="165"/>
        <v>0</v>
      </c>
      <c r="BW401" s="35">
        <f t="shared" si="166"/>
        <v>4</v>
      </c>
    </row>
    <row r="402" spans="48:75" x14ac:dyDescent="0.35">
      <c r="AV402" s="28">
        <f t="shared" si="167"/>
        <v>0</v>
      </c>
      <c r="AW402" s="28">
        <f t="shared" si="140"/>
        <v>0</v>
      </c>
      <c r="AX402" s="28">
        <f t="shared" si="141"/>
        <v>0</v>
      </c>
      <c r="AY402" s="29">
        <f t="shared" si="142"/>
        <v>3</v>
      </c>
      <c r="AZ402" s="28">
        <f t="shared" si="143"/>
        <v>0</v>
      </c>
      <c r="BA402" s="28">
        <f t="shared" si="144"/>
        <v>0</v>
      </c>
      <c r="BB402" s="28">
        <f t="shared" si="145"/>
        <v>0</v>
      </c>
      <c r="BC402" s="30">
        <f t="shared" si="146"/>
        <v>4</v>
      </c>
      <c r="BD402" s="28">
        <f t="shared" si="147"/>
        <v>0</v>
      </c>
      <c r="BE402" s="28">
        <f t="shared" si="148"/>
        <v>0</v>
      </c>
      <c r="BF402" s="28">
        <f t="shared" si="149"/>
        <v>0</v>
      </c>
      <c r="BG402" s="31">
        <f t="shared" si="150"/>
        <v>3</v>
      </c>
      <c r="BH402" s="28">
        <f t="shared" si="151"/>
        <v>0</v>
      </c>
      <c r="BI402" s="28">
        <f t="shared" si="152"/>
        <v>0</v>
      </c>
      <c r="BJ402" s="28">
        <f t="shared" si="153"/>
        <v>0</v>
      </c>
      <c r="BK402" s="32">
        <f t="shared" si="154"/>
        <v>5</v>
      </c>
      <c r="BL402" s="28">
        <f t="shared" si="155"/>
        <v>0</v>
      </c>
      <c r="BM402" s="28">
        <f t="shared" si="156"/>
        <v>0</v>
      </c>
      <c r="BN402" s="28">
        <f t="shared" si="157"/>
        <v>0</v>
      </c>
      <c r="BO402" s="33">
        <f t="shared" si="158"/>
        <v>3</v>
      </c>
      <c r="BP402" s="28">
        <f t="shared" si="159"/>
        <v>0</v>
      </c>
      <c r="BQ402" s="28">
        <f t="shared" si="160"/>
        <v>0</v>
      </c>
      <c r="BR402" s="28">
        <f t="shared" si="161"/>
        <v>0</v>
      </c>
      <c r="BS402" s="34">
        <f t="shared" si="162"/>
        <v>5</v>
      </c>
      <c r="BT402" s="28">
        <f t="shared" si="163"/>
        <v>0</v>
      </c>
      <c r="BU402" s="28">
        <f t="shared" si="164"/>
        <v>0</v>
      </c>
      <c r="BV402" s="28">
        <f t="shared" si="165"/>
        <v>0</v>
      </c>
      <c r="BW402" s="35">
        <f t="shared" si="166"/>
        <v>4</v>
      </c>
    </row>
    <row r="403" spans="48:75" x14ac:dyDescent="0.35">
      <c r="AV403" s="28">
        <f t="shared" si="167"/>
        <v>0</v>
      </c>
      <c r="AW403" s="28">
        <f t="shared" si="140"/>
        <v>0</v>
      </c>
      <c r="AX403" s="28">
        <f t="shared" si="141"/>
        <v>0</v>
      </c>
      <c r="AY403" s="29">
        <f t="shared" si="142"/>
        <v>3</v>
      </c>
      <c r="AZ403" s="28">
        <f t="shared" si="143"/>
        <v>0</v>
      </c>
      <c r="BA403" s="28">
        <f t="shared" si="144"/>
        <v>0</v>
      </c>
      <c r="BB403" s="28">
        <f t="shared" si="145"/>
        <v>0</v>
      </c>
      <c r="BC403" s="30">
        <f t="shared" si="146"/>
        <v>4</v>
      </c>
      <c r="BD403" s="28">
        <f t="shared" si="147"/>
        <v>0</v>
      </c>
      <c r="BE403" s="28">
        <f t="shared" si="148"/>
        <v>0</v>
      </c>
      <c r="BF403" s="28">
        <f t="shared" si="149"/>
        <v>0</v>
      </c>
      <c r="BG403" s="31">
        <f t="shared" si="150"/>
        <v>3</v>
      </c>
      <c r="BH403" s="28">
        <f t="shared" si="151"/>
        <v>0</v>
      </c>
      <c r="BI403" s="28">
        <f t="shared" si="152"/>
        <v>0</v>
      </c>
      <c r="BJ403" s="28">
        <f t="shared" si="153"/>
        <v>0</v>
      </c>
      <c r="BK403" s="32">
        <f t="shared" si="154"/>
        <v>5</v>
      </c>
      <c r="BL403" s="28">
        <f t="shared" si="155"/>
        <v>0</v>
      </c>
      <c r="BM403" s="28">
        <f t="shared" si="156"/>
        <v>0</v>
      </c>
      <c r="BN403" s="28">
        <f t="shared" si="157"/>
        <v>0</v>
      </c>
      <c r="BO403" s="33">
        <f t="shared" si="158"/>
        <v>3</v>
      </c>
      <c r="BP403" s="28">
        <f t="shared" si="159"/>
        <v>0</v>
      </c>
      <c r="BQ403" s="28">
        <f t="shared" si="160"/>
        <v>0</v>
      </c>
      <c r="BR403" s="28">
        <f t="shared" si="161"/>
        <v>0</v>
      </c>
      <c r="BS403" s="34">
        <f t="shared" si="162"/>
        <v>5</v>
      </c>
      <c r="BT403" s="28">
        <f t="shared" si="163"/>
        <v>0</v>
      </c>
      <c r="BU403" s="28">
        <f t="shared" si="164"/>
        <v>0</v>
      </c>
      <c r="BV403" s="28">
        <f t="shared" si="165"/>
        <v>0</v>
      </c>
      <c r="BW403" s="35">
        <f t="shared" si="166"/>
        <v>4</v>
      </c>
    </row>
    <row r="404" spans="48:75" x14ac:dyDescent="0.35">
      <c r="AV404" s="28">
        <f t="shared" si="167"/>
        <v>0</v>
      </c>
      <c r="AW404" s="28">
        <f t="shared" si="140"/>
        <v>0</v>
      </c>
      <c r="AX404" s="28">
        <f t="shared" si="141"/>
        <v>0</v>
      </c>
      <c r="AY404" s="29">
        <f t="shared" si="142"/>
        <v>3</v>
      </c>
      <c r="AZ404" s="28">
        <f t="shared" si="143"/>
        <v>0</v>
      </c>
      <c r="BA404" s="28">
        <f t="shared" si="144"/>
        <v>0</v>
      </c>
      <c r="BB404" s="28">
        <f t="shared" si="145"/>
        <v>0</v>
      </c>
      <c r="BC404" s="30">
        <f t="shared" si="146"/>
        <v>4</v>
      </c>
      <c r="BD404" s="28">
        <f t="shared" si="147"/>
        <v>0</v>
      </c>
      <c r="BE404" s="28">
        <f t="shared" si="148"/>
        <v>0</v>
      </c>
      <c r="BF404" s="28">
        <f t="shared" si="149"/>
        <v>0</v>
      </c>
      <c r="BG404" s="31">
        <f t="shared" si="150"/>
        <v>3</v>
      </c>
      <c r="BH404" s="28">
        <f t="shared" si="151"/>
        <v>0</v>
      </c>
      <c r="BI404" s="28">
        <f t="shared" si="152"/>
        <v>0</v>
      </c>
      <c r="BJ404" s="28">
        <f t="shared" si="153"/>
        <v>0</v>
      </c>
      <c r="BK404" s="32">
        <f t="shared" si="154"/>
        <v>5</v>
      </c>
      <c r="BL404" s="28">
        <f t="shared" si="155"/>
        <v>0</v>
      </c>
      <c r="BM404" s="28">
        <f t="shared" si="156"/>
        <v>0</v>
      </c>
      <c r="BN404" s="28">
        <f t="shared" si="157"/>
        <v>0</v>
      </c>
      <c r="BO404" s="33">
        <f t="shared" si="158"/>
        <v>3</v>
      </c>
      <c r="BP404" s="28">
        <f t="shared" si="159"/>
        <v>0</v>
      </c>
      <c r="BQ404" s="28">
        <f t="shared" si="160"/>
        <v>0</v>
      </c>
      <c r="BR404" s="28">
        <f t="shared" si="161"/>
        <v>0</v>
      </c>
      <c r="BS404" s="34">
        <f t="shared" si="162"/>
        <v>5</v>
      </c>
      <c r="BT404" s="28">
        <f t="shared" si="163"/>
        <v>0</v>
      </c>
      <c r="BU404" s="28">
        <f t="shared" si="164"/>
        <v>0</v>
      </c>
      <c r="BV404" s="28">
        <f t="shared" si="165"/>
        <v>0</v>
      </c>
      <c r="BW404" s="35">
        <f t="shared" si="166"/>
        <v>4</v>
      </c>
    </row>
    <row r="405" spans="48:75" x14ac:dyDescent="0.35">
      <c r="AV405" s="28">
        <f t="shared" si="167"/>
        <v>0</v>
      </c>
      <c r="AW405" s="28">
        <f t="shared" si="140"/>
        <v>0</v>
      </c>
      <c r="AX405" s="28">
        <f t="shared" si="141"/>
        <v>0</v>
      </c>
      <c r="AY405" s="29">
        <f t="shared" si="142"/>
        <v>3</v>
      </c>
      <c r="AZ405" s="28">
        <f t="shared" si="143"/>
        <v>0</v>
      </c>
      <c r="BA405" s="28">
        <f t="shared" si="144"/>
        <v>0</v>
      </c>
      <c r="BB405" s="28">
        <f t="shared" si="145"/>
        <v>0</v>
      </c>
      <c r="BC405" s="30">
        <f t="shared" si="146"/>
        <v>4</v>
      </c>
      <c r="BD405" s="28">
        <f t="shared" si="147"/>
        <v>0</v>
      </c>
      <c r="BE405" s="28">
        <f t="shared" si="148"/>
        <v>0</v>
      </c>
      <c r="BF405" s="28">
        <f t="shared" si="149"/>
        <v>0</v>
      </c>
      <c r="BG405" s="31">
        <f t="shared" si="150"/>
        <v>3</v>
      </c>
      <c r="BH405" s="28">
        <f t="shared" si="151"/>
        <v>0</v>
      </c>
      <c r="BI405" s="28">
        <f t="shared" si="152"/>
        <v>0</v>
      </c>
      <c r="BJ405" s="28">
        <f t="shared" si="153"/>
        <v>0</v>
      </c>
      <c r="BK405" s="32">
        <f t="shared" si="154"/>
        <v>5</v>
      </c>
      <c r="BL405" s="28">
        <f t="shared" si="155"/>
        <v>0</v>
      </c>
      <c r="BM405" s="28">
        <f t="shared" si="156"/>
        <v>0</v>
      </c>
      <c r="BN405" s="28">
        <f t="shared" si="157"/>
        <v>0</v>
      </c>
      <c r="BO405" s="33">
        <f t="shared" si="158"/>
        <v>3</v>
      </c>
      <c r="BP405" s="28">
        <f t="shared" si="159"/>
        <v>0</v>
      </c>
      <c r="BQ405" s="28">
        <f t="shared" si="160"/>
        <v>0</v>
      </c>
      <c r="BR405" s="28">
        <f t="shared" si="161"/>
        <v>0</v>
      </c>
      <c r="BS405" s="34">
        <f t="shared" si="162"/>
        <v>5</v>
      </c>
      <c r="BT405" s="28">
        <f t="shared" si="163"/>
        <v>0</v>
      </c>
      <c r="BU405" s="28">
        <f t="shared" si="164"/>
        <v>0</v>
      </c>
      <c r="BV405" s="28">
        <f t="shared" si="165"/>
        <v>0</v>
      </c>
      <c r="BW405" s="35">
        <f t="shared" si="166"/>
        <v>4</v>
      </c>
    </row>
    <row r="406" spans="48:75" x14ac:dyDescent="0.35">
      <c r="AV406" s="28">
        <f t="shared" si="167"/>
        <v>0</v>
      </c>
      <c r="AW406" s="28">
        <f t="shared" si="140"/>
        <v>0</v>
      </c>
      <c r="AX406" s="28">
        <f t="shared" si="141"/>
        <v>0</v>
      </c>
      <c r="AY406" s="29">
        <f t="shared" si="142"/>
        <v>3</v>
      </c>
      <c r="AZ406" s="28">
        <f t="shared" si="143"/>
        <v>0</v>
      </c>
      <c r="BA406" s="28">
        <f t="shared" si="144"/>
        <v>0</v>
      </c>
      <c r="BB406" s="28">
        <f t="shared" si="145"/>
        <v>0</v>
      </c>
      <c r="BC406" s="30">
        <f t="shared" si="146"/>
        <v>4</v>
      </c>
      <c r="BD406" s="28">
        <f t="shared" si="147"/>
        <v>0</v>
      </c>
      <c r="BE406" s="28">
        <f t="shared" si="148"/>
        <v>0</v>
      </c>
      <c r="BF406" s="28">
        <f t="shared" si="149"/>
        <v>0</v>
      </c>
      <c r="BG406" s="31">
        <f t="shared" si="150"/>
        <v>3</v>
      </c>
      <c r="BH406" s="28">
        <f t="shared" si="151"/>
        <v>0</v>
      </c>
      <c r="BI406" s="28">
        <f t="shared" si="152"/>
        <v>0</v>
      </c>
      <c r="BJ406" s="28">
        <f t="shared" si="153"/>
        <v>0</v>
      </c>
      <c r="BK406" s="32">
        <f t="shared" si="154"/>
        <v>5</v>
      </c>
      <c r="BL406" s="28">
        <f t="shared" si="155"/>
        <v>0</v>
      </c>
      <c r="BM406" s="28">
        <f t="shared" si="156"/>
        <v>0</v>
      </c>
      <c r="BN406" s="28">
        <f t="shared" si="157"/>
        <v>0</v>
      </c>
      <c r="BO406" s="33">
        <f t="shared" si="158"/>
        <v>3</v>
      </c>
      <c r="BP406" s="28">
        <f t="shared" si="159"/>
        <v>0</v>
      </c>
      <c r="BQ406" s="28">
        <f t="shared" si="160"/>
        <v>0</v>
      </c>
      <c r="BR406" s="28">
        <f t="shared" si="161"/>
        <v>0</v>
      </c>
      <c r="BS406" s="34">
        <f t="shared" si="162"/>
        <v>5</v>
      </c>
      <c r="BT406" s="28">
        <f t="shared" si="163"/>
        <v>0</v>
      </c>
      <c r="BU406" s="28">
        <f t="shared" si="164"/>
        <v>0</v>
      </c>
      <c r="BV406" s="28">
        <f t="shared" si="165"/>
        <v>0</v>
      </c>
      <c r="BW406" s="35">
        <f t="shared" si="166"/>
        <v>4</v>
      </c>
    </row>
    <row r="407" spans="48:75" x14ac:dyDescent="0.35">
      <c r="AV407" s="28">
        <f t="shared" si="167"/>
        <v>0</v>
      </c>
      <c r="AW407" s="28">
        <f t="shared" si="140"/>
        <v>0</v>
      </c>
      <c r="AX407" s="28">
        <f t="shared" si="141"/>
        <v>0</v>
      </c>
      <c r="AY407" s="29">
        <f t="shared" si="142"/>
        <v>3</v>
      </c>
      <c r="AZ407" s="28">
        <f t="shared" si="143"/>
        <v>0</v>
      </c>
      <c r="BA407" s="28">
        <f t="shared" si="144"/>
        <v>0</v>
      </c>
      <c r="BB407" s="28">
        <f t="shared" si="145"/>
        <v>0</v>
      </c>
      <c r="BC407" s="30">
        <f t="shared" si="146"/>
        <v>4</v>
      </c>
      <c r="BD407" s="28">
        <f t="shared" si="147"/>
        <v>0</v>
      </c>
      <c r="BE407" s="28">
        <f t="shared" si="148"/>
        <v>0</v>
      </c>
      <c r="BF407" s="28">
        <f t="shared" si="149"/>
        <v>0</v>
      </c>
      <c r="BG407" s="31">
        <f t="shared" si="150"/>
        <v>3</v>
      </c>
      <c r="BH407" s="28">
        <f t="shared" si="151"/>
        <v>0</v>
      </c>
      <c r="BI407" s="28">
        <f t="shared" si="152"/>
        <v>0</v>
      </c>
      <c r="BJ407" s="28">
        <f t="shared" si="153"/>
        <v>0</v>
      </c>
      <c r="BK407" s="32">
        <f t="shared" si="154"/>
        <v>5</v>
      </c>
      <c r="BL407" s="28">
        <f t="shared" si="155"/>
        <v>0</v>
      </c>
      <c r="BM407" s="28">
        <f t="shared" si="156"/>
        <v>0</v>
      </c>
      <c r="BN407" s="28">
        <f t="shared" si="157"/>
        <v>0</v>
      </c>
      <c r="BO407" s="33">
        <f t="shared" si="158"/>
        <v>3</v>
      </c>
      <c r="BP407" s="28">
        <f t="shared" si="159"/>
        <v>0</v>
      </c>
      <c r="BQ407" s="28">
        <f t="shared" si="160"/>
        <v>0</v>
      </c>
      <c r="BR407" s="28">
        <f t="shared" si="161"/>
        <v>0</v>
      </c>
      <c r="BS407" s="34">
        <f t="shared" si="162"/>
        <v>5</v>
      </c>
      <c r="BT407" s="28">
        <f t="shared" si="163"/>
        <v>0</v>
      </c>
      <c r="BU407" s="28">
        <f t="shared" si="164"/>
        <v>0</v>
      </c>
      <c r="BV407" s="28">
        <f t="shared" si="165"/>
        <v>0</v>
      </c>
      <c r="BW407" s="35">
        <f t="shared" si="166"/>
        <v>4</v>
      </c>
    </row>
    <row r="408" spans="48:75" x14ac:dyDescent="0.35">
      <c r="AV408" s="28">
        <f t="shared" si="167"/>
        <v>0</v>
      </c>
      <c r="AW408" s="28">
        <f t="shared" si="140"/>
        <v>0</v>
      </c>
      <c r="AX408" s="28">
        <f t="shared" si="141"/>
        <v>0</v>
      </c>
      <c r="AY408" s="29">
        <f t="shared" si="142"/>
        <v>3</v>
      </c>
      <c r="AZ408" s="28">
        <f t="shared" si="143"/>
        <v>0</v>
      </c>
      <c r="BA408" s="28">
        <f t="shared" si="144"/>
        <v>0</v>
      </c>
      <c r="BB408" s="28">
        <f t="shared" si="145"/>
        <v>0</v>
      </c>
      <c r="BC408" s="30">
        <f t="shared" si="146"/>
        <v>4</v>
      </c>
      <c r="BD408" s="28">
        <f t="shared" si="147"/>
        <v>0</v>
      </c>
      <c r="BE408" s="28">
        <f t="shared" si="148"/>
        <v>0</v>
      </c>
      <c r="BF408" s="28">
        <f t="shared" si="149"/>
        <v>0</v>
      </c>
      <c r="BG408" s="31">
        <f t="shared" si="150"/>
        <v>3</v>
      </c>
      <c r="BH408" s="28">
        <f t="shared" si="151"/>
        <v>0</v>
      </c>
      <c r="BI408" s="28">
        <f t="shared" si="152"/>
        <v>0</v>
      </c>
      <c r="BJ408" s="28">
        <f t="shared" si="153"/>
        <v>0</v>
      </c>
      <c r="BK408" s="32">
        <f t="shared" si="154"/>
        <v>5</v>
      </c>
      <c r="BL408" s="28">
        <f t="shared" si="155"/>
        <v>0</v>
      </c>
      <c r="BM408" s="28">
        <f t="shared" si="156"/>
        <v>0</v>
      </c>
      <c r="BN408" s="28">
        <f t="shared" si="157"/>
        <v>0</v>
      </c>
      <c r="BO408" s="33">
        <f t="shared" si="158"/>
        <v>3</v>
      </c>
      <c r="BP408" s="28">
        <f t="shared" si="159"/>
        <v>0</v>
      </c>
      <c r="BQ408" s="28">
        <f t="shared" si="160"/>
        <v>0</v>
      </c>
      <c r="BR408" s="28">
        <f t="shared" si="161"/>
        <v>0</v>
      </c>
      <c r="BS408" s="34">
        <f t="shared" si="162"/>
        <v>5</v>
      </c>
      <c r="BT408" s="28">
        <f t="shared" si="163"/>
        <v>0</v>
      </c>
      <c r="BU408" s="28">
        <f t="shared" si="164"/>
        <v>0</v>
      </c>
      <c r="BV408" s="28">
        <f t="shared" si="165"/>
        <v>0</v>
      </c>
      <c r="BW408" s="35">
        <f t="shared" si="166"/>
        <v>4</v>
      </c>
    </row>
    <row r="409" spans="48:75" x14ac:dyDescent="0.35">
      <c r="AV409" s="28">
        <f t="shared" si="167"/>
        <v>0</v>
      </c>
      <c r="AW409" s="28">
        <f t="shared" si="140"/>
        <v>0</v>
      </c>
      <c r="AX409" s="28">
        <f t="shared" si="141"/>
        <v>0</v>
      </c>
      <c r="AY409" s="29">
        <f t="shared" si="142"/>
        <v>3</v>
      </c>
      <c r="AZ409" s="28">
        <f t="shared" si="143"/>
        <v>0</v>
      </c>
      <c r="BA409" s="28">
        <f t="shared" si="144"/>
        <v>0</v>
      </c>
      <c r="BB409" s="28">
        <f t="shared" si="145"/>
        <v>0</v>
      </c>
      <c r="BC409" s="30">
        <f t="shared" si="146"/>
        <v>4</v>
      </c>
      <c r="BD409" s="28">
        <f t="shared" si="147"/>
        <v>0</v>
      </c>
      <c r="BE409" s="28">
        <f t="shared" si="148"/>
        <v>0</v>
      </c>
      <c r="BF409" s="28">
        <f t="shared" si="149"/>
        <v>0</v>
      </c>
      <c r="BG409" s="31">
        <f t="shared" si="150"/>
        <v>3</v>
      </c>
      <c r="BH409" s="28">
        <f t="shared" si="151"/>
        <v>0</v>
      </c>
      <c r="BI409" s="28">
        <f t="shared" si="152"/>
        <v>0</v>
      </c>
      <c r="BJ409" s="28">
        <f t="shared" si="153"/>
        <v>0</v>
      </c>
      <c r="BK409" s="32">
        <f t="shared" si="154"/>
        <v>5</v>
      </c>
      <c r="BL409" s="28">
        <f t="shared" si="155"/>
        <v>0</v>
      </c>
      <c r="BM409" s="28">
        <f t="shared" si="156"/>
        <v>0</v>
      </c>
      <c r="BN409" s="28">
        <f t="shared" si="157"/>
        <v>0</v>
      </c>
      <c r="BO409" s="33">
        <f t="shared" si="158"/>
        <v>3</v>
      </c>
      <c r="BP409" s="28">
        <f t="shared" si="159"/>
        <v>0</v>
      </c>
      <c r="BQ409" s="28">
        <f t="shared" si="160"/>
        <v>0</v>
      </c>
      <c r="BR409" s="28">
        <f t="shared" si="161"/>
        <v>0</v>
      </c>
      <c r="BS409" s="34">
        <f t="shared" si="162"/>
        <v>5</v>
      </c>
      <c r="BT409" s="28">
        <f t="shared" si="163"/>
        <v>0</v>
      </c>
      <c r="BU409" s="28">
        <f t="shared" si="164"/>
        <v>0</v>
      </c>
      <c r="BV409" s="28">
        <f t="shared" si="165"/>
        <v>0</v>
      </c>
      <c r="BW409" s="35">
        <f t="shared" si="166"/>
        <v>4</v>
      </c>
    </row>
    <row r="410" spans="48:75" x14ac:dyDescent="0.35">
      <c r="AV410" s="28">
        <f t="shared" si="167"/>
        <v>0</v>
      </c>
      <c r="AW410" s="28">
        <f t="shared" si="140"/>
        <v>0</v>
      </c>
      <c r="AX410" s="28">
        <f t="shared" si="141"/>
        <v>0</v>
      </c>
      <c r="AY410" s="29">
        <f t="shared" si="142"/>
        <v>3</v>
      </c>
      <c r="AZ410" s="28">
        <f t="shared" si="143"/>
        <v>0</v>
      </c>
      <c r="BA410" s="28">
        <f t="shared" si="144"/>
        <v>0</v>
      </c>
      <c r="BB410" s="28">
        <f t="shared" si="145"/>
        <v>0</v>
      </c>
      <c r="BC410" s="30">
        <f t="shared" si="146"/>
        <v>4</v>
      </c>
      <c r="BD410" s="28">
        <f t="shared" si="147"/>
        <v>0</v>
      </c>
      <c r="BE410" s="28">
        <f t="shared" si="148"/>
        <v>0</v>
      </c>
      <c r="BF410" s="28">
        <f t="shared" si="149"/>
        <v>0</v>
      </c>
      <c r="BG410" s="31">
        <f t="shared" si="150"/>
        <v>3</v>
      </c>
      <c r="BH410" s="28">
        <f t="shared" si="151"/>
        <v>0</v>
      </c>
      <c r="BI410" s="28">
        <f t="shared" si="152"/>
        <v>0</v>
      </c>
      <c r="BJ410" s="28">
        <f t="shared" si="153"/>
        <v>0</v>
      </c>
      <c r="BK410" s="32">
        <f t="shared" si="154"/>
        <v>5</v>
      </c>
      <c r="BL410" s="28">
        <f t="shared" si="155"/>
        <v>0</v>
      </c>
      <c r="BM410" s="28">
        <f t="shared" si="156"/>
        <v>0</v>
      </c>
      <c r="BN410" s="28">
        <f t="shared" si="157"/>
        <v>0</v>
      </c>
      <c r="BO410" s="33">
        <f t="shared" si="158"/>
        <v>3</v>
      </c>
      <c r="BP410" s="28">
        <f t="shared" si="159"/>
        <v>0</v>
      </c>
      <c r="BQ410" s="28">
        <f t="shared" si="160"/>
        <v>0</v>
      </c>
      <c r="BR410" s="28">
        <f t="shared" si="161"/>
        <v>0</v>
      </c>
      <c r="BS410" s="34">
        <f t="shared" si="162"/>
        <v>5</v>
      </c>
      <c r="BT410" s="28">
        <f t="shared" si="163"/>
        <v>0</v>
      </c>
      <c r="BU410" s="28">
        <f t="shared" si="164"/>
        <v>0</v>
      </c>
      <c r="BV410" s="28">
        <f t="shared" si="165"/>
        <v>0</v>
      </c>
      <c r="BW410" s="35">
        <f t="shared" si="166"/>
        <v>4</v>
      </c>
    </row>
    <row r="411" spans="48:75" x14ac:dyDescent="0.35">
      <c r="AV411" s="28">
        <f t="shared" si="167"/>
        <v>0</v>
      </c>
      <c r="AW411" s="28">
        <f t="shared" si="140"/>
        <v>0</v>
      </c>
      <c r="AX411" s="28">
        <f t="shared" si="141"/>
        <v>0</v>
      </c>
      <c r="AY411" s="29">
        <f t="shared" si="142"/>
        <v>3</v>
      </c>
      <c r="AZ411" s="28">
        <f t="shared" si="143"/>
        <v>0</v>
      </c>
      <c r="BA411" s="28">
        <f t="shared" si="144"/>
        <v>0</v>
      </c>
      <c r="BB411" s="28">
        <f t="shared" si="145"/>
        <v>0</v>
      </c>
      <c r="BC411" s="30">
        <f t="shared" si="146"/>
        <v>4</v>
      </c>
      <c r="BD411" s="28">
        <f t="shared" si="147"/>
        <v>0</v>
      </c>
      <c r="BE411" s="28">
        <f t="shared" si="148"/>
        <v>0</v>
      </c>
      <c r="BF411" s="28">
        <f t="shared" si="149"/>
        <v>0</v>
      </c>
      <c r="BG411" s="31">
        <f t="shared" si="150"/>
        <v>3</v>
      </c>
      <c r="BH411" s="28">
        <f t="shared" si="151"/>
        <v>0</v>
      </c>
      <c r="BI411" s="28">
        <f t="shared" si="152"/>
        <v>0</v>
      </c>
      <c r="BJ411" s="28">
        <f t="shared" si="153"/>
        <v>0</v>
      </c>
      <c r="BK411" s="32">
        <f t="shared" si="154"/>
        <v>5</v>
      </c>
      <c r="BL411" s="28">
        <f t="shared" si="155"/>
        <v>0</v>
      </c>
      <c r="BM411" s="28">
        <f t="shared" si="156"/>
        <v>0</v>
      </c>
      <c r="BN411" s="28">
        <f t="shared" si="157"/>
        <v>0</v>
      </c>
      <c r="BO411" s="33">
        <f t="shared" si="158"/>
        <v>3</v>
      </c>
      <c r="BP411" s="28">
        <f t="shared" si="159"/>
        <v>0</v>
      </c>
      <c r="BQ411" s="28">
        <f t="shared" si="160"/>
        <v>0</v>
      </c>
      <c r="BR411" s="28">
        <f t="shared" si="161"/>
        <v>0</v>
      </c>
      <c r="BS411" s="34">
        <f t="shared" si="162"/>
        <v>5</v>
      </c>
      <c r="BT411" s="28">
        <f t="shared" si="163"/>
        <v>0</v>
      </c>
      <c r="BU411" s="28">
        <f t="shared" si="164"/>
        <v>0</v>
      </c>
      <c r="BV411" s="28">
        <f t="shared" si="165"/>
        <v>0</v>
      </c>
      <c r="BW411" s="35">
        <f t="shared" si="166"/>
        <v>4</v>
      </c>
    </row>
    <row r="412" spans="48:75" x14ac:dyDescent="0.35">
      <c r="AV412" s="28">
        <f t="shared" si="167"/>
        <v>0</v>
      </c>
      <c r="AW412" s="28">
        <f t="shared" si="140"/>
        <v>0</v>
      </c>
      <c r="AX412" s="28">
        <f t="shared" si="141"/>
        <v>0</v>
      </c>
      <c r="AY412" s="29">
        <f t="shared" si="142"/>
        <v>3</v>
      </c>
      <c r="AZ412" s="28">
        <f t="shared" si="143"/>
        <v>0</v>
      </c>
      <c r="BA412" s="28">
        <f t="shared" si="144"/>
        <v>0</v>
      </c>
      <c r="BB412" s="28">
        <f t="shared" si="145"/>
        <v>0</v>
      </c>
      <c r="BC412" s="30">
        <f t="shared" si="146"/>
        <v>4</v>
      </c>
      <c r="BD412" s="28">
        <f t="shared" si="147"/>
        <v>0</v>
      </c>
      <c r="BE412" s="28">
        <f t="shared" si="148"/>
        <v>0</v>
      </c>
      <c r="BF412" s="28">
        <f t="shared" si="149"/>
        <v>0</v>
      </c>
      <c r="BG412" s="31">
        <f t="shared" si="150"/>
        <v>3</v>
      </c>
      <c r="BH412" s="28">
        <f t="shared" si="151"/>
        <v>0</v>
      </c>
      <c r="BI412" s="28">
        <f t="shared" si="152"/>
        <v>0</v>
      </c>
      <c r="BJ412" s="28">
        <f t="shared" si="153"/>
        <v>0</v>
      </c>
      <c r="BK412" s="32">
        <f t="shared" si="154"/>
        <v>5</v>
      </c>
      <c r="BL412" s="28">
        <f t="shared" si="155"/>
        <v>0</v>
      </c>
      <c r="BM412" s="28">
        <f t="shared" si="156"/>
        <v>0</v>
      </c>
      <c r="BN412" s="28">
        <f t="shared" si="157"/>
        <v>0</v>
      </c>
      <c r="BO412" s="33">
        <f t="shared" si="158"/>
        <v>3</v>
      </c>
      <c r="BP412" s="28">
        <f t="shared" si="159"/>
        <v>0</v>
      </c>
      <c r="BQ412" s="28">
        <f t="shared" si="160"/>
        <v>0</v>
      </c>
      <c r="BR412" s="28">
        <f t="shared" si="161"/>
        <v>0</v>
      </c>
      <c r="BS412" s="34">
        <f t="shared" si="162"/>
        <v>5</v>
      </c>
      <c r="BT412" s="28">
        <f t="shared" si="163"/>
        <v>0</v>
      </c>
      <c r="BU412" s="28">
        <f t="shared" si="164"/>
        <v>0</v>
      </c>
      <c r="BV412" s="28">
        <f t="shared" si="165"/>
        <v>0</v>
      </c>
      <c r="BW412" s="35">
        <f t="shared" si="166"/>
        <v>4</v>
      </c>
    </row>
    <row r="413" spans="48:75" x14ac:dyDescent="0.35">
      <c r="AV413" s="28">
        <f t="shared" si="167"/>
        <v>0</v>
      </c>
      <c r="AW413" s="28">
        <f t="shared" si="140"/>
        <v>0</v>
      </c>
      <c r="AX413" s="28">
        <f t="shared" si="141"/>
        <v>0</v>
      </c>
      <c r="AY413" s="29">
        <f t="shared" si="142"/>
        <v>3</v>
      </c>
      <c r="AZ413" s="28">
        <f t="shared" si="143"/>
        <v>0</v>
      </c>
      <c r="BA413" s="28">
        <f t="shared" si="144"/>
        <v>0</v>
      </c>
      <c r="BB413" s="28">
        <f t="shared" si="145"/>
        <v>0</v>
      </c>
      <c r="BC413" s="30">
        <f t="shared" si="146"/>
        <v>4</v>
      </c>
      <c r="BD413" s="28">
        <f t="shared" si="147"/>
        <v>0</v>
      </c>
      <c r="BE413" s="28">
        <f t="shared" si="148"/>
        <v>0</v>
      </c>
      <c r="BF413" s="28">
        <f t="shared" si="149"/>
        <v>0</v>
      </c>
      <c r="BG413" s="31">
        <f t="shared" si="150"/>
        <v>3</v>
      </c>
      <c r="BH413" s="28">
        <f t="shared" si="151"/>
        <v>0</v>
      </c>
      <c r="BI413" s="28">
        <f t="shared" si="152"/>
        <v>0</v>
      </c>
      <c r="BJ413" s="28">
        <f t="shared" si="153"/>
        <v>0</v>
      </c>
      <c r="BK413" s="32">
        <f t="shared" si="154"/>
        <v>5</v>
      </c>
      <c r="BL413" s="28">
        <f t="shared" si="155"/>
        <v>0</v>
      </c>
      <c r="BM413" s="28">
        <f t="shared" si="156"/>
        <v>0</v>
      </c>
      <c r="BN413" s="28">
        <f t="shared" si="157"/>
        <v>0</v>
      </c>
      <c r="BO413" s="33">
        <f t="shared" si="158"/>
        <v>3</v>
      </c>
      <c r="BP413" s="28">
        <f t="shared" si="159"/>
        <v>0</v>
      </c>
      <c r="BQ413" s="28">
        <f t="shared" si="160"/>
        <v>0</v>
      </c>
      <c r="BR413" s="28">
        <f t="shared" si="161"/>
        <v>0</v>
      </c>
      <c r="BS413" s="34">
        <f t="shared" si="162"/>
        <v>5</v>
      </c>
      <c r="BT413" s="28">
        <f t="shared" si="163"/>
        <v>0</v>
      </c>
      <c r="BU413" s="28">
        <f t="shared" si="164"/>
        <v>0</v>
      </c>
      <c r="BV413" s="28">
        <f t="shared" si="165"/>
        <v>0</v>
      </c>
      <c r="BW413" s="35">
        <f t="shared" si="166"/>
        <v>4</v>
      </c>
    </row>
    <row r="414" spans="48:75" x14ac:dyDescent="0.35">
      <c r="AV414" s="28">
        <f t="shared" si="167"/>
        <v>0</v>
      </c>
      <c r="AW414" s="28">
        <f t="shared" si="140"/>
        <v>0</v>
      </c>
      <c r="AX414" s="28">
        <f t="shared" si="141"/>
        <v>0</v>
      </c>
      <c r="AY414" s="29">
        <f t="shared" si="142"/>
        <v>3</v>
      </c>
      <c r="AZ414" s="28">
        <f t="shared" si="143"/>
        <v>0</v>
      </c>
      <c r="BA414" s="28">
        <f t="shared" si="144"/>
        <v>0</v>
      </c>
      <c r="BB414" s="28">
        <f t="shared" si="145"/>
        <v>0</v>
      </c>
      <c r="BC414" s="30">
        <f t="shared" si="146"/>
        <v>4</v>
      </c>
      <c r="BD414" s="28">
        <f t="shared" si="147"/>
        <v>0</v>
      </c>
      <c r="BE414" s="28">
        <f t="shared" si="148"/>
        <v>0</v>
      </c>
      <c r="BF414" s="28">
        <f t="shared" si="149"/>
        <v>0</v>
      </c>
      <c r="BG414" s="31">
        <f t="shared" si="150"/>
        <v>3</v>
      </c>
      <c r="BH414" s="28">
        <f t="shared" si="151"/>
        <v>0</v>
      </c>
      <c r="BI414" s="28">
        <f t="shared" si="152"/>
        <v>0</v>
      </c>
      <c r="BJ414" s="28">
        <f t="shared" si="153"/>
        <v>0</v>
      </c>
      <c r="BK414" s="32">
        <f t="shared" si="154"/>
        <v>5</v>
      </c>
      <c r="BL414" s="28">
        <f t="shared" si="155"/>
        <v>0</v>
      </c>
      <c r="BM414" s="28">
        <f t="shared" si="156"/>
        <v>0</v>
      </c>
      <c r="BN414" s="28">
        <f t="shared" si="157"/>
        <v>0</v>
      </c>
      <c r="BO414" s="33">
        <f t="shared" si="158"/>
        <v>3</v>
      </c>
      <c r="BP414" s="28">
        <f t="shared" si="159"/>
        <v>0</v>
      </c>
      <c r="BQ414" s="28">
        <f t="shared" si="160"/>
        <v>0</v>
      </c>
      <c r="BR414" s="28">
        <f t="shared" si="161"/>
        <v>0</v>
      </c>
      <c r="BS414" s="34">
        <f t="shared" si="162"/>
        <v>5</v>
      </c>
      <c r="BT414" s="28">
        <f t="shared" si="163"/>
        <v>0</v>
      </c>
      <c r="BU414" s="28">
        <f t="shared" si="164"/>
        <v>0</v>
      </c>
      <c r="BV414" s="28">
        <f t="shared" si="165"/>
        <v>0</v>
      </c>
      <c r="BW414" s="35">
        <f t="shared" si="166"/>
        <v>4</v>
      </c>
    </row>
    <row r="415" spans="48:75" x14ac:dyDescent="0.35">
      <c r="AV415" s="28">
        <f t="shared" si="167"/>
        <v>0</v>
      </c>
      <c r="AW415" s="28">
        <f t="shared" si="140"/>
        <v>0</v>
      </c>
      <c r="AX415" s="28">
        <f t="shared" si="141"/>
        <v>0</v>
      </c>
      <c r="AY415" s="29">
        <f t="shared" si="142"/>
        <v>3</v>
      </c>
      <c r="AZ415" s="28">
        <f t="shared" si="143"/>
        <v>0</v>
      </c>
      <c r="BA415" s="28">
        <f t="shared" si="144"/>
        <v>0</v>
      </c>
      <c r="BB415" s="28">
        <f t="shared" si="145"/>
        <v>0</v>
      </c>
      <c r="BC415" s="30">
        <f t="shared" si="146"/>
        <v>4</v>
      </c>
      <c r="BD415" s="28">
        <f t="shared" si="147"/>
        <v>0</v>
      </c>
      <c r="BE415" s="28">
        <f t="shared" si="148"/>
        <v>0</v>
      </c>
      <c r="BF415" s="28">
        <f t="shared" si="149"/>
        <v>0</v>
      </c>
      <c r="BG415" s="31">
        <f t="shared" si="150"/>
        <v>3</v>
      </c>
      <c r="BH415" s="28">
        <f t="shared" si="151"/>
        <v>0</v>
      </c>
      <c r="BI415" s="28">
        <f t="shared" si="152"/>
        <v>0</v>
      </c>
      <c r="BJ415" s="28">
        <f t="shared" si="153"/>
        <v>0</v>
      </c>
      <c r="BK415" s="32">
        <f t="shared" si="154"/>
        <v>5</v>
      </c>
      <c r="BL415" s="28">
        <f t="shared" si="155"/>
        <v>0</v>
      </c>
      <c r="BM415" s="28">
        <f t="shared" si="156"/>
        <v>0</v>
      </c>
      <c r="BN415" s="28">
        <f t="shared" si="157"/>
        <v>0</v>
      </c>
      <c r="BO415" s="33">
        <f t="shared" si="158"/>
        <v>3</v>
      </c>
      <c r="BP415" s="28">
        <f t="shared" si="159"/>
        <v>0</v>
      </c>
      <c r="BQ415" s="28">
        <f t="shared" si="160"/>
        <v>0</v>
      </c>
      <c r="BR415" s="28">
        <f t="shared" si="161"/>
        <v>0</v>
      </c>
      <c r="BS415" s="34">
        <f t="shared" si="162"/>
        <v>5</v>
      </c>
      <c r="BT415" s="28">
        <f t="shared" si="163"/>
        <v>0</v>
      </c>
      <c r="BU415" s="28">
        <f t="shared" si="164"/>
        <v>0</v>
      </c>
      <c r="BV415" s="28">
        <f t="shared" si="165"/>
        <v>0</v>
      </c>
      <c r="BW415" s="35">
        <f t="shared" si="166"/>
        <v>4</v>
      </c>
    </row>
    <row r="416" spans="48:75" x14ac:dyDescent="0.35">
      <c r="AV416" s="28">
        <f t="shared" si="167"/>
        <v>0</v>
      </c>
      <c r="AW416" s="28">
        <f t="shared" si="140"/>
        <v>0</v>
      </c>
      <c r="AX416" s="28">
        <f t="shared" si="141"/>
        <v>0</v>
      </c>
      <c r="AY416" s="29">
        <f t="shared" si="142"/>
        <v>3</v>
      </c>
      <c r="AZ416" s="28">
        <f t="shared" si="143"/>
        <v>0</v>
      </c>
      <c r="BA416" s="28">
        <f t="shared" si="144"/>
        <v>0</v>
      </c>
      <c r="BB416" s="28">
        <f t="shared" si="145"/>
        <v>0</v>
      </c>
      <c r="BC416" s="30">
        <f t="shared" si="146"/>
        <v>4</v>
      </c>
      <c r="BD416" s="28">
        <f t="shared" si="147"/>
        <v>0</v>
      </c>
      <c r="BE416" s="28">
        <f t="shared" si="148"/>
        <v>0</v>
      </c>
      <c r="BF416" s="28">
        <f t="shared" si="149"/>
        <v>0</v>
      </c>
      <c r="BG416" s="31">
        <f t="shared" si="150"/>
        <v>3</v>
      </c>
      <c r="BH416" s="28">
        <f t="shared" si="151"/>
        <v>0</v>
      </c>
      <c r="BI416" s="28">
        <f t="shared" si="152"/>
        <v>0</v>
      </c>
      <c r="BJ416" s="28">
        <f t="shared" si="153"/>
        <v>0</v>
      </c>
      <c r="BK416" s="32">
        <f t="shared" si="154"/>
        <v>5</v>
      </c>
      <c r="BL416" s="28">
        <f t="shared" si="155"/>
        <v>0</v>
      </c>
      <c r="BM416" s="28">
        <f t="shared" si="156"/>
        <v>0</v>
      </c>
      <c r="BN416" s="28">
        <f t="shared" si="157"/>
        <v>0</v>
      </c>
      <c r="BO416" s="33">
        <f t="shared" si="158"/>
        <v>3</v>
      </c>
      <c r="BP416" s="28">
        <f t="shared" si="159"/>
        <v>0</v>
      </c>
      <c r="BQ416" s="28">
        <f t="shared" si="160"/>
        <v>0</v>
      </c>
      <c r="BR416" s="28">
        <f t="shared" si="161"/>
        <v>0</v>
      </c>
      <c r="BS416" s="34">
        <f t="shared" si="162"/>
        <v>5</v>
      </c>
      <c r="BT416" s="28">
        <f t="shared" si="163"/>
        <v>0</v>
      </c>
      <c r="BU416" s="28">
        <f t="shared" si="164"/>
        <v>0</v>
      </c>
      <c r="BV416" s="28">
        <f t="shared" si="165"/>
        <v>0</v>
      </c>
      <c r="BW416" s="35">
        <f t="shared" si="166"/>
        <v>4</v>
      </c>
    </row>
    <row r="417" spans="48:75" x14ac:dyDescent="0.35">
      <c r="AV417" s="28">
        <f t="shared" si="167"/>
        <v>0</v>
      </c>
      <c r="AW417" s="28">
        <f t="shared" si="140"/>
        <v>0</v>
      </c>
      <c r="AX417" s="28">
        <f t="shared" si="141"/>
        <v>0</v>
      </c>
      <c r="AY417" s="29">
        <f t="shared" si="142"/>
        <v>3</v>
      </c>
      <c r="AZ417" s="28">
        <f t="shared" si="143"/>
        <v>0</v>
      </c>
      <c r="BA417" s="28">
        <f t="shared" si="144"/>
        <v>0</v>
      </c>
      <c r="BB417" s="28">
        <f t="shared" si="145"/>
        <v>0</v>
      </c>
      <c r="BC417" s="30">
        <f t="shared" si="146"/>
        <v>4</v>
      </c>
      <c r="BD417" s="28">
        <f t="shared" si="147"/>
        <v>0</v>
      </c>
      <c r="BE417" s="28">
        <f t="shared" si="148"/>
        <v>0</v>
      </c>
      <c r="BF417" s="28">
        <f t="shared" si="149"/>
        <v>0</v>
      </c>
      <c r="BG417" s="31">
        <f t="shared" si="150"/>
        <v>3</v>
      </c>
      <c r="BH417" s="28">
        <f t="shared" si="151"/>
        <v>0</v>
      </c>
      <c r="BI417" s="28">
        <f t="shared" si="152"/>
        <v>0</v>
      </c>
      <c r="BJ417" s="28">
        <f t="shared" si="153"/>
        <v>0</v>
      </c>
      <c r="BK417" s="32">
        <f t="shared" si="154"/>
        <v>5</v>
      </c>
      <c r="BL417" s="28">
        <f t="shared" si="155"/>
        <v>0</v>
      </c>
      <c r="BM417" s="28">
        <f t="shared" si="156"/>
        <v>0</v>
      </c>
      <c r="BN417" s="28">
        <f t="shared" si="157"/>
        <v>0</v>
      </c>
      <c r="BO417" s="33">
        <f t="shared" si="158"/>
        <v>3</v>
      </c>
      <c r="BP417" s="28">
        <f t="shared" si="159"/>
        <v>0</v>
      </c>
      <c r="BQ417" s="28">
        <f t="shared" si="160"/>
        <v>0</v>
      </c>
      <c r="BR417" s="28">
        <f t="shared" si="161"/>
        <v>0</v>
      </c>
      <c r="BS417" s="34">
        <f t="shared" si="162"/>
        <v>5</v>
      </c>
      <c r="BT417" s="28">
        <f t="shared" si="163"/>
        <v>0</v>
      </c>
      <c r="BU417" s="28">
        <f t="shared" si="164"/>
        <v>0</v>
      </c>
      <c r="BV417" s="28">
        <f t="shared" si="165"/>
        <v>0</v>
      </c>
      <c r="BW417" s="35">
        <f t="shared" si="166"/>
        <v>4</v>
      </c>
    </row>
    <row r="418" spans="48:75" x14ac:dyDescent="0.35">
      <c r="AV418" s="28">
        <f t="shared" si="167"/>
        <v>0</v>
      </c>
      <c r="AW418" s="28">
        <f t="shared" si="140"/>
        <v>0</v>
      </c>
      <c r="AX418" s="28">
        <f t="shared" si="141"/>
        <v>0</v>
      </c>
      <c r="AY418" s="29">
        <f t="shared" si="142"/>
        <v>3</v>
      </c>
      <c r="AZ418" s="28">
        <f t="shared" si="143"/>
        <v>0</v>
      </c>
      <c r="BA418" s="28">
        <f t="shared" si="144"/>
        <v>0</v>
      </c>
      <c r="BB418" s="28">
        <f t="shared" si="145"/>
        <v>0</v>
      </c>
      <c r="BC418" s="30">
        <f t="shared" si="146"/>
        <v>4</v>
      </c>
      <c r="BD418" s="28">
        <f t="shared" si="147"/>
        <v>0</v>
      </c>
      <c r="BE418" s="28">
        <f t="shared" si="148"/>
        <v>0</v>
      </c>
      <c r="BF418" s="28">
        <f t="shared" si="149"/>
        <v>0</v>
      </c>
      <c r="BG418" s="31">
        <f t="shared" si="150"/>
        <v>3</v>
      </c>
      <c r="BH418" s="28">
        <f t="shared" si="151"/>
        <v>0</v>
      </c>
      <c r="BI418" s="28">
        <f t="shared" si="152"/>
        <v>0</v>
      </c>
      <c r="BJ418" s="28">
        <f t="shared" si="153"/>
        <v>0</v>
      </c>
      <c r="BK418" s="32">
        <f t="shared" si="154"/>
        <v>5</v>
      </c>
      <c r="BL418" s="28">
        <f t="shared" si="155"/>
        <v>0</v>
      </c>
      <c r="BM418" s="28">
        <f t="shared" si="156"/>
        <v>0</v>
      </c>
      <c r="BN418" s="28">
        <f t="shared" si="157"/>
        <v>0</v>
      </c>
      <c r="BO418" s="33">
        <f t="shared" si="158"/>
        <v>3</v>
      </c>
      <c r="BP418" s="28">
        <f t="shared" si="159"/>
        <v>0</v>
      </c>
      <c r="BQ418" s="28">
        <f t="shared" si="160"/>
        <v>0</v>
      </c>
      <c r="BR418" s="28">
        <f t="shared" si="161"/>
        <v>0</v>
      </c>
      <c r="BS418" s="34">
        <f t="shared" si="162"/>
        <v>5</v>
      </c>
      <c r="BT418" s="28">
        <f t="shared" si="163"/>
        <v>0</v>
      </c>
      <c r="BU418" s="28">
        <f t="shared" si="164"/>
        <v>0</v>
      </c>
      <c r="BV418" s="28">
        <f t="shared" si="165"/>
        <v>0</v>
      </c>
      <c r="BW418" s="35">
        <f t="shared" si="166"/>
        <v>4</v>
      </c>
    </row>
    <row r="419" spans="48:75" x14ac:dyDescent="0.35">
      <c r="AV419" s="28">
        <f t="shared" si="167"/>
        <v>0</v>
      </c>
      <c r="AW419" s="28">
        <f t="shared" si="140"/>
        <v>0</v>
      </c>
      <c r="AX419" s="28">
        <f t="shared" si="141"/>
        <v>0</v>
      </c>
      <c r="AY419" s="29">
        <f t="shared" si="142"/>
        <v>3</v>
      </c>
      <c r="AZ419" s="28">
        <f t="shared" si="143"/>
        <v>0</v>
      </c>
      <c r="BA419" s="28">
        <f t="shared" si="144"/>
        <v>0</v>
      </c>
      <c r="BB419" s="28">
        <f t="shared" si="145"/>
        <v>0</v>
      </c>
      <c r="BC419" s="30">
        <f t="shared" si="146"/>
        <v>4</v>
      </c>
      <c r="BD419" s="28">
        <f t="shared" si="147"/>
        <v>0</v>
      </c>
      <c r="BE419" s="28">
        <f t="shared" si="148"/>
        <v>0</v>
      </c>
      <c r="BF419" s="28">
        <f t="shared" si="149"/>
        <v>0</v>
      </c>
      <c r="BG419" s="31">
        <f t="shared" si="150"/>
        <v>3</v>
      </c>
      <c r="BH419" s="28">
        <f t="shared" si="151"/>
        <v>0</v>
      </c>
      <c r="BI419" s="28">
        <f t="shared" si="152"/>
        <v>0</v>
      </c>
      <c r="BJ419" s="28">
        <f t="shared" si="153"/>
        <v>0</v>
      </c>
      <c r="BK419" s="32">
        <f t="shared" si="154"/>
        <v>5</v>
      </c>
      <c r="BL419" s="28">
        <f t="shared" si="155"/>
        <v>0</v>
      </c>
      <c r="BM419" s="28">
        <f t="shared" si="156"/>
        <v>0</v>
      </c>
      <c r="BN419" s="28">
        <f t="shared" si="157"/>
        <v>0</v>
      </c>
      <c r="BO419" s="33">
        <f t="shared" si="158"/>
        <v>3</v>
      </c>
      <c r="BP419" s="28">
        <f t="shared" si="159"/>
        <v>0</v>
      </c>
      <c r="BQ419" s="28">
        <f t="shared" si="160"/>
        <v>0</v>
      </c>
      <c r="BR419" s="28">
        <f t="shared" si="161"/>
        <v>0</v>
      </c>
      <c r="BS419" s="34">
        <f t="shared" si="162"/>
        <v>5</v>
      </c>
      <c r="BT419" s="28">
        <f t="shared" si="163"/>
        <v>0</v>
      </c>
      <c r="BU419" s="28">
        <f t="shared" si="164"/>
        <v>0</v>
      </c>
      <c r="BV419" s="28">
        <f t="shared" si="165"/>
        <v>0</v>
      </c>
      <c r="BW419" s="35">
        <f t="shared" si="166"/>
        <v>4</v>
      </c>
    </row>
    <row r="420" spans="48:75" x14ac:dyDescent="0.35">
      <c r="AV420" s="28">
        <f t="shared" si="167"/>
        <v>0</v>
      </c>
      <c r="AW420" s="28">
        <f t="shared" si="140"/>
        <v>0</v>
      </c>
      <c r="AX420" s="28">
        <f t="shared" si="141"/>
        <v>0</v>
      </c>
      <c r="AY420" s="29">
        <f t="shared" si="142"/>
        <v>3</v>
      </c>
      <c r="AZ420" s="28">
        <f t="shared" si="143"/>
        <v>0</v>
      </c>
      <c r="BA420" s="28">
        <f t="shared" si="144"/>
        <v>0</v>
      </c>
      <c r="BB420" s="28">
        <f t="shared" si="145"/>
        <v>0</v>
      </c>
      <c r="BC420" s="30">
        <f t="shared" si="146"/>
        <v>4</v>
      </c>
      <c r="BD420" s="28">
        <f t="shared" si="147"/>
        <v>0</v>
      </c>
      <c r="BE420" s="28">
        <f t="shared" si="148"/>
        <v>0</v>
      </c>
      <c r="BF420" s="28">
        <f t="shared" si="149"/>
        <v>0</v>
      </c>
      <c r="BG420" s="31">
        <f t="shared" si="150"/>
        <v>3</v>
      </c>
      <c r="BH420" s="28">
        <f t="shared" si="151"/>
        <v>0</v>
      </c>
      <c r="BI420" s="28">
        <f t="shared" si="152"/>
        <v>0</v>
      </c>
      <c r="BJ420" s="28">
        <f t="shared" si="153"/>
        <v>0</v>
      </c>
      <c r="BK420" s="32">
        <f t="shared" si="154"/>
        <v>5</v>
      </c>
      <c r="BL420" s="28">
        <f t="shared" si="155"/>
        <v>0</v>
      </c>
      <c r="BM420" s="28">
        <f t="shared" si="156"/>
        <v>0</v>
      </c>
      <c r="BN420" s="28">
        <f t="shared" si="157"/>
        <v>0</v>
      </c>
      <c r="BO420" s="33">
        <f t="shared" si="158"/>
        <v>3</v>
      </c>
      <c r="BP420" s="28">
        <f t="shared" si="159"/>
        <v>0</v>
      </c>
      <c r="BQ420" s="28">
        <f t="shared" si="160"/>
        <v>0</v>
      </c>
      <c r="BR420" s="28">
        <f t="shared" si="161"/>
        <v>0</v>
      </c>
      <c r="BS420" s="34">
        <f t="shared" si="162"/>
        <v>5</v>
      </c>
      <c r="BT420" s="28">
        <f t="shared" si="163"/>
        <v>0</v>
      </c>
      <c r="BU420" s="28">
        <f t="shared" si="164"/>
        <v>0</v>
      </c>
      <c r="BV420" s="28">
        <f t="shared" si="165"/>
        <v>0</v>
      </c>
      <c r="BW420" s="35">
        <f t="shared" si="166"/>
        <v>4</v>
      </c>
    </row>
    <row r="421" spans="48:75" x14ac:dyDescent="0.35">
      <c r="AV421" s="28">
        <f t="shared" si="167"/>
        <v>0</v>
      </c>
      <c r="AW421" s="28">
        <f t="shared" si="140"/>
        <v>0</v>
      </c>
      <c r="AX421" s="28">
        <f t="shared" si="141"/>
        <v>0</v>
      </c>
      <c r="AY421" s="29">
        <f t="shared" si="142"/>
        <v>3</v>
      </c>
      <c r="AZ421" s="28">
        <f t="shared" si="143"/>
        <v>0</v>
      </c>
      <c r="BA421" s="28">
        <f t="shared" si="144"/>
        <v>0</v>
      </c>
      <c r="BB421" s="28">
        <f t="shared" si="145"/>
        <v>0</v>
      </c>
      <c r="BC421" s="30">
        <f t="shared" si="146"/>
        <v>4</v>
      </c>
      <c r="BD421" s="28">
        <f t="shared" si="147"/>
        <v>0</v>
      </c>
      <c r="BE421" s="28">
        <f t="shared" si="148"/>
        <v>0</v>
      </c>
      <c r="BF421" s="28">
        <f t="shared" si="149"/>
        <v>0</v>
      </c>
      <c r="BG421" s="31">
        <f t="shared" si="150"/>
        <v>3</v>
      </c>
      <c r="BH421" s="28">
        <f t="shared" si="151"/>
        <v>0</v>
      </c>
      <c r="BI421" s="28">
        <f t="shared" si="152"/>
        <v>0</v>
      </c>
      <c r="BJ421" s="28">
        <f t="shared" si="153"/>
        <v>0</v>
      </c>
      <c r="BK421" s="32">
        <f t="shared" si="154"/>
        <v>5</v>
      </c>
      <c r="BL421" s="28">
        <f t="shared" si="155"/>
        <v>0</v>
      </c>
      <c r="BM421" s="28">
        <f t="shared" si="156"/>
        <v>0</v>
      </c>
      <c r="BN421" s="28">
        <f t="shared" si="157"/>
        <v>0</v>
      </c>
      <c r="BO421" s="33">
        <f t="shared" si="158"/>
        <v>3</v>
      </c>
      <c r="BP421" s="28">
        <f t="shared" si="159"/>
        <v>0</v>
      </c>
      <c r="BQ421" s="28">
        <f t="shared" si="160"/>
        <v>0</v>
      </c>
      <c r="BR421" s="28">
        <f t="shared" si="161"/>
        <v>0</v>
      </c>
      <c r="BS421" s="34">
        <f t="shared" si="162"/>
        <v>5</v>
      </c>
      <c r="BT421" s="28">
        <f t="shared" si="163"/>
        <v>0</v>
      </c>
      <c r="BU421" s="28">
        <f t="shared" si="164"/>
        <v>0</v>
      </c>
      <c r="BV421" s="28">
        <f t="shared" si="165"/>
        <v>0</v>
      </c>
      <c r="BW421" s="35">
        <f t="shared" si="166"/>
        <v>4</v>
      </c>
    </row>
    <row r="422" spans="48:75" x14ac:dyDescent="0.35">
      <c r="AV422" s="28">
        <f t="shared" si="167"/>
        <v>0</v>
      </c>
      <c r="AW422" s="28">
        <f t="shared" si="140"/>
        <v>0</v>
      </c>
      <c r="AX422" s="28">
        <f t="shared" si="141"/>
        <v>0</v>
      </c>
      <c r="AY422" s="29">
        <f t="shared" si="142"/>
        <v>3</v>
      </c>
      <c r="AZ422" s="28">
        <f t="shared" si="143"/>
        <v>0</v>
      </c>
      <c r="BA422" s="28">
        <f t="shared" si="144"/>
        <v>0</v>
      </c>
      <c r="BB422" s="28">
        <f t="shared" si="145"/>
        <v>0</v>
      </c>
      <c r="BC422" s="30">
        <f t="shared" si="146"/>
        <v>4</v>
      </c>
      <c r="BD422" s="28">
        <f t="shared" si="147"/>
        <v>0</v>
      </c>
      <c r="BE422" s="28">
        <f t="shared" si="148"/>
        <v>0</v>
      </c>
      <c r="BF422" s="28">
        <f t="shared" si="149"/>
        <v>0</v>
      </c>
      <c r="BG422" s="31">
        <f t="shared" si="150"/>
        <v>3</v>
      </c>
      <c r="BH422" s="28">
        <f t="shared" si="151"/>
        <v>0</v>
      </c>
      <c r="BI422" s="28">
        <f t="shared" si="152"/>
        <v>0</v>
      </c>
      <c r="BJ422" s="28">
        <f t="shared" si="153"/>
        <v>0</v>
      </c>
      <c r="BK422" s="32">
        <f t="shared" si="154"/>
        <v>5</v>
      </c>
      <c r="BL422" s="28">
        <f t="shared" si="155"/>
        <v>0</v>
      </c>
      <c r="BM422" s="28">
        <f t="shared" si="156"/>
        <v>0</v>
      </c>
      <c r="BN422" s="28">
        <f t="shared" si="157"/>
        <v>0</v>
      </c>
      <c r="BO422" s="33">
        <f t="shared" si="158"/>
        <v>3</v>
      </c>
      <c r="BP422" s="28">
        <f t="shared" si="159"/>
        <v>0</v>
      </c>
      <c r="BQ422" s="28">
        <f t="shared" si="160"/>
        <v>0</v>
      </c>
      <c r="BR422" s="28">
        <f t="shared" si="161"/>
        <v>0</v>
      </c>
      <c r="BS422" s="34">
        <f t="shared" si="162"/>
        <v>5</v>
      </c>
      <c r="BT422" s="28">
        <f t="shared" si="163"/>
        <v>0</v>
      </c>
      <c r="BU422" s="28">
        <f t="shared" si="164"/>
        <v>0</v>
      </c>
      <c r="BV422" s="28">
        <f t="shared" si="165"/>
        <v>0</v>
      </c>
      <c r="BW422" s="35">
        <f t="shared" si="166"/>
        <v>4</v>
      </c>
    </row>
    <row r="423" spans="48:75" x14ac:dyDescent="0.35">
      <c r="AV423" s="28">
        <f t="shared" si="167"/>
        <v>0</v>
      </c>
      <c r="AW423" s="28">
        <f t="shared" si="140"/>
        <v>0</v>
      </c>
      <c r="AX423" s="28">
        <f t="shared" si="141"/>
        <v>0</v>
      </c>
      <c r="AY423" s="29">
        <f t="shared" si="142"/>
        <v>3</v>
      </c>
      <c r="AZ423" s="28">
        <f t="shared" si="143"/>
        <v>0</v>
      </c>
      <c r="BA423" s="28">
        <f t="shared" si="144"/>
        <v>0</v>
      </c>
      <c r="BB423" s="28">
        <f t="shared" si="145"/>
        <v>0</v>
      </c>
      <c r="BC423" s="30">
        <f t="shared" si="146"/>
        <v>4</v>
      </c>
      <c r="BD423" s="28">
        <f t="shared" si="147"/>
        <v>0</v>
      </c>
      <c r="BE423" s="28">
        <f t="shared" si="148"/>
        <v>0</v>
      </c>
      <c r="BF423" s="28">
        <f t="shared" si="149"/>
        <v>0</v>
      </c>
      <c r="BG423" s="31">
        <f t="shared" si="150"/>
        <v>3</v>
      </c>
      <c r="BH423" s="28">
        <f t="shared" si="151"/>
        <v>0</v>
      </c>
      <c r="BI423" s="28">
        <f t="shared" si="152"/>
        <v>0</v>
      </c>
      <c r="BJ423" s="28">
        <f t="shared" si="153"/>
        <v>0</v>
      </c>
      <c r="BK423" s="32">
        <f t="shared" si="154"/>
        <v>5</v>
      </c>
      <c r="BL423" s="28">
        <f t="shared" si="155"/>
        <v>0</v>
      </c>
      <c r="BM423" s="28">
        <f t="shared" si="156"/>
        <v>0</v>
      </c>
      <c r="BN423" s="28">
        <f t="shared" si="157"/>
        <v>0</v>
      </c>
      <c r="BO423" s="33">
        <f t="shared" si="158"/>
        <v>3</v>
      </c>
      <c r="BP423" s="28">
        <f t="shared" si="159"/>
        <v>0</v>
      </c>
      <c r="BQ423" s="28">
        <f t="shared" si="160"/>
        <v>0</v>
      </c>
      <c r="BR423" s="28">
        <f t="shared" si="161"/>
        <v>0</v>
      </c>
      <c r="BS423" s="34">
        <f t="shared" si="162"/>
        <v>5</v>
      </c>
      <c r="BT423" s="28">
        <f t="shared" si="163"/>
        <v>0</v>
      </c>
      <c r="BU423" s="28">
        <f t="shared" si="164"/>
        <v>0</v>
      </c>
      <c r="BV423" s="28">
        <f t="shared" si="165"/>
        <v>0</v>
      </c>
      <c r="BW423" s="35">
        <f t="shared" si="166"/>
        <v>4</v>
      </c>
    </row>
    <row r="424" spans="48:75" x14ac:dyDescent="0.35">
      <c r="AV424" s="28">
        <f t="shared" si="167"/>
        <v>0</v>
      </c>
      <c r="AW424" s="28">
        <f t="shared" si="140"/>
        <v>0</v>
      </c>
      <c r="AX424" s="28">
        <f t="shared" si="141"/>
        <v>0</v>
      </c>
      <c r="AY424" s="29">
        <f t="shared" si="142"/>
        <v>3</v>
      </c>
      <c r="AZ424" s="28">
        <f t="shared" si="143"/>
        <v>0</v>
      </c>
      <c r="BA424" s="28">
        <f t="shared" si="144"/>
        <v>0</v>
      </c>
      <c r="BB424" s="28">
        <f t="shared" si="145"/>
        <v>0</v>
      </c>
      <c r="BC424" s="30">
        <f t="shared" si="146"/>
        <v>4</v>
      </c>
      <c r="BD424" s="28">
        <f t="shared" si="147"/>
        <v>0</v>
      </c>
      <c r="BE424" s="28">
        <f t="shared" si="148"/>
        <v>0</v>
      </c>
      <c r="BF424" s="28">
        <f t="shared" si="149"/>
        <v>0</v>
      </c>
      <c r="BG424" s="31">
        <f t="shared" si="150"/>
        <v>3</v>
      </c>
      <c r="BH424" s="28">
        <f t="shared" si="151"/>
        <v>0</v>
      </c>
      <c r="BI424" s="28">
        <f t="shared" si="152"/>
        <v>0</v>
      </c>
      <c r="BJ424" s="28">
        <f t="shared" si="153"/>
        <v>0</v>
      </c>
      <c r="BK424" s="32">
        <f t="shared" si="154"/>
        <v>5</v>
      </c>
      <c r="BL424" s="28">
        <f t="shared" si="155"/>
        <v>0</v>
      </c>
      <c r="BM424" s="28">
        <f t="shared" si="156"/>
        <v>0</v>
      </c>
      <c r="BN424" s="28">
        <f t="shared" si="157"/>
        <v>0</v>
      </c>
      <c r="BO424" s="33">
        <f t="shared" si="158"/>
        <v>3</v>
      </c>
      <c r="BP424" s="28">
        <f t="shared" si="159"/>
        <v>0</v>
      </c>
      <c r="BQ424" s="28">
        <f t="shared" si="160"/>
        <v>0</v>
      </c>
      <c r="BR424" s="28">
        <f t="shared" si="161"/>
        <v>0</v>
      </c>
      <c r="BS424" s="34">
        <f t="shared" si="162"/>
        <v>5</v>
      </c>
      <c r="BT424" s="28">
        <f t="shared" si="163"/>
        <v>0</v>
      </c>
      <c r="BU424" s="28">
        <f t="shared" si="164"/>
        <v>0</v>
      </c>
      <c r="BV424" s="28">
        <f t="shared" si="165"/>
        <v>0</v>
      </c>
      <c r="BW424" s="35">
        <f t="shared" si="166"/>
        <v>4</v>
      </c>
    </row>
    <row r="425" spans="48:75" x14ac:dyDescent="0.35">
      <c r="AV425" s="28">
        <f t="shared" si="167"/>
        <v>0</v>
      </c>
      <c r="AW425" s="28">
        <f t="shared" si="140"/>
        <v>0</v>
      </c>
      <c r="AX425" s="28">
        <f t="shared" si="141"/>
        <v>0</v>
      </c>
      <c r="AY425" s="29">
        <f t="shared" si="142"/>
        <v>3</v>
      </c>
      <c r="AZ425" s="28">
        <f t="shared" si="143"/>
        <v>0</v>
      </c>
      <c r="BA425" s="28">
        <f t="shared" si="144"/>
        <v>0</v>
      </c>
      <c r="BB425" s="28">
        <f t="shared" si="145"/>
        <v>0</v>
      </c>
      <c r="BC425" s="30">
        <f t="shared" si="146"/>
        <v>4</v>
      </c>
      <c r="BD425" s="28">
        <f t="shared" si="147"/>
        <v>0</v>
      </c>
      <c r="BE425" s="28">
        <f t="shared" si="148"/>
        <v>0</v>
      </c>
      <c r="BF425" s="28">
        <f t="shared" si="149"/>
        <v>0</v>
      </c>
      <c r="BG425" s="31">
        <f t="shared" si="150"/>
        <v>3</v>
      </c>
      <c r="BH425" s="28">
        <f t="shared" si="151"/>
        <v>0</v>
      </c>
      <c r="BI425" s="28">
        <f t="shared" si="152"/>
        <v>0</v>
      </c>
      <c r="BJ425" s="28">
        <f t="shared" si="153"/>
        <v>0</v>
      </c>
      <c r="BK425" s="32">
        <f t="shared" si="154"/>
        <v>5</v>
      </c>
      <c r="BL425" s="28">
        <f t="shared" si="155"/>
        <v>0</v>
      </c>
      <c r="BM425" s="28">
        <f t="shared" si="156"/>
        <v>0</v>
      </c>
      <c r="BN425" s="28">
        <f t="shared" si="157"/>
        <v>0</v>
      </c>
      <c r="BO425" s="33">
        <f t="shared" si="158"/>
        <v>3</v>
      </c>
      <c r="BP425" s="28">
        <f t="shared" si="159"/>
        <v>0</v>
      </c>
      <c r="BQ425" s="28">
        <f t="shared" si="160"/>
        <v>0</v>
      </c>
      <c r="BR425" s="28">
        <f t="shared" si="161"/>
        <v>0</v>
      </c>
      <c r="BS425" s="34">
        <f t="shared" si="162"/>
        <v>5</v>
      </c>
      <c r="BT425" s="28">
        <f t="shared" si="163"/>
        <v>0</v>
      </c>
      <c r="BU425" s="28">
        <f t="shared" si="164"/>
        <v>0</v>
      </c>
      <c r="BV425" s="28">
        <f t="shared" si="165"/>
        <v>0</v>
      </c>
      <c r="BW425" s="35">
        <f t="shared" si="166"/>
        <v>4</v>
      </c>
    </row>
    <row r="426" spans="48:75" x14ac:dyDescent="0.35">
      <c r="AV426" s="28">
        <f t="shared" si="167"/>
        <v>0</v>
      </c>
      <c r="AW426" s="28">
        <f t="shared" si="140"/>
        <v>0</v>
      </c>
      <c r="AX426" s="28">
        <f t="shared" si="141"/>
        <v>0</v>
      </c>
      <c r="AY426" s="29">
        <f t="shared" si="142"/>
        <v>3</v>
      </c>
      <c r="AZ426" s="28">
        <f t="shared" si="143"/>
        <v>0</v>
      </c>
      <c r="BA426" s="28">
        <f t="shared" si="144"/>
        <v>0</v>
      </c>
      <c r="BB426" s="28">
        <f t="shared" si="145"/>
        <v>0</v>
      </c>
      <c r="BC426" s="30">
        <f t="shared" si="146"/>
        <v>4</v>
      </c>
      <c r="BD426" s="28">
        <f t="shared" si="147"/>
        <v>0</v>
      </c>
      <c r="BE426" s="28">
        <f t="shared" si="148"/>
        <v>0</v>
      </c>
      <c r="BF426" s="28">
        <f t="shared" si="149"/>
        <v>0</v>
      </c>
      <c r="BG426" s="31">
        <f t="shared" si="150"/>
        <v>3</v>
      </c>
      <c r="BH426" s="28">
        <f t="shared" si="151"/>
        <v>0</v>
      </c>
      <c r="BI426" s="28">
        <f t="shared" si="152"/>
        <v>0</v>
      </c>
      <c r="BJ426" s="28">
        <f t="shared" si="153"/>
        <v>0</v>
      </c>
      <c r="BK426" s="32">
        <f t="shared" si="154"/>
        <v>5</v>
      </c>
      <c r="BL426" s="28">
        <f t="shared" si="155"/>
        <v>0</v>
      </c>
      <c r="BM426" s="28">
        <f t="shared" si="156"/>
        <v>0</v>
      </c>
      <c r="BN426" s="28">
        <f t="shared" si="157"/>
        <v>0</v>
      </c>
      <c r="BO426" s="33">
        <f t="shared" si="158"/>
        <v>3</v>
      </c>
      <c r="BP426" s="28">
        <f t="shared" si="159"/>
        <v>0</v>
      </c>
      <c r="BQ426" s="28">
        <f t="shared" si="160"/>
        <v>0</v>
      </c>
      <c r="BR426" s="28">
        <f t="shared" si="161"/>
        <v>0</v>
      </c>
      <c r="BS426" s="34">
        <f t="shared" si="162"/>
        <v>5</v>
      </c>
      <c r="BT426" s="28">
        <f t="shared" si="163"/>
        <v>0</v>
      </c>
      <c r="BU426" s="28">
        <f t="shared" si="164"/>
        <v>0</v>
      </c>
      <c r="BV426" s="28">
        <f t="shared" si="165"/>
        <v>0</v>
      </c>
      <c r="BW426" s="35">
        <f t="shared" si="166"/>
        <v>4</v>
      </c>
    </row>
    <row r="427" spans="48:75" x14ac:dyDescent="0.35">
      <c r="AV427" s="28">
        <f t="shared" si="167"/>
        <v>0</v>
      </c>
      <c r="AW427" s="28">
        <f t="shared" ref="AW427:AW490" si="168">-C427-E427-G427-H427-I427-J427-K427-L427-P427-T427-W427-Y427-Z427-AB427-AD427-AF427-AI427-AK427-AN427-AP427-AQ427-AS427</f>
        <v>0</v>
      </c>
      <c r="AX427" s="28">
        <f t="shared" ref="AX427:AX490" si="169">AV427+AW427</f>
        <v>0</v>
      </c>
      <c r="AY427" s="29">
        <f t="shared" ref="AY427:AY490" si="170">IF(AX427&gt;132,"Вне диапазона",IF(AX427&gt;79,10,IF(AX427&gt;68,9,IF(AX427&gt;56,8,IF(AX427&gt;44,7,IF(AX427&gt;32,6,IF(AX427&gt;21,5,IF(AX427&gt;9,4,IF(AX427&gt;-3,3,IF(AX427&gt;-14,2,IF(AX427&gt;-133,1,"Вне диапазона")))))))))))</f>
        <v>3</v>
      </c>
      <c r="AZ427" s="28">
        <f t="shared" ref="AZ427:AZ490" si="171">N427+Q427+AC427+AH427+AL427+AM427</f>
        <v>0</v>
      </c>
      <c r="BA427" s="28">
        <f t="shared" ref="BA427:BA490" si="172">-C427-G427-H427-P427-AB427-AS427</f>
        <v>0</v>
      </c>
      <c r="BB427" s="28">
        <f t="shared" ref="BB427:BB490" si="173">AZ427+BA427</f>
        <v>0</v>
      </c>
      <c r="BC427" s="30">
        <f t="shared" ref="BC427:BC490" si="174">IF(BB427&gt;36,"Вне диапазона",IF(BB427&gt;22,10,IF(BB427&gt;18,9,IF(BB427&gt;14,8,IF(BB427&gt;9,7,IF(BB427&gt;5,6,IF(BB427&gt;1,5,IF(BB427&gt;-3,4,IF(BB427&gt;-7,3,IF(BB427&gt;-11,2,IF(BB427&gt;-37,1,"Вне диапазона")))))))))))</f>
        <v>4</v>
      </c>
      <c r="BD427" s="28">
        <f t="shared" ref="BD427:BD490" si="175">D427+F427+V427+AG427+AR427+AT427</f>
        <v>0</v>
      </c>
      <c r="BE427" s="28">
        <f t="shared" ref="BE427:BE490" si="176">-I427-Z427-AI427-AN427-AP427-AQ427</f>
        <v>0</v>
      </c>
      <c r="BF427" s="28">
        <f t="shared" ref="BF427:BF490" si="177">BD427+BE427</f>
        <v>0</v>
      </c>
      <c r="BG427" s="31">
        <f t="shared" ref="BG427:BG490" si="178">IF(BF427&gt;36,"Вне диапазона",IF(BF427&gt;23,10,IF(BF427&gt;19,9,IF(BF427&gt;15,8,IF(BF427&gt;11,7,IF(BF427&gt;7,6,IF(BF427&gt;4,5,IF(BF427&gt;0,4,IF(BF427&gt;-4,3,IF(BF427&gt;-8,2,IF(BF427&gt;-37,1,"Вне диапазона")))))))))))</f>
        <v>3</v>
      </c>
      <c r="BH427" s="28">
        <f t="shared" ref="BH427:BH490" si="179">D427+R427+V427+AH427+AM427</f>
        <v>0</v>
      </c>
      <c r="BI427" s="28">
        <f t="shared" ref="BI427:BI490" si="180">-I427-P427-AB427-AD427-AQ427</f>
        <v>0</v>
      </c>
      <c r="BJ427" s="28">
        <f t="shared" ref="BJ427:BJ490" si="181">BH427+BI427</f>
        <v>0</v>
      </c>
      <c r="BK427" s="32">
        <f t="shared" ref="BK427:BK490" si="182">IF(BJ427&gt;30,"Вне диапазона",IF(BJ427&gt;17,10,IF(BJ427&gt;13,9,IF(BJ427&gt;10,8,IF(BJ427&gt;6,7,IF(BJ427&gt;3,6,IF(BJ427&gt;-1,5,IF(BJ427&gt;-5,4,IF(BJ427&gt;-8,3,IF(BJ427&gt;-12,2,IF(BJ427&gt;-31,1,"Вне диапазона")))))))))))</f>
        <v>5</v>
      </c>
      <c r="BL427" s="28">
        <f t="shared" ref="BL427:BL490" si="183">U427+X427+AA427+AG427+AR427</f>
        <v>0</v>
      </c>
      <c r="BM427" s="28">
        <f t="shared" ref="BM427:BM490" si="184">-C427-K427-L427-Z427-AF427</f>
        <v>0</v>
      </c>
      <c r="BN427" s="28">
        <f t="shared" ref="BN427:BN490" si="185">BL427+BM427</f>
        <v>0</v>
      </c>
      <c r="BO427" s="33">
        <f t="shared" ref="BO427:BO490" si="186">IF(BN427&gt;30,"Вне диапазона",IF(BN427&gt;27,10,IF(BN427&gt;23,9,IF(BN427&gt;19,8,IF(BN427&gt;15,7,IF(BN427&gt;11,6,IF(BN427&gt;7,5,IF(BN427&gt;3,4,IF(BN427&gt;-1,3,IF(BN427&gt;-5,2,IF(BN427&gt;-31,1,"Вне диапазона")))))))))))</f>
        <v>3</v>
      </c>
      <c r="BP427" s="28">
        <f t="shared" ref="BP427:BP490" si="187">F427+AC427</f>
        <v>0</v>
      </c>
      <c r="BQ427" s="28">
        <f t="shared" ref="BQ427:BQ490" si="188">-H427-AN427</f>
        <v>0</v>
      </c>
      <c r="BR427" s="28">
        <f t="shared" ref="BR427:BR490" si="189">BP427+BQ427</f>
        <v>0</v>
      </c>
      <c r="BS427" s="34">
        <f t="shared" ref="BS427:BS490" si="190">IF(BR427&gt;12,"Вне диапазона",IF(BR427&gt;10,10,IF(BR427&gt;8,9,IF(BR427&gt;6,8,IF(BR427&gt;4,7,IF(BR427&gt;1,6,IF(BR427&gt;-1,5,IF(BR427&gt;-3,4,IF(BR427&gt;-5,3,IF(BR427&gt;-7,2,IF(BR427&gt;-13,1,"Вне диапазона")))))))))))</f>
        <v>5</v>
      </c>
      <c r="BT427" s="28">
        <f t="shared" ref="BT427:BT490" si="191">O427+AJ427</f>
        <v>0</v>
      </c>
      <c r="BU427" s="28">
        <f t="shared" ref="BU427:BU490" si="192">-E427-Y427</f>
        <v>0</v>
      </c>
      <c r="BV427" s="28">
        <f t="shared" ref="BV427:BV490" si="193">BT427+BU427</f>
        <v>0</v>
      </c>
      <c r="BW427" s="35">
        <f t="shared" ref="BW427:BW490" si="194">IF(BV427&gt;12,"Вне диапазона",IF(BV427&gt;10,10,IF(BV427&gt;8,9,IF(BV427&gt;6,8,IF(BV427&gt;4,7,IF(BV427&gt;2,6,IF(BV427&gt;0,5,IF(BV427&gt;-2,4,IF(BV427&gt;-4,3,IF(BV427&gt;-6,2,IF(BV427&gt;-13,1,"Вне диапазона")))))))))))</f>
        <v>4</v>
      </c>
    </row>
    <row r="428" spans="48:75" x14ac:dyDescent="0.35">
      <c r="AV428" s="28">
        <f t="shared" si="167"/>
        <v>0</v>
      </c>
      <c r="AW428" s="28">
        <f t="shared" si="168"/>
        <v>0</v>
      </c>
      <c r="AX428" s="28">
        <f t="shared" si="169"/>
        <v>0</v>
      </c>
      <c r="AY428" s="29">
        <f t="shared" si="170"/>
        <v>3</v>
      </c>
      <c r="AZ428" s="28">
        <f t="shared" si="171"/>
        <v>0</v>
      </c>
      <c r="BA428" s="28">
        <f t="shared" si="172"/>
        <v>0</v>
      </c>
      <c r="BB428" s="28">
        <f t="shared" si="173"/>
        <v>0</v>
      </c>
      <c r="BC428" s="30">
        <f t="shared" si="174"/>
        <v>4</v>
      </c>
      <c r="BD428" s="28">
        <f t="shared" si="175"/>
        <v>0</v>
      </c>
      <c r="BE428" s="28">
        <f t="shared" si="176"/>
        <v>0</v>
      </c>
      <c r="BF428" s="28">
        <f t="shared" si="177"/>
        <v>0</v>
      </c>
      <c r="BG428" s="31">
        <f t="shared" si="178"/>
        <v>3</v>
      </c>
      <c r="BH428" s="28">
        <f t="shared" si="179"/>
        <v>0</v>
      </c>
      <c r="BI428" s="28">
        <f t="shared" si="180"/>
        <v>0</v>
      </c>
      <c r="BJ428" s="28">
        <f t="shared" si="181"/>
        <v>0</v>
      </c>
      <c r="BK428" s="32">
        <f t="shared" si="182"/>
        <v>5</v>
      </c>
      <c r="BL428" s="28">
        <f t="shared" si="183"/>
        <v>0</v>
      </c>
      <c r="BM428" s="28">
        <f t="shared" si="184"/>
        <v>0</v>
      </c>
      <c r="BN428" s="28">
        <f t="shared" si="185"/>
        <v>0</v>
      </c>
      <c r="BO428" s="33">
        <f t="shared" si="186"/>
        <v>3</v>
      </c>
      <c r="BP428" s="28">
        <f t="shared" si="187"/>
        <v>0</v>
      </c>
      <c r="BQ428" s="28">
        <f t="shared" si="188"/>
        <v>0</v>
      </c>
      <c r="BR428" s="28">
        <f t="shared" si="189"/>
        <v>0</v>
      </c>
      <c r="BS428" s="34">
        <f t="shared" si="190"/>
        <v>5</v>
      </c>
      <c r="BT428" s="28">
        <f t="shared" si="191"/>
        <v>0</v>
      </c>
      <c r="BU428" s="28">
        <f t="shared" si="192"/>
        <v>0</v>
      </c>
      <c r="BV428" s="28">
        <f t="shared" si="193"/>
        <v>0</v>
      </c>
      <c r="BW428" s="35">
        <f t="shared" si="194"/>
        <v>4</v>
      </c>
    </row>
    <row r="429" spans="48:75" x14ac:dyDescent="0.35">
      <c r="AV429" s="28">
        <f t="shared" si="167"/>
        <v>0</v>
      </c>
      <c r="AW429" s="28">
        <f t="shared" si="168"/>
        <v>0</v>
      </c>
      <c r="AX429" s="28">
        <f t="shared" si="169"/>
        <v>0</v>
      </c>
      <c r="AY429" s="29">
        <f t="shared" si="170"/>
        <v>3</v>
      </c>
      <c r="AZ429" s="28">
        <f t="shared" si="171"/>
        <v>0</v>
      </c>
      <c r="BA429" s="28">
        <f t="shared" si="172"/>
        <v>0</v>
      </c>
      <c r="BB429" s="28">
        <f t="shared" si="173"/>
        <v>0</v>
      </c>
      <c r="BC429" s="30">
        <f t="shared" si="174"/>
        <v>4</v>
      </c>
      <c r="BD429" s="28">
        <f t="shared" si="175"/>
        <v>0</v>
      </c>
      <c r="BE429" s="28">
        <f t="shared" si="176"/>
        <v>0</v>
      </c>
      <c r="BF429" s="28">
        <f t="shared" si="177"/>
        <v>0</v>
      </c>
      <c r="BG429" s="31">
        <f t="shared" si="178"/>
        <v>3</v>
      </c>
      <c r="BH429" s="28">
        <f t="shared" si="179"/>
        <v>0</v>
      </c>
      <c r="BI429" s="28">
        <f t="shared" si="180"/>
        <v>0</v>
      </c>
      <c r="BJ429" s="28">
        <f t="shared" si="181"/>
        <v>0</v>
      </c>
      <c r="BK429" s="32">
        <f t="shared" si="182"/>
        <v>5</v>
      </c>
      <c r="BL429" s="28">
        <f t="shared" si="183"/>
        <v>0</v>
      </c>
      <c r="BM429" s="28">
        <f t="shared" si="184"/>
        <v>0</v>
      </c>
      <c r="BN429" s="28">
        <f t="shared" si="185"/>
        <v>0</v>
      </c>
      <c r="BO429" s="33">
        <f t="shared" si="186"/>
        <v>3</v>
      </c>
      <c r="BP429" s="28">
        <f t="shared" si="187"/>
        <v>0</v>
      </c>
      <c r="BQ429" s="28">
        <f t="shared" si="188"/>
        <v>0</v>
      </c>
      <c r="BR429" s="28">
        <f t="shared" si="189"/>
        <v>0</v>
      </c>
      <c r="BS429" s="34">
        <f t="shared" si="190"/>
        <v>5</v>
      </c>
      <c r="BT429" s="28">
        <f t="shared" si="191"/>
        <v>0</v>
      </c>
      <c r="BU429" s="28">
        <f t="shared" si="192"/>
        <v>0</v>
      </c>
      <c r="BV429" s="28">
        <f t="shared" si="193"/>
        <v>0</v>
      </c>
      <c r="BW429" s="35">
        <f t="shared" si="194"/>
        <v>4</v>
      </c>
    </row>
    <row r="430" spans="48:75" x14ac:dyDescent="0.35">
      <c r="AV430" s="28">
        <f t="shared" si="167"/>
        <v>0</v>
      </c>
      <c r="AW430" s="28">
        <f t="shared" si="168"/>
        <v>0</v>
      </c>
      <c r="AX430" s="28">
        <f t="shared" si="169"/>
        <v>0</v>
      </c>
      <c r="AY430" s="29">
        <f t="shared" si="170"/>
        <v>3</v>
      </c>
      <c r="AZ430" s="28">
        <f t="shared" si="171"/>
        <v>0</v>
      </c>
      <c r="BA430" s="28">
        <f t="shared" si="172"/>
        <v>0</v>
      </c>
      <c r="BB430" s="28">
        <f t="shared" si="173"/>
        <v>0</v>
      </c>
      <c r="BC430" s="30">
        <f t="shared" si="174"/>
        <v>4</v>
      </c>
      <c r="BD430" s="28">
        <f t="shared" si="175"/>
        <v>0</v>
      </c>
      <c r="BE430" s="28">
        <f t="shared" si="176"/>
        <v>0</v>
      </c>
      <c r="BF430" s="28">
        <f t="shared" si="177"/>
        <v>0</v>
      </c>
      <c r="BG430" s="31">
        <f t="shared" si="178"/>
        <v>3</v>
      </c>
      <c r="BH430" s="28">
        <f t="shared" si="179"/>
        <v>0</v>
      </c>
      <c r="BI430" s="28">
        <f t="shared" si="180"/>
        <v>0</v>
      </c>
      <c r="BJ430" s="28">
        <f t="shared" si="181"/>
        <v>0</v>
      </c>
      <c r="BK430" s="32">
        <f t="shared" si="182"/>
        <v>5</v>
      </c>
      <c r="BL430" s="28">
        <f t="shared" si="183"/>
        <v>0</v>
      </c>
      <c r="BM430" s="28">
        <f t="shared" si="184"/>
        <v>0</v>
      </c>
      <c r="BN430" s="28">
        <f t="shared" si="185"/>
        <v>0</v>
      </c>
      <c r="BO430" s="33">
        <f t="shared" si="186"/>
        <v>3</v>
      </c>
      <c r="BP430" s="28">
        <f t="shared" si="187"/>
        <v>0</v>
      </c>
      <c r="BQ430" s="28">
        <f t="shared" si="188"/>
        <v>0</v>
      </c>
      <c r="BR430" s="28">
        <f t="shared" si="189"/>
        <v>0</v>
      </c>
      <c r="BS430" s="34">
        <f t="shared" si="190"/>
        <v>5</v>
      </c>
      <c r="BT430" s="28">
        <f t="shared" si="191"/>
        <v>0</v>
      </c>
      <c r="BU430" s="28">
        <f t="shared" si="192"/>
        <v>0</v>
      </c>
      <c r="BV430" s="28">
        <f t="shared" si="193"/>
        <v>0</v>
      </c>
      <c r="BW430" s="35">
        <f t="shared" si="194"/>
        <v>4</v>
      </c>
    </row>
    <row r="431" spans="48:75" x14ac:dyDescent="0.35">
      <c r="AV431" s="28">
        <f t="shared" si="167"/>
        <v>0</v>
      </c>
      <c r="AW431" s="28">
        <f t="shared" si="168"/>
        <v>0</v>
      </c>
      <c r="AX431" s="28">
        <f t="shared" si="169"/>
        <v>0</v>
      </c>
      <c r="AY431" s="29">
        <f t="shared" si="170"/>
        <v>3</v>
      </c>
      <c r="AZ431" s="28">
        <f t="shared" si="171"/>
        <v>0</v>
      </c>
      <c r="BA431" s="28">
        <f t="shared" si="172"/>
        <v>0</v>
      </c>
      <c r="BB431" s="28">
        <f t="shared" si="173"/>
        <v>0</v>
      </c>
      <c r="BC431" s="30">
        <f t="shared" si="174"/>
        <v>4</v>
      </c>
      <c r="BD431" s="28">
        <f t="shared" si="175"/>
        <v>0</v>
      </c>
      <c r="BE431" s="28">
        <f t="shared" si="176"/>
        <v>0</v>
      </c>
      <c r="BF431" s="28">
        <f t="shared" si="177"/>
        <v>0</v>
      </c>
      <c r="BG431" s="31">
        <f t="shared" si="178"/>
        <v>3</v>
      </c>
      <c r="BH431" s="28">
        <f t="shared" si="179"/>
        <v>0</v>
      </c>
      <c r="BI431" s="28">
        <f t="shared" si="180"/>
        <v>0</v>
      </c>
      <c r="BJ431" s="28">
        <f t="shared" si="181"/>
        <v>0</v>
      </c>
      <c r="BK431" s="32">
        <f t="shared" si="182"/>
        <v>5</v>
      </c>
      <c r="BL431" s="28">
        <f t="shared" si="183"/>
        <v>0</v>
      </c>
      <c r="BM431" s="28">
        <f t="shared" si="184"/>
        <v>0</v>
      </c>
      <c r="BN431" s="28">
        <f t="shared" si="185"/>
        <v>0</v>
      </c>
      <c r="BO431" s="33">
        <f t="shared" si="186"/>
        <v>3</v>
      </c>
      <c r="BP431" s="28">
        <f t="shared" si="187"/>
        <v>0</v>
      </c>
      <c r="BQ431" s="28">
        <f t="shared" si="188"/>
        <v>0</v>
      </c>
      <c r="BR431" s="28">
        <f t="shared" si="189"/>
        <v>0</v>
      </c>
      <c r="BS431" s="34">
        <f t="shared" si="190"/>
        <v>5</v>
      </c>
      <c r="BT431" s="28">
        <f t="shared" si="191"/>
        <v>0</v>
      </c>
      <c r="BU431" s="28">
        <f t="shared" si="192"/>
        <v>0</v>
      </c>
      <c r="BV431" s="28">
        <f t="shared" si="193"/>
        <v>0</v>
      </c>
      <c r="BW431" s="35">
        <f t="shared" si="194"/>
        <v>4</v>
      </c>
    </row>
    <row r="432" spans="48:75" x14ac:dyDescent="0.35">
      <c r="AV432" s="28">
        <f t="shared" si="167"/>
        <v>0</v>
      </c>
      <c r="AW432" s="28">
        <f t="shared" si="168"/>
        <v>0</v>
      </c>
      <c r="AX432" s="28">
        <f t="shared" si="169"/>
        <v>0</v>
      </c>
      <c r="AY432" s="29">
        <f t="shared" si="170"/>
        <v>3</v>
      </c>
      <c r="AZ432" s="28">
        <f t="shared" si="171"/>
        <v>0</v>
      </c>
      <c r="BA432" s="28">
        <f t="shared" si="172"/>
        <v>0</v>
      </c>
      <c r="BB432" s="28">
        <f t="shared" si="173"/>
        <v>0</v>
      </c>
      <c r="BC432" s="30">
        <f t="shared" si="174"/>
        <v>4</v>
      </c>
      <c r="BD432" s="28">
        <f t="shared" si="175"/>
        <v>0</v>
      </c>
      <c r="BE432" s="28">
        <f t="shared" si="176"/>
        <v>0</v>
      </c>
      <c r="BF432" s="28">
        <f t="shared" si="177"/>
        <v>0</v>
      </c>
      <c r="BG432" s="31">
        <f t="shared" si="178"/>
        <v>3</v>
      </c>
      <c r="BH432" s="28">
        <f t="shared" si="179"/>
        <v>0</v>
      </c>
      <c r="BI432" s="28">
        <f t="shared" si="180"/>
        <v>0</v>
      </c>
      <c r="BJ432" s="28">
        <f t="shared" si="181"/>
        <v>0</v>
      </c>
      <c r="BK432" s="32">
        <f t="shared" si="182"/>
        <v>5</v>
      </c>
      <c r="BL432" s="28">
        <f t="shared" si="183"/>
        <v>0</v>
      </c>
      <c r="BM432" s="28">
        <f t="shared" si="184"/>
        <v>0</v>
      </c>
      <c r="BN432" s="28">
        <f t="shared" si="185"/>
        <v>0</v>
      </c>
      <c r="BO432" s="33">
        <f t="shared" si="186"/>
        <v>3</v>
      </c>
      <c r="BP432" s="28">
        <f t="shared" si="187"/>
        <v>0</v>
      </c>
      <c r="BQ432" s="28">
        <f t="shared" si="188"/>
        <v>0</v>
      </c>
      <c r="BR432" s="28">
        <f t="shared" si="189"/>
        <v>0</v>
      </c>
      <c r="BS432" s="34">
        <f t="shared" si="190"/>
        <v>5</v>
      </c>
      <c r="BT432" s="28">
        <f t="shared" si="191"/>
        <v>0</v>
      </c>
      <c r="BU432" s="28">
        <f t="shared" si="192"/>
        <v>0</v>
      </c>
      <c r="BV432" s="28">
        <f t="shared" si="193"/>
        <v>0</v>
      </c>
      <c r="BW432" s="35">
        <f t="shared" si="194"/>
        <v>4</v>
      </c>
    </row>
    <row r="433" spans="48:75" x14ac:dyDescent="0.35">
      <c r="AV433" s="28">
        <f t="shared" si="167"/>
        <v>0</v>
      </c>
      <c r="AW433" s="28">
        <f t="shared" si="168"/>
        <v>0</v>
      </c>
      <c r="AX433" s="28">
        <f t="shared" si="169"/>
        <v>0</v>
      </c>
      <c r="AY433" s="29">
        <f t="shared" si="170"/>
        <v>3</v>
      </c>
      <c r="AZ433" s="28">
        <f t="shared" si="171"/>
        <v>0</v>
      </c>
      <c r="BA433" s="28">
        <f t="shared" si="172"/>
        <v>0</v>
      </c>
      <c r="BB433" s="28">
        <f t="shared" si="173"/>
        <v>0</v>
      </c>
      <c r="BC433" s="30">
        <f t="shared" si="174"/>
        <v>4</v>
      </c>
      <c r="BD433" s="28">
        <f t="shared" si="175"/>
        <v>0</v>
      </c>
      <c r="BE433" s="28">
        <f t="shared" si="176"/>
        <v>0</v>
      </c>
      <c r="BF433" s="28">
        <f t="shared" si="177"/>
        <v>0</v>
      </c>
      <c r="BG433" s="31">
        <f t="shared" si="178"/>
        <v>3</v>
      </c>
      <c r="BH433" s="28">
        <f t="shared" si="179"/>
        <v>0</v>
      </c>
      <c r="BI433" s="28">
        <f t="shared" si="180"/>
        <v>0</v>
      </c>
      <c r="BJ433" s="28">
        <f t="shared" si="181"/>
        <v>0</v>
      </c>
      <c r="BK433" s="32">
        <f t="shared" si="182"/>
        <v>5</v>
      </c>
      <c r="BL433" s="28">
        <f t="shared" si="183"/>
        <v>0</v>
      </c>
      <c r="BM433" s="28">
        <f t="shared" si="184"/>
        <v>0</v>
      </c>
      <c r="BN433" s="28">
        <f t="shared" si="185"/>
        <v>0</v>
      </c>
      <c r="BO433" s="33">
        <f t="shared" si="186"/>
        <v>3</v>
      </c>
      <c r="BP433" s="28">
        <f t="shared" si="187"/>
        <v>0</v>
      </c>
      <c r="BQ433" s="28">
        <f t="shared" si="188"/>
        <v>0</v>
      </c>
      <c r="BR433" s="28">
        <f t="shared" si="189"/>
        <v>0</v>
      </c>
      <c r="BS433" s="34">
        <f t="shared" si="190"/>
        <v>5</v>
      </c>
      <c r="BT433" s="28">
        <f t="shared" si="191"/>
        <v>0</v>
      </c>
      <c r="BU433" s="28">
        <f t="shared" si="192"/>
        <v>0</v>
      </c>
      <c r="BV433" s="28">
        <f t="shared" si="193"/>
        <v>0</v>
      </c>
      <c r="BW433" s="35">
        <f t="shared" si="194"/>
        <v>4</v>
      </c>
    </row>
    <row r="434" spans="48:75" x14ac:dyDescent="0.35">
      <c r="AV434" s="28">
        <f t="shared" si="167"/>
        <v>0</v>
      </c>
      <c r="AW434" s="28">
        <f t="shared" si="168"/>
        <v>0</v>
      </c>
      <c r="AX434" s="28">
        <f t="shared" si="169"/>
        <v>0</v>
      </c>
      <c r="AY434" s="29">
        <f t="shared" si="170"/>
        <v>3</v>
      </c>
      <c r="AZ434" s="28">
        <f t="shared" si="171"/>
        <v>0</v>
      </c>
      <c r="BA434" s="28">
        <f t="shared" si="172"/>
        <v>0</v>
      </c>
      <c r="BB434" s="28">
        <f t="shared" si="173"/>
        <v>0</v>
      </c>
      <c r="BC434" s="30">
        <f t="shared" si="174"/>
        <v>4</v>
      </c>
      <c r="BD434" s="28">
        <f t="shared" si="175"/>
        <v>0</v>
      </c>
      <c r="BE434" s="28">
        <f t="shared" si="176"/>
        <v>0</v>
      </c>
      <c r="BF434" s="28">
        <f t="shared" si="177"/>
        <v>0</v>
      </c>
      <c r="BG434" s="31">
        <f t="shared" si="178"/>
        <v>3</v>
      </c>
      <c r="BH434" s="28">
        <f t="shared" si="179"/>
        <v>0</v>
      </c>
      <c r="BI434" s="28">
        <f t="shared" si="180"/>
        <v>0</v>
      </c>
      <c r="BJ434" s="28">
        <f t="shared" si="181"/>
        <v>0</v>
      </c>
      <c r="BK434" s="32">
        <f t="shared" si="182"/>
        <v>5</v>
      </c>
      <c r="BL434" s="28">
        <f t="shared" si="183"/>
        <v>0</v>
      </c>
      <c r="BM434" s="28">
        <f t="shared" si="184"/>
        <v>0</v>
      </c>
      <c r="BN434" s="28">
        <f t="shared" si="185"/>
        <v>0</v>
      </c>
      <c r="BO434" s="33">
        <f t="shared" si="186"/>
        <v>3</v>
      </c>
      <c r="BP434" s="28">
        <f t="shared" si="187"/>
        <v>0</v>
      </c>
      <c r="BQ434" s="28">
        <f t="shared" si="188"/>
        <v>0</v>
      </c>
      <c r="BR434" s="28">
        <f t="shared" si="189"/>
        <v>0</v>
      </c>
      <c r="BS434" s="34">
        <f t="shared" si="190"/>
        <v>5</v>
      </c>
      <c r="BT434" s="28">
        <f t="shared" si="191"/>
        <v>0</v>
      </c>
      <c r="BU434" s="28">
        <f t="shared" si="192"/>
        <v>0</v>
      </c>
      <c r="BV434" s="28">
        <f t="shared" si="193"/>
        <v>0</v>
      </c>
      <c r="BW434" s="35">
        <f t="shared" si="194"/>
        <v>4</v>
      </c>
    </row>
    <row r="435" spans="48:75" x14ac:dyDescent="0.35">
      <c r="AV435" s="28">
        <f t="shared" si="167"/>
        <v>0</v>
      </c>
      <c r="AW435" s="28">
        <f t="shared" si="168"/>
        <v>0</v>
      </c>
      <c r="AX435" s="28">
        <f t="shared" si="169"/>
        <v>0</v>
      </c>
      <c r="AY435" s="29">
        <f t="shared" si="170"/>
        <v>3</v>
      </c>
      <c r="AZ435" s="28">
        <f t="shared" si="171"/>
        <v>0</v>
      </c>
      <c r="BA435" s="28">
        <f t="shared" si="172"/>
        <v>0</v>
      </c>
      <c r="BB435" s="28">
        <f t="shared" si="173"/>
        <v>0</v>
      </c>
      <c r="BC435" s="30">
        <f t="shared" si="174"/>
        <v>4</v>
      </c>
      <c r="BD435" s="28">
        <f t="shared" si="175"/>
        <v>0</v>
      </c>
      <c r="BE435" s="28">
        <f t="shared" si="176"/>
        <v>0</v>
      </c>
      <c r="BF435" s="28">
        <f t="shared" si="177"/>
        <v>0</v>
      </c>
      <c r="BG435" s="31">
        <f t="shared" si="178"/>
        <v>3</v>
      </c>
      <c r="BH435" s="28">
        <f t="shared" si="179"/>
        <v>0</v>
      </c>
      <c r="BI435" s="28">
        <f t="shared" si="180"/>
        <v>0</v>
      </c>
      <c r="BJ435" s="28">
        <f t="shared" si="181"/>
        <v>0</v>
      </c>
      <c r="BK435" s="32">
        <f t="shared" si="182"/>
        <v>5</v>
      </c>
      <c r="BL435" s="28">
        <f t="shared" si="183"/>
        <v>0</v>
      </c>
      <c r="BM435" s="28">
        <f t="shared" si="184"/>
        <v>0</v>
      </c>
      <c r="BN435" s="28">
        <f t="shared" si="185"/>
        <v>0</v>
      </c>
      <c r="BO435" s="33">
        <f t="shared" si="186"/>
        <v>3</v>
      </c>
      <c r="BP435" s="28">
        <f t="shared" si="187"/>
        <v>0</v>
      </c>
      <c r="BQ435" s="28">
        <f t="shared" si="188"/>
        <v>0</v>
      </c>
      <c r="BR435" s="28">
        <f t="shared" si="189"/>
        <v>0</v>
      </c>
      <c r="BS435" s="34">
        <f t="shared" si="190"/>
        <v>5</v>
      </c>
      <c r="BT435" s="28">
        <f t="shared" si="191"/>
        <v>0</v>
      </c>
      <c r="BU435" s="28">
        <f t="shared" si="192"/>
        <v>0</v>
      </c>
      <c r="BV435" s="28">
        <f t="shared" si="193"/>
        <v>0</v>
      </c>
      <c r="BW435" s="35">
        <f t="shared" si="194"/>
        <v>4</v>
      </c>
    </row>
    <row r="436" spans="48:75" x14ac:dyDescent="0.35">
      <c r="AV436" s="28">
        <f t="shared" si="167"/>
        <v>0</v>
      </c>
      <c r="AW436" s="28">
        <f t="shared" si="168"/>
        <v>0</v>
      </c>
      <c r="AX436" s="28">
        <f t="shared" si="169"/>
        <v>0</v>
      </c>
      <c r="AY436" s="29">
        <f t="shared" si="170"/>
        <v>3</v>
      </c>
      <c r="AZ436" s="28">
        <f t="shared" si="171"/>
        <v>0</v>
      </c>
      <c r="BA436" s="28">
        <f t="shared" si="172"/>
        <v>0</v>
      </c>
      <c r="BB436" s="28">
        <f t="shared" si="173"/>
        <v>0</v>
      </c>
      <c r="BC436" s="30">
        <f t="shared" si="174"/>
        <v>4</v>
      </c>
      <c r="BD436" s="28">
        <f t="shared" si="175"/>
        <v>0</v>
      </c>
      <c r="BE436" s="28">
        <f t="shared" si="176"/>
        <v>0</v>
      </c>
      <c r="BF436" s="28">
        <f t="shared" si="177"/>
        <v>0</v>
      </c>
      <c r="BG436" s="31">
        <f t="shared" si="178"/>
        <v>3</v>
      </c>
      <c r="BH436" s="28">
        <f t="shared" si="179"/>
        <v>0</v>
      </c>
      <c r="BI436" s="28">
        <f t="shared" si="180"/>
        <v>0</v>
      </c>
      <c r="BJ436" s="28">
        <f t="shared" si="181"/>
        <v>0</v>
      </c>
      <c r="BK436" s="32">
        <f t="shared" si="182"/>
        <v>5</v>
      </c>
      <c r="BL436" s="28">
        <f t="shared" si="183"/>
        <v>0</v>
      </c>
      <c r="BM436" s="28">
        <f t="shared" si="184"/>
        <v>0</v>
      </c>
      <c r="BN436" s="28">
        <f t="shared" si="185"/>
        <v>0</v>
      </c>
      <c r="BO436" s="33">
        <f t="shared" si="186"/>
        <v>3</v>
      </c>
      <c r="BP436" s="28">
        <f t="shared" si="187"/>
        <v>0</v>
      </c>
      <c r="BQ436" s="28">
        <f t="shared" si="188"/>
        <v>0</v>
      </c>
      <c r="BR436" s="28">
        <f t="shared" si="189"/>
        <v>0</v>
      </c>
      <c r="BS436" s="34">
        <f t="shared" si="190"/>
        <v>5</v>
      </c>
      <c r="BT436" s="28">
        <f t="shared" si="191"/>
        <v>0</v>
      </c>
      <c r="BU436" s="28">
        <f t="shared" si="192"/>
        <v>0</v>
      </c>
      <c r="BV436" s="28">
        <f t="shared" si="193"/>
        <v>0</v>
      </c>
      <c r="BW436" s="35">
        <f t="shared" si="194"/>
        <v>4</v>
      </c>
    </row>
    <row r="437" spans="48:75" x14ac:dyDescent="0.35">
      <c r="AV437" s="28">
        <f t="shared" si="167"/>
        <v>0</v>
      </c>
      <c r="AW437" s="28">
        <f t="shared" si="168"/>
        <v>0</v>
      </c>
      <c r="AX437" s="28">
        <f t="shared" si="169"/>
        <v>0</v>
      </c>
      <c r="AY437" s="29">
        <f t="shared" si="170"/>
        <v>3</v>
      </c>
      <c r="AZ437" s="28">
        <f t="shared" si="171"/>
        <v>0</v>
      </c>
      <c r="BA437" s="28">
        <f t="shared" si="172"/>
        <v>0</v>
      </c>
      <c r="BB437" s="28">
        <f t="shared" si="173"/>
        <v>0</v>
      </c>
      <c r="BC437" s="30">
        <f t="shared" si="174"/>
        <v>4</v>
      </c>
      <c r="BD437" s="28">
        <f t="shared" si="175"/>
        <v>0</v>
      </c>
      <c r="BE437" s="28">
        <f t="shared" si="176"/>
        <v>0</v>
      </c>
      <c r="BF437" s="28">
        <f t="shared" si="177"/>
        <v>0</v>
      </c>
      <c r="BG437" s="31">
        <f t="shared" si="178"/>
        <v>3</v>
      </c>
      <c r="BH437" s="28">
        <f t="shared" si="179"/>
        <v>0</v>
      </c>
      <c r="BI437" s="28">
        <f t="shared" si="180"/>
        <v>0</v>
      </c>
      <c r="BJ437" s="28">
        <f t="shared" si="181"/>
        <v>0</v>
      </c>
      <c r="BK437" s="32">
        <f t="shared" si="182"/>
        <v>5</v>
      </c>
      <c r="BL437" s="28">
        <f t="shared" si="183"/>
        <v>0</v>
      </c>
      <c r="BM437" s="28">
        <f t="shared" si="184"/>
        <v>0</v>
      </c>
      <c r="BN437" s="28">
        <f t="shared" si="185"/>
        <v>0</v>
      </c>
      <c r="BO437" s="33">
        <f t="shared" si="186"/>
        <v>3</v>
      </c>
      <c r="BP437" s="28">
        <f t="shared" si="187"/>
        <v>0</v>
      </c>
      <c r="BQ437" s="28">
        <f t="shared" si="188"/>
        <v>0</v>
      </c>
      <c r="BR437" s="28">
        <f t="shared" si="189"/>
        <v>0</v>
      </c>
      <c r="BS437" s="34">
        <f t="shared" si="190"/>
        <v>5</v>
      </c>
      <c r="BT437" s="28">
        <f t="shared" si="191"/>
        <v>0</v>
      </c>
      <c r="BU437" s="28">
        <f t="shared" si="192"/>
        <v>0</v>
      </c>
      <c r="BV437" s="28">
        <f t="shared" si="193"/>
        <v>0</v>
      </c>
      <c r="BW437" s="35">
        <f t="shared" si="194"/>
        <v>4</v>
      </c>
    </row>
    <row r="438" spans="48:75" x14ac:dyDescent="0.35">
      <c r="AV438" s="28">
        <f t="shared" si="167"/>
        <v>0</v>
      </c>
      <c r="AW438" s="28">
        <f t="shared" si="168"/>
        <v>0</v>
      </c>
      <c r="AX438" s="28">
        <f t="shared" si="169"/>
        <v>0</v>
      </c>
      <c r="AY438" s="29">
        <f t="shared" si="170"/>
        <v>3</v>
      </c>
      <c r="AZ438" s="28">
        <f t="shared" si="171"/>
        <v>0</v>
      </c>
      <c r="BA438" s="28">
        <f t="shared" si="172"/>
        <v>0</v>
      </c>
      <c r="BB438" s="28">
        <f t="shared" si="173"/>
        <v>0</v>
      </c>
      <c r="BC438" s="30">
        <f t="shared" si="174"/>
        <v>4</v>
      </c>
      <c r="BD438" s="28">
        <f t="shared" si="175"/>
        <v>0</v>
      </c>
      <c r="BE438" s="28">
        <f t="shared" si="176"/>
        <v>0</v>
      </c>
      <c r="BF438" s="28">
        <f t="shared" si="177"/>
        <v>0</v>
      </c>
      <c r="BG438" s="31">
        <f t="shared" si="178"/>
        <v>3</v>
      </c>
      <c r="BH438" s="28">
        <f t="shared" si="179"/>
        <v>0</v>
      </c>
      <c r="BI438" s="28">
        <f t="shared" si="180"/>
        <v>0</v>
      </c>
      <c r="BJ438" s="28">
        <f t="shared" si="181"/>
        <v>0</v>
      </c>
      <c r="BK438" s="32">
        <f t="shared" si="182"/>
        <v>5</v>
      </c>
      <c r="BL438" s="28">
        <f t="shared" si="183"/>
        <v>0</v>
      </c>
      <c r="BM438" s="28">
        <f t="shared" si="184"/>
        <v>0</v>
      </c>
      <c r="BN438" s="28">
        <f t="shared" si="185"/>
        <v>0</v>
      </c>
      <c r="BO438" s="33">
        <f t="shared" si="186"/>
        <v>3</v>
      </c>
      <c r="BP438" s="28">
        <f t="shared" si="187"/>
        <v>0</v>
      </c>
      <c r="BQ438" s="28">
        <f t="shared" si="188"/>
        <v>0</v>
      </c>
      <c r="BR438" s="28">
        <f t="shared" si="189"/>
        <v>0</v>
      </c>
      <c r="BS438" s="34">
        <f t="shared" si="190"/>
        <v>5</v>
      </c>
      <c r="BT438" s="28">
        <f t="shared" si="191"/>
        <v>0</v>
      </c>
      <c r="BU438" s="28">
        <f t="shared" si="192"/>
        <v>0</v>
      </c>
      <c r="BV438" s="28">
        <f t="shared" si="193"/>
        <v>0</v>
      </c>
      <c r="BW438" s="35">
        <f t="shared" si="194"/>
        <v>4</v>
      </c>
    </row>
    <row r="439" spans="48:75" x14ac:dyDescent="0.35">
      <c r="AV439" s="28">
        <f t="shared" si="167"/>
        <v>0</v>
      </c>
      <c r="AW439" s="28">
        <f t="shared" si="168"/>
        <v>0</v>
      </c>
      <c r="AX439" s="28">
        <f t="shared" si="169"/>
        <v>0</v>
      </c>
      <c r="AY439" s="29">
        <f t="shared" si="170"/>
        <v>3</v>
      </c>
      <c r="AZ439" s="28">
        <f t="shared" si="171"/>
        <v>0</v>
      </c>
      <c r="BA439" s="28">
        <f t="shared" si="172"/>
        <v>0</v>
      </c>
      <c r="BB439" s="28">
        <f t="shared" si="173"/>
        <v>0</v>
      </c>
      <c r="BC439" s="30">
        <f t="shared" si="174"/>
        <v>4</v>
      </c>
      <c r="BD439" s="28">
        <f t="shared" si="175"/>
        <v>0</v>
      </c>
      <c r="BE439" s="28">
        <f t="shared" si="176"/>
        <v>0</v>
      </c>
      <c r="BF439" s="28">
        <f t="shared" si="177"/>
        <v>0</v>
      </c>
      <c r="BG439" s="31">
        <f t="shared" si="178"/>
        <v>3</v>
      </c>
      <c r="BH439" s="28">
        <f t="shared" si="179"/>
        <v>0</v>
      </c>
      <c r="BI439" s="28">
        <f t="shared" si="180"/>
        <v>0</v>
      </c>
      <c r="BJ439" s="28">
        <f t="shared" si="181"/>
        <v>0</v>
      </c>
      <c r="BK439" s="32">
        <f t="shared" si="182"/>
        <v>5</v>
      </c>
      <c r="BL439" s="28">
        <f t="shared" si="183"/>
        <v>0</v>
      </c>
      <c r="BM439" s="28">
        <f t="shared" si="184"/>
        <v>0</v>
      </c>
      <c r="BN439" s="28">
        <f t="shared" si="185"/>
        <v>0</v>
      </c>
      <c r="BO439" s="33">
        <f t="shared" si="186"/>
        <v>3</v>
      </c>
      <c r="BP439" s="28">
        <f t="shared" si="187"/>
        <v>0</v>
      </c>
      <c r="BQ439" s="28">
        <f t="shared" si="188"/>
        <v>0</v>
      </c>
      <c r="BR439" s="28">
        <f t="shared" si="189"/>
        <v>0</v>
      </c>
      <c r="BS439" s="34">
        <f t="shared" si="190"/>
        <v>5</v>
      </c>
      <c r="BT439" s="28">
        <f t="shared" si="191"/>
        <v>0</v>
      </c>
      <c r="BU439" s="28">
        <f t="shared" si="192"/>
        <v>0</v>
      </c>
      <c r="BV439" s="28">
        <f t="shared" si="193"/>
        <v>0</v>
      </c>
      <c r="BW439" s="35">
        <f t="shared" si="194"/>
        <v>4</v>
      </c>
    </row>
    <row r="440" spans="48:75" x14ac:dyDescent="0.35">
      <c r="AV440" s="28">
        <f t="shared" si="167"/>
        <v>0</v>
      </c>
      <c r="AW440" s="28">
        <f t="shared" si="168"/>
        <v>0</v>
      </c>
      <c r="AX440" s="28">
        <f t="shared" si="169"/>
        <v>0</v>
      </c>
      <c r="AY440" s="29">
        <f t="shared" si="170"/>
        <v>3</v>
      </c>
      <c r="AZ440" s="28">
        <f t="shared" si="171"/>
        <v>0</v>
      </c>
      <c r="BA440" s="28">
        <f t="shared" si="172"/>
        <v>0</v>
      </c>
      <c r="BB440" s="28">
        <f t="shared" si="173"/>
        <v>0</v>
      </c>
      <c r="BC440" s="30">
        <f t="shared" si="174"/>
        <v>4</v>
      </c>
      <c r="BD440" s="28">
        <f t="shared" si="175"/>
        <v>0</v>
      </c>
      <c r="BE440" s="28">
        <f t="shared" si="176"/>
        <v>0</v>
      </c>
      <c r="BF440" s="28">
        <f t="shared" si="177"/>
        <v>0</v>
      </c>
      <c r="BG440" s="31">
        <f t="shared" si="178"/>
        <v>3</v>
      </c>
      <c r="BH440" s="28">
        <f t="shared" si="179"/>
        <v>0</v>
      </c>
      <c r="BI440" s="28">
        <f t="shared" si="180"/>
        <v>0</v>
      </c>
      <c r="BJ440" s="28">
        <f t="shared" si="181"/>
        <v>0</v>
      </c>
      <c r="BK440" s="32">
        <f t="shared" si="182"/>
        <v>5</v>
      </c>
      <c r="BL440" s="28">
        <f t="shared" si="183"/>
        <v>0</v>
      </c>
      <c r="BM440" s="28">
        <f t="shared" si="184"/>
        <v>0</v>
      </c>
      <c r="BN440" s="28">
        <f t="shared" si="185"/>
        <v>0</v>
      </c>
      <c r="BO440" s="33">
        <f t="shared" si="186"/>
        <v>3</v>
      </c>
      <c r="BP440" s="28">
        <f t="shared" si="187"/>
        <v>0</v>
      </c>
      <c r="BQ440" s="28">
        <f t="shared" si="188"/>
        <v>0</v>
      </c>
      <c r="BR440" s="28">
        <f t="shared" si="189"/>
        <v>0</v>
      </c>
      <c r="BS440" s="34">
        <f t="shared" si="190"/>
        <v>5</v>
      </c>
      <c r="BT440" s="28">
        <f t="shared" si="191"/>
        <v>0</v>
      </c>
      <c r="BU440" s="28">
        <f t="shared" si="192"/>
        <v>0</v>
      </c>
      <c r="BV440" s="28">
        <f t="shared" si="193"/>
        <v>0</v>
      </c>
      <c r="BW440" s="35">
        <f t="shared" si="194"/>
        <v>4</v>
      </c>
    </row>
    <row r="441" spans="48:75" x14ac:dyDescent="0.35">
      <c r="AV441" s="28">
        <f t="shared" si="167"/>
        <v>0</v>
      </c>
      <c r="AW441" s="28">
        <f t="shared" si="168"/>
        <v>0</v>
      </c>
      <c r="AX441" s="28">
        <f t="shared" si="169"/>
        <v>0</v>
      </c>
      <c r="AY441" s="29">
        <f t="shared" si="170"/>
        <v>3</v>
      </c>
      <c r="AZ441" s="28">
        <f t="shared" si="171"/>
        <v>0</v>
      </c>
      <c r="BA441" s="28">
        <f t="shared" si="172"/>
        <v>0</v>
      </c>
      <c r="BB441" s="28">
        <f t="shared" si="173"/>
        <v>0</v>
      </c>
      <c r="BC441" s="30">
        <f t="shared" si="174"/>
        <v>4</v>
      </c>
      <c r="BD441" s="28">
        <f t="shared" si="175"/>
        <v>0</v>
      </c>
      <c r="BE441" s="28">
        <f t="shared" si="176"/>
        <v>0</v>
      </c>
      <c r="BF441" s="28">
        <f t="shared" si="177"/>
        <v>0</v>
      </c>
      <c r="BG441" s="31">
        <f t="shared" si="178"/>
        <v>3</v>
      </c>
      <c r="BH441" s="28">
        <f t="shared" si="179"/>
        <v>0</v>
      </c>
      <c r="BI441" s="28">
        <f t="shared" si="180"/>
        <v>0</v>
      </c>
      <c r="BJ441" s="28">
        <f t="shared" si="181"/>
        <v>0</v>
      </c>
      <c r="BK441" s="32">
        <f t="shared" si="182"/>
        <v>5</v>
      </c>
      <c r="BL441" s="28">
        <f t="shared" si="183"/>
        <v>0</v>
      </c>
      <c r="BM441" s="28">
        <f t="shared" si="184"/>
        <v>0</v>
      </c>
      <c r="BN441" s="28">
        <f t="shared" si="185"/>
        <v>0</v>
      </c>
      <c r="BO441" s="33">
        <f t="shared" si="186"/>
        <v>3</v>
      </c>
      <c r="BP441" s="28">
        <f t="shared" si="187"/>
        <v>0</v>
      </c>
      <c r="BQ441" s="28">
        <f t="shared" si="188"/>
        <v>0</v>
      </c>
      <c r="BR441" s="28">
        <f t="shared" si="189"/>
        <v>0</v>
      </c>
      <c r="BS441" s="34">
        <f t="shared" si="190"/>
        <v>5</v>
      </c>
      <c r="BT441" s="28">
        <f t="shared" si="191"/>
        <v>0</v>
      </c>
      <c r="BU441" s="28">
        <f t="shared" si="192"/>
        <v>0</v>
      </c>
      <c r="BV441" s="28">
        <f t="shared" si="193"/>
        <v>0</v>
      </c>
      <c r="BW441" s="35">
        <f t="shared" si="194"/>
        <v>4</v>
      </c>
    </row>
    <row r="442" spans="48:75" x14ac:dyDescent="0.35">
      <c r="AV442" s="28">
        <f t="shared" si="167"/>
        <v>0</v>
      </c>
      <c r="AW442" s="28">
        <f t="shared" si="168"/>
        <v>0</v>
      </c>
      <c r="AX442" s="28">
        <f t="shared" si="169"/>
        <v>0</v>
      </c>
      <c r="AY442" s="29">
        <f t="shared" si="170"/>
        <v>3</v>
      </c>
      <c r="AZ442" s="28">
        <f t="shared" si="171"/>
        <v>0</v>
      </c>
      <c r="BA442" s="28">
        <f t="shared" si="172"/>
        <v>0</v>
      </c>
      <c r="BB442" s="28">
        <f t="shared" si="173"/>
        <v>0</v>
      </c>
      <c r="BC442" s="30">
        <f t="shared" si="174"/>
        <v>4</v>
      </c>
      <c r="BD442" s="28">
        <f t="shared" si="175"/>
        <v>0</v>
      </c>
      <c r="BE442" s="28">
        <f t="shared" si="176"/>
        <v>0</v>
      </c>
      <c r="BF442" s="28">
        <f t="shared" si="177"/>
        <v>0</v>
      </c>
      <c r="BG442" s="31">
        <f t="shared" si="178"/>
        <v>3</v>
      </c>
      <c r="BH442" s="28">
        <f t="shared" si="179"/>
        <v>0</v>
      </c>
      <c r="BI442" s="28">
        <f t="shared" si="180"/>
        <v>0</v>
      </c>
      <c r="BJ442" s="28">
        <f t="shared" si="181"/>
        <v>0</v>
      </c>
      <c r="BK442" s="32">
        <f t="shared" si="182"/>
        <v>5</v>
      </c>
      <c r="BL442" s="28">
        <f t="shared" si="183"/>
        <v>0</v>
      </c>
      <c r="BM442" s="28">
        <f t="shared" si="184"/>
        <v>0</v>
      </c>
      <c r="BN442" s="28">
        <f t="shared" si="185"/>
        <v>0</v>
      </c>
      <c r="BO442" s="33">
        <f t="shared" si="186"/>
        <v>3</v>
      </c>
      <c r="BP442" s="28">
        <f t="shared" si="187"/>
        <v>0</v>
      </c>
      <c r="BQ442" s="28">
        <f t="shared" si="188"/>
        <v>0</v>
      </c>
      <c r="BR442" s="28">
        <f t="shared" si="189"/>
        <v>0</v>
      </c>
      <c r="BS442" s="34">
        <f t="shared" si="190"/>
        <v>5</v>
      </c>
      <c r="BT442" s="28">
        <f t="shared" si="191"/>
        <v>0</v>
      </c>
      <c r="BU442" s="28">
        <f t="shared" si="192"/>
        <v>0</v>
      </c>
      <c r="BV442" s="28">
        <f t="shared" si="193"/>
        <v>0</v>
      </c>
      <c r="BW442" s="35">
        <f t="shared" si="194"/>
        <v>4</v>
      </c>
    </row>
    <row r="443" spans="48:75" x14ac:dyDescent="0.35">
      <c r="AV443" s="28">
        <f t="shared" si="167"/>
        <v>0</v>
      </c>
      <c r="AW443" s="28">
        <f t="shared" si="168"/>
        <v>0</v>
      </c>
      <c r="AX443" s="28">
        <f t="shared" si="169"/>
        <v>0</v>
      </c>
      <c r="AY443" s="29">
        <f t="shared" si="170"/>
        <v>3</v>
      </c>
      <c r="AZ443" s="28">
        <f t="shared" si="171"/>
        <v>0</v>
      </c>
      <c r="BA443" s="28">
        <f t="shared" si="172"/>
        <v>0</v>
      </c>
      <c r="BB443" s="28">
        <f t="shared" si="173"/>
        <v>0</v>
      </c>
      <c r="BC443" s="30">
        <f t="shared" si="174"/>
        <v>4</v>
      </c>
      <c r="BD443" s="28">
        <f t="shared" si="175"/>
        <v>0</v>
      </c>
      <c r="BE443" s="28">
        <f t="shared" si="176"/>
        <v>0</v>
      </c>
      <c r="BF443" s="28">
        <f t="shared" si="177"/>
        <v>0</v>
      </c>
      <c r="BG443" s="31">
        <f t="shared" si="178"/>
        <v>3</v>
      </c>
      <c r="BH443" s="28">
        <f t="shared" si="179"/>
        <v>0</v>
      </c>
      <c r="BI443" s="28">
        <f t="shared" si="180"/>
        <v>0</v>
      </c>
      <c r="BJ443" s="28">
        <f t="shared" si="181"/>
        <v>0</v>
      </c>
      <c r="BK443" s="32">
        <f t="shared" si="182"/>
        <v>5</v>
      </c>
      <c r="BL443" s="28">
        <f t="shared" si="183"/>
        <v>0</v>
      </c>
      <c r="BM443" s="28">
        <f t="shared" si="184"/>
        <v>0</v>
      </c>
      <c r="BN443" s="28">
        <f t="shared" si="185"/>
        <v>0</v>
      </c>
      <c r="BO443" s="33">
        <f t="shared" si="186"/>
        <v>3</v>
      </c>
      <c r="BP443" s="28">
        <f t="shared" si="187"/>
        <v>0</v>
      </c>
      <c r="BQ443" s="28">
        <f t="shared" si="188"/>
        <v>0</v>
      </c>
      <c r="BR443" s="28">
        <f t="shared" si="189"/>
        <v>0</v>
      </c>
      <c r="BS443" s="34">
        <f t="shared" si="190"/>
        <v>5</v>
      </c>
      <c r="BT443" s="28">
        <f t="shared" si="191"/>
        <v>0</v>
      </c>
      <c r="BU443" s="28">
        <f t="shared" si="192"/>
        <v>0</v>
      </c>
      <c r="BV443" s="28">
        <f t="shared" si="193"/>
        <v>0</v>
      </c>
      <c r="BW443" s="35">
        <f t="shared" si="194"/>
        <v>4</v>
      </c>
    </row>
    <row r="444" spans="48:75" x14ac:dyDescent="0.35">
      <c r="AV444" s="28">
        <f t="shared" si="167"/>
        <v>0</v>
      </c>
      <c r="AW444" s="28">
        <f t="shared" si="168"/>
        <v>0</v>
      </c>
      <c r="AX444" s="28">
        <f t="shared" si="169"/>
        <v>0</v>
      </c>
      <c r="AY444" s="29">
        <f t="shared" si="170"/>
        <v>3</v>
      </c>
      <c r="AZ444" s="28">
        <f t="shared" si="171"/>
        <v>0</v>
      </c>
      <c r="BA444" s="28">
        <f t="shared" si="172"/>
        <v>0</v>
      </c>
      <c r="BB444" s="28">
        <f t="shared" si="173"/>
        <v>0</v>
      </c>
      <c r="BC444" s="30">
        <f t="shared" si="174"/>
        <v>4</v>
      </c>
      <c r="BD444" s="28">
        <f t="shared" si="175"/>
        <v>0</v>
      </c>
      <c r="BE444" s="28">
        <f t="shared" si="176"/>
        <v>0</v>
      </c>
      <c r="BF444" s="28">
        <f t="shared" si="177"/>
        <v>0</v>
      </c>
      <c r="BG444" s="31">
        <f t="shared" si="178"/>
        <v>3</v>
      </c>
      <c r="BH444" s="28">
        <f t="shared" si="179"/>
        <v>0</v>
      </c>
      <c r="BI444" s="28">
        <f t="shared" si="180"/>
        <v>0</v>
      </c>
      <c r="BJ444" s="28">
        <f t="shared" si="181"/>
        <v>0</v>
      </c>
      <c r="BK444" s="32">
        <f t="shared" si="182"/>
        <v>5</v>
      </c>
      <c r="BL444" s="28">
        <f t="shared" si="183"/>
        <v>0</v>
      </c>
      <c r="BM444" s="28">
        <f t="shared" si="184"/>
        <v>0</v>
      </c>
      <c r="BN444" s="28">
        <f t="shared" si="185"/>
        <v>0</v>
      </c>
      <c r="BO444" s="33">
        <f t="shared" si="186"/>
        <v>3</v>
      </c>
      <c r="BP444" s="28">
        <f t="shared" si="187"/>
        <v>0</v>
      </c>
      <c r="BQ444" s="28">
        <f t="shared" si="188"/>
        <v>0</v>
      </c>
      <c r="BR444" s="28">
        <f t="shared" si="189"/>
        <v>0</v>
      </c>
      <c r="BS444" s="34">
        <f t="shared" si="190"/>
        <v>5</v>
      </c>
      <c r="BT444" s="28">
        <f t="shared" si="191"/>
        <v>0</v>
      </c>
      <c r="BU444" s="28">
        <f t="shared" si="192"/>
        <v>0</v>
      </c>
      <c r="BV444" s="28">
        <f t="shared" si="193"/>
        <v>0</v>
      </c>
      <c r="BW444" s="35">
        <f t="shared" si="194"/>
        <v>4</v>
      </c>
    </row>
    <row r="445" spans="48:75" x14ac:dyDescent="0.35">
      <c r="AV445" s="28">
        <f t="shared" si="167"/>
        <v>0</v>
      </c>
      <c r="AW445" s="28">
        <f t="shared" si="168"/>
        <v>0</v>
      </c>
      <c r="AX445" s="28">
        <f t="shared" si="169"/>
        <v>0</v>
      </c>
      <c r="AY445" s="29">
        <f t="shared" si="170"/>
        <v>3</v>
      </c>
      <c r="AZ445" s="28">
        <f t="shared" si="171"/>
        <v>0</v>
      </c>
      <c r="BA445" s="28">
        <f t="shared" si="172"/>
        <v>0</v>
      </c>
      <c r="BB445" s="28">
        <f t="shared" si="173"/>
        <v>0</v>
      </c>
      <c r="BC445" s="30">
        <f t="shared" si="174"/>
        <v>4</v>
      </c>
      <c r="BD445" s="28">
        <f t="shared" si="175"/>
        <v>0</v>
      </c>
      <c r="BE445" s="28">
        <f t="shared" si="176"/>
        <v>0</v>
      </c>
      <c r="BF445" s="28">
        <f t="shared" si="177"/>
        <v>0</v>
      </c>
      <c r="BG445" s="31">
        <f t="shared" si="178"/>
        <v>3</v>
      </c>
      <c r="BH445" s="28">
        <f t="shared" si="179"/>
        <v>0</v>
      </c>
      <c r="BI445" s="28">
        <f t="shared" si="180"/>
        <v>0</v>
      </c>
      <c r="BJ445" s="28">
        <f t="shared" si="181"/>
        <v>0</v>
      </c>
      <c r="BK445" s="32">
        <f t="shared" si="182"/>
        <v>5</v>
      </c>
      <c r="BL445" s="28">
        <f t="shared" si="183"/>
        <v>0</v>
      </c>
      <c r="BM445" s="28">
        <f t="shared" si="184"/>
        <v>0</v>
      </c>
      <c r="BN445" s="28">
        <f t="shared" si="185"/>
        <v>0</v>
      </c>
      <c r="BO445" s="33">
        <f t="shared" si="186"/>
        <v>3</v>
      </c>
      <c r="BP445" s="28">
        <f t="shared" si="187"/>
        <v>0</v>
      </c>
      <c r="BQ445" s="28">
        <f t="shared" si="188"/>
        <v>0</v>
      </c>
      <c r="BR445" s="28">
        <f t="shared" si="189"/>
        <v>0</v>
      </c>
      <c r="BS445" s="34">
        <f t="shared" si="190"/>
        <v>5</v>
      </c>
      <c r="BT445" s="28">
        <f t="shared" si="191"/>
        <v>0</v>
      </c>
      <c r="BU445" s="28">
        <f t="shared" si="192"/>
        <v>0</v>
      </c>
      <c r="BV445" s="28">
        <f t="shared" si="193"/>
        <v>0</v>
      </c>
      <c r="BW445" s="35">
        <f t="shared" si="194"/>
        <v>4</v>
      </c>
    </row>
    <row r="446" spans="48:75" x14ac:dyDescent="0.35">
      <c r="AV446" s="28">
        <f t="shared" si="167"/>
        <v>0</v>
      </c>
      <c r="AW446" s="28">
        <f t="shared" si="168"/>
        <v>0</v>
      </c>
      <c r="AX446" s="28">
        <f t="shared" si="169"/>
        <v>0</v>
      </c>
      <c r="AY446" s="29">
        <f t="shared" si="170"/>
        <v>3</v>
      </c>
      <c r="AZ446" s="28">
        <f t="shared" si="171"/>
        <v>0</v>
      </c>
      <c r="BA446" s="28">
        <f t="shared" si="172"/>
        <v>0</v>
      </c>
      <c r="BB446" s="28">
        <f t="shared" si="173"/>
        <v>0</v>
      </c>
      <c r="BC446" s="30">
        <f t="shared" si="174"/>
        <v>4</v>
      </c>
      <c r="BD446" s="28">
        <f t="shared" si="175"/>
        <v>0</v>
      </c>
      <c r="BE446" s="28">
        <f t="shared" si="176"/>
        <v>0</v>
      </c>
      <c r="BF446" s="28">
        <f t="shared" si="177"/>
        <v>0</v>
      </c>
      <c r="BG446" s="31">
        <f t="shared" si="178"/>
        <v>3</v>
      </c>
      <c r="BH446" s="28">
        <f t="shared" si="179"/>
        <v>0</v>
      </c>
      <c r="BI446" s="28">
        <f t="shared" si="180"/>
        <v>0</v>
      </c>
      <c r="BJ446" s="28">
        <f t="shared" si="181"/>
        <v>0</v>
      </c>
      <c r="BK446" s="32">
        <f t="shared" si="182"/>
        <v>5</v>
      </c>
      <c r="BL446" s="28">
        <f t="shared" si="183"/>
        <v>0</v>
      </c>
      <c r="BM446" s="28">
        <f t="shared" si="184"/>
        <v>0</v>
      </c>
      <c r="BN446" s="28">
        <f t="shared" si="185"/>
        <v>0</v>
      </c>
      <c r="BO446" s="33">
        <f t="shared" si="186"/>
        <v>3</v>
      </c>
      <c r="BP446" s="28">
        <f t="shared" si="187"/>
        <v>0</v>
      </c>
      <c r="BQ446" s="28">
        <f t="shared" si="188"/>
        <v>0</v>
      </c>
      <c r="BR446" s="28">
        <f t="shared" si="189"/>
        <v>0</v>
      </c>
      <c r="BS446" s="34">
        <f t="shared" si="190"/>
        <v>5</v>
      </c>
      <c r="BT446" s="28">
        <f t="shared" si="191"/>
        <v>0</v>
      </c>
      <c r="BU446" s="28">
        <f t="shared" si="192"/>
        <v>0</v>
      </c>
      <c r="BV446" s="28">
        <f t="shared" si="193"/>
        <v>0</v>
      </c>
      <c r="BW446" s="35">
        <f t="shared" si="194"/>
        <v>4</v>
      </c>
    </row>
    <row r="447" spans="48:75" x14ac:dyDescent="0.35">
      <c r="AV447" s="28">
        <f t="shared" si="167"/>
        <v>0</v>
      </c>
      <c r="AW447" s="28">
        <f t="shared" si="168"/>
        <v>0</v>
      </c>
      <c r="AX447" s="28">
        <f t="shared" si="169"/>
        <v>0</v>
      </c>
      <c r="AY447" s="29">
        <f t="shared" si="170"/>
        <v>3</v>
      </c>
      <c r="AZ447" s="28">
        <f t="shared" si="171"/>
        <v>0</v>
      </c>
      <c r="BA447" s="28">
        <f t="shared" si="172"/>
        <v>0</v>
      </c>
      <c r="BB447" s="28">
        <f t="shared" si="173"/>
        <v>0</v>
      </c>
      <c r="BC447" s="30">
        <f t="shared" si="174"/>
        <v>4</v>
      </c>
      <c r="BD447" s="28">
        <f t="shared" si="175"/>
        <v>0</v>
      </c>
      <c r="BE447" s="28">
        <f t="shared" si="176"/>
        <v>0</v>
      </c>
      <c r="BF447" s="28">
        <f t="shared" si="177"/>
        <v>0</v>
      </c>
      <c r="BG447" s="31">
        <f t="shared" si="178"/>
        <v>3</v>
      </c>
      <c r="BH447" s="28">
        <f t="shared" si="179"/>
        <v>0</v>
      </c>
      <c r="BI447" s="28">
        <f t="shared" si="180"/>
        <v>0</v>
      </c>
      <c r="BJ447" s="28">
        <f t="shared" si="181"/>
        <v>0</v>
      </c>
      <c r="BK447" s="32">
        <f t="shared" si="182"/>
        <v>5</v>
      </c>
      <c r="BL447" s="28">
        <f t="shared" si="183"/>
        <v>0</v>
      </c>
      <c r="BM447" s="28">
        <f t="shared" si="184"/>
        <v>0</v>
      </c>
      <c r="BN447" s="28">
        <f t="shared" si="185"/>
        <v>0</v>
      </c>
      <c r="BO447" s="33">
        <f t="shared" si="186"/>
        <v>3</v>
      </c>
      <c r="BP447" s="28">
        <f t="shared" si="187"/>
        <v>0</v>
      </c>
      <c r="BQ447" s="28">
        <f t="shared" si="188"/>
        <v>0</v>
      </c>
      <c r="BR447" s="28">
        <f t="shared" si="189"/>
        <v>0</v>
      </c>
      <c r="BS447" s="34">
        <f t="shared" si="190"/>
        <v>5</v>
      </c>
      <c r="BT447" s="28">
        <f t="shared" si="191"/>
        <v>0</v>
      </c>
      <c r="BU447" s="28">
        <f t="shared" si="192"/>
        <v>0</v>
      </c>
      <c r="BV447" s="28">
        <f t="shared" si="193"/>
        <v>0</v>
      </c>
      <c r="BW447" s="35">
        <f t="shared" si="194"/>
        <v>4</v>
      </c>
    </row>
    <row r="448" spans="48:75" x14ac:dyDescent="0.35">
      <c r="AV448" s="28">
        <f t="shared" si="167"/>
        <v>0</v>
      </c>
      <c r="AW448" s="28">
        <f t="shared" si="168"/>
        <v>0</v>
      </c>
      <c r="AX448" s="28">
        <f t="shared" si="169"/>
        <v>0</v>
      </c>
      <c r="AY448" s="29">
        <f t="shared" si="170"/>
        <v>3</v>
      </c>
      <c r="AZ448" s="28">
        <f t="shared" si="171"/>
        <v>0</v>
      </c>
      <c r="BA448" s="28">
        <f t="shared" si="172"/>
        <v>0</v>
      </c>
      <c r="BB448" s="28">
        <f t="shared" si="173"/>
        <v>0</v>
      </c>
      <c r="BC448" s="30">
        <f t="shared" si="174"/>
        <v>4</v>
      </c>
      <c r="BD448" s="28">
        <f t="shared" si="175"/>
        <v>0</v>
      </c>
      <c r="BE448" s="28">
        <f t="shared" si="176"/>
        <v>0</v>
      </c>
      <c r="BF448" s="28">
        <f t="shared" si="177"/>
        <v>0</v>
      </c>
      <c r="BG448" s="31">
        <f t="shared" si="178"/>
        <v>3</v>
      </c>
      <c r="BH448" s="28">
        <f t="shared" si="179"/>
        <v>0</v>
      </c>
      <c r="BI448" s="28">
        <f t="shared" si="180"/>
        <v>0</v>
      </c>
      <c r="BJ448" s="28">
        <f t="shared" si="181"/>
        <v>0</v>
      </c>
      <c r="BK448" s="32">
        <f t="shared" si="182"/>
        <v>5</v>
      </c>
      <c r="BL448" s="28">
        <f t="shared" si="183"/>
        <v>0</v>
      </c>
      <c r="BM448" s="28">
        <f t="shared" si="184"/>
        <v>0</v>
      </c>
      <c r="BN448" s="28">
        <f t="shared" si="185"/>
        <v>0</v>
      </c>
      <c r="BO448" s="33">
        <f t="shared" si="186"/>
        <v>3</v>
      </c>
      <c r="BP448" s="28">
        <f t="shared" si="187"/>
        <v>0</v>
      </c>
      <c r="BQ448" s="28">
        <f t="shared" si="188"/>
        <v>0</v>
      </c>
      <c r="BR448" s="28">
        <f t="shared" si="189"/>
        <v>0</v>
      </c>
      <c r="BS448" s="34">
        <f t="shared" si="190"/>
        <v>5</v>
      </c>
      <c r="BT448" s="28">
        <f t="shared" si="191"/>
        <v>0</v>
      </c>
      <c r="BU448" s="28">
        <f t="shared" si="192"/>
        <v>0</v>
      </c>
      <c r="BV448" s="28">
        <f t="shared" si="193"/>
        <v>0</v>
      </c>
      <c r="BW448" s="35">
        <f t="shared" si="194"/>
        <v>4</v>
      </c>
    </row>
    <row r="449" spans="48:75" x14ac:dyDescent="0.35">
      <c r="AV449" s="28">
        <f t="shared" si="167"/>
        <v>0</v>
      </c>
      <c r="AW449" s="28">
        <f t="shared" si="168"/>
        <v>0</v>
      </c>
      <c r="AX449" s="28">
        <f t="shared" si="169"/>
        <v>0</v>
      </c>
      <c r="AY449" s="29">
        <f t="shared" si="170"/>
        <v>3</v>
      </c>
      <c r="AZ449" s="28">
        <f t="shared" si="171"/>
        <v>0</v>
      </c>
      <c r="BA449" s="28">
        <f t="shared" si="172"/>
        <v>0</v>
      </c>
      <c r="BB449" s="28">
        <f t="shared" si="173"/>
        <v>0</v>
      </c>
      <c r="BC449" s="30">
        <f t="shared" si="174"/>
        <v>4</v>
      </c>
      <c r="BD449" s="28">
        <f t="shared" si="175"/>
        <v>0</v>
      </c>
      <c r="BE449" s="28">
        <f t="shared" si="176"/>
        <v>0</v>
      </c>
      <c r="BF449" s="28">
        <f t="shared" si="177"/>
        <v>0</v>
      </c>
      <c r="BG449" s="31">
        <f t="shared" si="178"/>
        <v>3</v>
      </c>
      <c r="BH449" s="28">
        <f t="shared" si="179"/>
        <v>0</v>
      </c>
      <c r="BI449" s="28">
        <f t="shared" si="180"/>
        <v>0</v>
      </c>
      <c r="BJ449" s="28">
        <f t="shared" si="181"/>
        <v>0</v>
      </c>
      <c r="BK449" s="32">
        <f t="shared" si="182"/>
        <v>5</v>
      </c>
      <c r="BL449" s="28">
        <f t="shared" si="183"/>
        <v>0</v>
      </c>
      <c r="BM449" s="28">
        <f t="shared" si="184"/>
        <v>0</v>
      </c>
      <c r="BN449" s="28">
        <f t="shared" si="185"/>
        <v>0</v>
      </c>
      <c r="BO449" s="33">
        <f t="shared" si="186"/>
        <v>3</v>
      </c>
      <c r="BP449" s="28">
        <f t="shared" si="187"/>
        <v>0</v>
      </c>
      <c r="BQ449" s="28">
        <f t="shared" si="188"/>
        <v>0</v>
      </c>
      <c r="BR449" s="28">
        <f t="shared" si="189"/>
        <v>0</v>
      </c>
      <c r="BS449" s="34">
        <f t="shared" si="190"/>
        <v>5</v>
      </c>
      <c r="BT449" s="28">
        <f t="shared" si="191"/>
        <v>0</v>
      </c>
      <c r="BU449" s="28">
        <f t="shared" si="192"/>
        <v>0</v>
      </c>
      <c r="BV449" s="28">
        <f t="shared" si="193"/>
        <v>0</v>
      </c>
      <c r="BW449" s="35">
        <f t="shared" si="194"/>
        <v>4</v>
      </c>
    </row>
    <row r="450" spans="48:75" x14ac:dyDescent="0.35">
      <c r="AV450" s="28">
        <f t="shared" ref="AV450:AV513" si="195">D450+F450+M450+N450+O450+Q450+R450+S450+U450+V450+X450+AA450+AC450+AE450+AG450+AH450+AJ450+AL450+AM450+AO450+AR450+AT450</f>
        <v>0</v>
      </c>
      <c r="AW450" s="28">
        <f t="shared" si="168"/>
        <v>0</v>
      </c>
      <c r="AX450" s="28">
        <f t="shared" si="169"/>
        <v>0</v>
      </c>
      <c r="AY450" s="29">
        <f t="shared" si="170"/>
        <v>3</v>
      </c>
      <c r="AZ450" s="28">
        <f t="shared" si="171"/>
        <v>0</v>
      </c>
      <c r="BA450" s="28">
        <f t="shared" si="172"/>
        <v>0</v>
      </c>
      <c r="BB450" s="28">
        <f t="shared" si="173"/>
        <v>0</v>
      </c>
      <c r="BC450" s="30">
        <f t="shared" si="174"/>
        <v>4</v>
      </c>
      <c r="BD450" s="28">
        <f t="shared" si="175"/>
        <v>0</v>
      </c>
      <c r="BE450" s="28">
        <f t="shared" si="176"/>
        <v>0</v>
      </c>
      <c r="BF450" s="28">
        <f t="shared" si="177"/>
        <v>0</v>
      </c>
      <c r="BG450" s="31">
        <f t="shared" si="178"/>
        <v>3</v>
      </c>
      <c r="BH450" s="28">
        <f t="shared" si="179"/>
        <v>0</v>
      </c>
      <c r="BI450" s="28">
        <f t="shared" si="180"/>
        <v>0</v>
      </c>
      <c r="BJ450" s="28">
        <f t="shared" si="181"/>
        <v>0</v>
      </c>
      <c r="BK450" s="32">
        <f t="shared" si="182"/>
        <v>5</v>
      </c>
      <c r="BL450" s="28">
        <f t="shared" si="183"/>
        <v>0</v>
      </c>
      <c r="BM450" s="28">
        <f t="shared" si="184"/>
        <v>0</v>
      </c>
      <c r="BN450" s="28">
        <f t="shared" si="185"/>
        <v>0</v>
      </c>
      <c r="BO450" s="33">
        <f t="shared" si="186"/>
        <v>3</v>
      </c>
      <c r="BP450" s="28">
        <f t="shared" si="187"/>
        <v>0</v>
      </c>
      <c r="BQ450" s="28">
        <f t="shared" si="188"/>
        <v>0</v>
      </c>
      <c r="BR450" s="28">
        <f t="shared" si="189"/>
        <v>0</v>
      </c>
      <c r="BS450" s="34">
        <f t="shared" si="190"/>
        <v>5</v>
      </c>
      <c r="BT450" s="28">
        <f t="shared" si="191"/>
        <v>0</v>
      </c>
      <c r="BU450" s="28">
        <f t="shared" si="192"/>
        <v>0</v>
      </c>
      <c r="BV450" s="28">
        <f t="shared" si="193"/>
        <v>0</v>
      </c>
      <c r="BW450" s="35">
        <f t="shared" si="194"/>
        <v>4</v>
      </c>
    </row>
    <row r="451" spans="48:75" x14ac:dyDescent="0.35">
      <c r="AV451" s="28">
        <f t="shared" si="195"/>
        <v>0</v>
      </c>
      <c r="AW451" s="28">
        <f t="shared" si="168"/>
        <v>0</v>
      </c>
      <c r="AX451" s="28">
        <f t="shared" si="169"/>
        <v>0</v>
      </c>
      <c r="AY451" s="29">
        <f t="shared" si="170"/>
        <v>3</v>
      </c>
      <c r="AZ451" s="28">
        <f t="shared" si="171"/>
        <v>0</v>
      </c>
      <c r="BA451" s="28">
        <f t="shared" si="172"/>
        <v>0</v>
      </c>
      <c r="BB451" s="28">
        <f t="shared" si="173"/>
        <v>0</v>
      </c>
      <c r="BC451" s="30">
        <f t="shared" si="174"/>
        <v>4</v>
      </c>
      <c r="BD451" s="28">
        <f t="shared" si="175"/>
        <v>0</v>
      </c>
      <c r="BE451" s="28">
        <f t="shared" si="176"/>
        <v>0</v>
      </c>
      <c r="BF451" s="28">
        <f t="shared" si="177"/>
        <v>0</v>
      </c>
      <c r="BG451" s="31">
        <f t="shared" si="178"/>
        <v>3</v>
      </c>
      <c r="BH451" s="28">
        <f t="shared" si="179"/>
        <v>0</v>
      </c>
      <c r="BI451" s="28">
        <f t="shared" si="180"/>
        <v>0</v>
      </c>
      <c r="BJ451" s="28">
        <f t="shared" si="181"/>
        <v>0</v>
      </c>
      <c r="BK451" s="32">
        <f t="shared" si="182"/>
        <v>5</v>
      </c>
      <c r="BL451" s="28">
        <f t="shared" si="183"/>
        <v>0</v>
      </c>
      <c r="BM451" s="28">
        <f t="shared" si="184"/>
        <v>0</v>
      </c>
      <c r="BN451" s="28">
        <f t="shared" si="185"/>
        <v>0</v>
      </c>
      <c r="BO451" s="33">
        <f t="shared" si="186"/>
        <v>3</v>
      </c>
      <c r="BP451" s="28">
        <f t="shared" si="187"/>
        <v>0</v>
      </c>
      <c r="BQ451" s="28">
        <f t="shared" si="188"/>
        <v>0</v>
      </c>
      <c r="BR451" s="28">
        <f t="shared" si="189"/>
        <v>0</v>
      </c>
      <c r="BS451" s="34">
        <f t="shared" si="190"/>
        <v>5</v>
      </c>
      <c r="BT451" s="28">
        <f t="shared" si="191"/>
        <v>0</v>
      </c>
      <c r="BU451" s="28">
        <f t="shared" si="192"/>
        <v>0</v>
      </c>
      <c r="BV451" s="28">
        <f t="shared" si="193"/>
        <v>0</v>
      </c>
      <c r="BW451" s="35">
        <f t="shared" si="194"/>
        <v>4</v>
      </c>
    </row>
    <row r="452" spans="48:75" x14ac:dyDescent="0.35">
      <c r="AV452" s="28">
        <f t="shared" si="195"/>
        <v>0</v>
      </c>
      <c r="AW452" s="28">
        <f t="shared" si="168"/>
        <v>0</v>
      </c>
      <c r="AX452" s="28">
        <f t="shared" si="169"/>
        <v>0</v>
      </c>
      <c r="AY452" s="29">
        <f t="shared" si="170"/>
        <v>3</v>
      </c>
      <c r="AZ452" s="28">
        <f t="shared" si="171"/>
        <v>0</v>
      </c>
      <c r="BA452" s="28">
        <f t="shared" si="172"/>
        <v>0</v>
      </c>
      <c r="BB452" s="28">
        <f t="shared" si="173"/>
        <v>0</v>
      </c>
      <c r="BC452" s="30">
        <f t="shared" si="174"/>
        <v>4</v>
      </c>
      <c r="BD452" s="28">
        <f t="shared" si="175"/>
        <v>0</v>
      </c>
      <c r="BE452" s="28">
        <f t="shared" si="176"/>
        <v>0</v>
      </c>
      <c r="BF452" s="28">
        <f t="shared" si="177"/>
        <v>0</v>
      </c>
      <c r="BG452" s="31">
        <f t="shared" si="178"/>
        <v>3</v>
      </c>
      <c r="BH452" s="28">
        <f t="shared" si="179"/>
        <v>0</v>
      </c>
      <c r="BI452" s="28">
        <f t="shared" si="180"/>
        <v>0</v>
      </c>
      <c r="BJ452" s="28">
        <f t="shared" si="181"/>
        <v>0</v>
      </c>
      <c r="BK452" s="32">
        <f t="shared" si="182"/>
        <v>5</v>
      </c>
      <c r="BL452" s="28">
        <f t="shared" si="183"/>
        <v>0</v>
      </c>
      <c r="BM452" s="28">
        <f t="shared" si="184"/>
        <v>0</v>
      </c>
      <c r="BN452" s="28">
        <f t="shared" si="185"/>
        <v>0</v>
      </c>
      <c r="BO452" s="33">
        <f t="shared" si="186"/>
        <v>3</v>
      </c>
      <c r="BP452" s="28">
        <f t="shared" si="187"/>
        <v>0</v>
      </c>
      <c r="BQ452" s="28">
        <f t="shared" si="188"/>
        <v>0</v>
      </c>
      <c r="BR452" s="28">
        <f t="shared" si="189"/>
        <v>0</v>
      </c>
      <c r="BS452" s="34">
        <f t="shared" si="190"/>
        <v>5</v>
      </c>
      <c r="BT452" s="28">
        <f t="shared" si="191"/>
        <v>0</v>
      </c>
      <c r="BU452" s="28">
        <f t="shared" si="192"/>
        <v>0</v>
      </c>
      <c r="BV452" s="28">
        <f t="shared" si="193"/>
        <v>0</v>
      </c>
      <c r="BW452" s="35">
        <f t="shared" si="194"/>
        <v>4</v>
      </c>
    </row>
    <row r="453" spans="48:75" x14ac:dyDescent="0.35">
      <c r="AV453" s="28">
        <f t="shared" si="195"/>
        <v>0</v>
      </c>
      <c r="AW453" s="28">
        <f t="shared" si="168"/>
        <v>0</v>
      </c>
      <c r="AX453" s="28">
        <f t="shared" si="169"/>
        <v>0</v>
      </c>
      <c r="AY453" s="29">
        <f t="shared" si="170"/>
        <v>3</v>
      </c>
      <c r="AZ453" s="28">
        <f t="shared" si="171"/>
        <v>0</v>
      </c>
      <c r="BA453" s="28">
        <f t="shared" si="172"/>
        <v>0</v>
      </c>
      <c r="BB453" s="28">
        <f t="shared" si="173"/>
        <v>0</v>
      </c>
      <c r="BC453" s="30">
        <f t="shared" si="174"/>
        <v>4</v>
      </c>
      <c r="BD453" s="28">
        <f t="shared" si="175"/>
        <v>0</v>
      </c>
      <c r="BE453" s="28">
        <f t="shared" si="176"/>
        <v>0</v>
      </c>
      <c r="BF453" s="28">
        <f t="shared" si="177"/>
        <v>0</v>
      </c>
      <c r="BG453" s="31">
        <f t="shared" si="178"/>
        <v>3</v>
      </c>
      <c r="BH453" s="28">
        <f t="shared" si="179"/>
        <v>0</v>
      </c>
      <c r="BI453" s="28">
        <f t="shared" si="180"/>
        <v>0</v>
      </c>
      <c r="BJ453" s="28">
        <f t="shared" si="181"/>
        <v>0</v>
      </c>
      <c r="BK453" s="32">
        <f t="shared" si="182"/>
        <v>5</v>
      </c>
      <c r="BL453" s="28">
        <f t="shared" si="183"/>
        <v>0</v>
      </c>
      <c r="BM453" s="28">
        <f t="shared" si="184"/>
        <v>0</v>
      </c>
      <c r="BN453" s="28">
        <f t="shared" si="185"/>
        <v>0</v>
      </c>
      <c r="BO453" s="33">
        <f t="shared" si="186"/>
        <v>3</v>
      </c>
      <c r="BP453" s="28">
        <f t="shared" si="187"/>
        <v>0</v>
      </c>
      <c r="BQ453" s="28">
        <f t="shared" si="188"/>
        <v>0</v>
      </c>
      <c r="BR453" s="28">
        <f t="shared" si="189"/>
        <v>0</v>
      </c>
      <c r="BS453" s="34">
        <f t="shared" si="190"/>
        <v>5</v>
      </c>
      <c r="BT453" s="28">
        <f t="shared" si="191"/>
        <v>0</v>
      </c>
      <c r="BU453" s="28">
        <f t="shared" si="192"/>
        <v>0</v>
      </c>
      <c r="BV453" s="28">
        <f t="shared" si="193"/>
        <v>0</v>
      </c>
      <c r="BW453" s="35">
        <f t="shared" si="194"/>
        <v>4</v>
      </c>
    </row>
    <row r="454" spans="48:75" x14ac:dyDescent="0.35">
      <c r="AV454" s="28">
        <f t="shared" si="195"/>
        <v>0</v>
      </c>
      <c r="AW454" s="28">
        <f t="shared" si="168"/>
        <v>0</v>
      </c>
      <c r="AX454" s="28">
        <f t="shared" si="169"/>
        <v>0</v>
      </c>
      <c r="AY454" s="29">
        <f t="shared" si="170"/>
        <v>3</v>
      </c>
      <c r="AZ454" s="28">
        <f t="shared" si="171"/>
        <v>0</v>
      </c>
      <c r="BA454" s="28">
        <f t="shared" si="172"/>
        <v>0</v>
      </c>
      <c r="BB454" s="28">
        <f t="shared" si="173"/>
        <v>0</v>
      </c>
      <c r="BC454" s="30">
        <f t="shared" si="174"/>
        <v>4</v>
      </c>
      <c r="BD454" s="28">
        <f t="shared" si="175"/>
        <v>0</v>
      </c>
      <c r="BE454" s="28">
        <f t="shared" si="176"/>
        <v>0</v>
      </c>
      <c r="BF454" s="28">
        <f t="shared" si="177"/>
        <v>0</v>
      </c>
      <c r="BG454" s="31">
        <f t="shared" si="178"/>
        <v>3</v>
      </c>
      <c r="BH454" s="28">
        <f t="shared" si="179"/>
        <v>0</v>
      </c>
      <c r="BI454" s="28">
        <f t="shared" si="180"/>
        <v>0</v>
      </c>
      <c r="BJ454" s="28">
        <f t="shared" si="181"/>
        <v>0</v>
      </c>
      <c r="BK454" s="32">
        <f t="shared" si="182"/>
        <v>5</v>
      </c>
      <c r="BL454" s="28">
        <f t="shared" si="183"/>
        <v>0</v>
      </c>
      <c r="BM454" s="28">
        <f t="shared" si="184"/>
        <v>0</v>
      </c>
      <c r="BN454" s="28">
        <f t="shared" si="185"/>
        <v>0</v>
      </c>
      <c r="BO454" s="33">
        <f t="shared" si="186"/>
        <v>3</v>
      </c>
      <c r="BP454" s="28">
        <f t="shared" si="187"/>
        <v>0</v>
      </c>
      <c r="BQ454" s="28">
        <f t="shared" si="188"/>
        <v>0</v>
      </c>
      <c r="BR454" s="28">
        <f t="shared" si="189"/>
        <v>0</v>
      </c>
      <c r="BS454" s="34">
        <f t="shared" si="190"/>
        <v>5</v>
      </c>
      <c r="BT454" s="28">
        <f t="shared" si="191"/>
        <v>0</v>
      </c>
      <c r="BU454" s="28">
        <f t="shared" si="192"/>
        <v>0</v>
      </c>
      <c r="BV454" s="28">
        <f t="shared" si="193"/>
        <v>0</v>
      </c>
      <c r="BW454" s="35">
        <f t="shared" si="194"/>
        <v>4</v>
      </c>
    </row>
    <row r="455" spans="48:75" x14ac:dyDescent="0.35">
      <c r="AV455" s="28">
        <f t="shared" si="195"/>
        <v>0</v>
      </c>
      <c r="AW455" s="28">
        <f t="shared" si="168"/>
        <v>0</v>
      </c>
      <c r="AX455" s="28">
        <f t="shared" si="169"/>
        <v>0</v>
      </c>
      <c r="AY455" s="29">
        <f t="shared" si="170"/>
        <v>3</v>
      </c>
      <c r="AZ455" s="28">
        <f t="shared" si="171"/>
        <v>0</v>
      </c>
      <c r="BA455" s="28">
        <f t="shared" si="172"/>
        <v>0</v>
      </c>
      <c r="BB455" s="28">
        <f t="shared" si="173"/>
        <v>0</v>
      </c>
      <c r="BC455" s="30">
        <f t="shared" si="174"/>
        <v>4</v>
      </c>
      <c r="BD455" s="28">
        <f t="shared" si="175"/>
        <v>0</v>
      </c>
      <c r="BE455" s="28">
        <f t="shared" si="176"/>
        <v>0</v>
      </c>
      <c r="BF455" s="28">
        <f t="shared" si="177"/>
        <v>0</v>
      </c>
      <c r="BG455" s="31">
        <f t="shared" si="178"/>
        <v>3</v>
      </c>
      <c r="BH455" s="28">
        <f t="shared" si="179"/>
        <v>0</v>
      </c>
      <c r="BI455" s="28">
        <f t="shared" si="180"/>
        <v>0</v>
      </c>
      <c r="BJ455" s="28">
        <f t="shared" si="181"/>
        <v>0</v>
      </c>
      <c r="BK455" s="32">
        <f t="shared" si="182"/>
        <v>5</v>
      </c>
      <c r="BL455" s="28">
        <f t="shared" si="183"/>
        <v>0</v>
      </c>
      <c r="BM455" s="28">
        <f t="shared" si="184"/>
        <v>0</v>
      </c>
      <c r="BN455" s="28">
        <f t="shared" si="185"/>
        <v>0</v>
      </c>
      <c r="BO455" s="33">
        <f t="shared" si="186"/>
        <v>3</v>
      </c>
      <c r="BP455" s="28">
        <f t="shared" si="187"/>
        <v>0</v>
      </c>
      <c r="BQ455" s="28">
        <f t="shared" si="188"/>
        <v>0</v>
      </c>
      <c r="BR455" s="28">
        <f t="shared" si="189"/>
        <v>0</v>
      </c>
      <c r="BS455" s="34">
        <f t="shared" si="190"/>
        <v>5</v>
      </c>
      <c r="BT455" s="28">
        <f t="shared" si="191"/>
        <v>0</v>
      </c>
      <c r="BU455" s="28">
        <f t="shared" si="192"/>
        <v>0</v>
      </c>
      <c r="BV455" s="28">
        <f t="shared" si="193"/>
        <v>0</v>
      </c>
      <c r="BW455" s="35">
        <f t="shared" si="194"/>
        <v>4</v>
      </c>
    </row>
    <row r="456" spans="48:75" x14ac:dyDescent="0.35">
      <c r="AV456" s="28">
        <f t="shared" si="195"/>
        <v>0</v>
      </c>
      <c r="AW456" s="28">
        <f t="shared" si="168"/>
        <v>0</v>
      </c>
      <c r="AX456" s="28">
        <f t="shared" si="169"/>
        <v>0</v>
      </c>
      <c r="AY456" s="29">
        <f t="shared" si="170"/>
        <v>3</v>
      </c>
      <c r="AZ456" s="28">
        <f t="shared" si="171"/>
        <v>0</v>
      </c>
      <c r="BA456" s="28">
        <f t="shared" si="172"/>
        <v>0</v>
      </c>
      <c r="BB456" s="28">
        <f t="shared" si="173"/>
        <v>0</v>
      </c>
      <c r="BC456" s="30">
        <f t="shared" si="174"/>
        <v>4</v>
      </c>
      <c r="BD456" s="28">
        <f t="shared" si="175"/>
        <v>0</v>
      </c>
      <c r="BE456" s="28">
        <f t="shared" si="176"/>
        <v>0</v>
      </c>
      <c r="BF456" s="28">
        <f t="shared" si="177"/>
        <v>0</v>
      </c>
      <c r="BG456" s="31">
        <f t="shared" si="178"/>
        <v>3</v>
      </c>
      <c r="BH456" s="28">
        <f t="shared" si="179"/>
        <v>0</v>
      </c>
      <c r="BI456" s="28">
        <f t="shared" si="180"/>
        <v>0</v>
      </c>
      <c r="BJ456" s="28">
        <f t="shared" si="181"/>
        <v>0</v>
      </c>
      <c r="BK456" s="32">
        <f t="shared" si="182"/>
        <v>5</v>
      </c>
      <c r="BL456" s="28">
        <f t="shared" si="183"/>
        <v>0</v>
      </c>
      <c r="BM456" s="28">
        <f t="shared" si="184"/>
        <v>0</v>
      </c>
      <c r="BN456" s="28">
        <f t="shared" si="185"/>
        <v>0</v>
      </c>
      <c r="BO456" s="33">
        <f t="shared" si="186"/>
        <v>3</v>
      </c>
      <c r="BP456" s="28">
        <f t="shared" si="187"/>
        <v>0</v>
      </c>
      <c r="BQ456" s="28">
        <f t="shared" si="188"/>
        <v>0</v>
      </c>
      <c r="BR456" s="28">
        <f t="shared" si="189"/>
        <v>0</v>
      </c>
      <c r="BS456" s="34">
        <f t="shared" si="190"/>
        <v>5</v>
      </c>
      <c r="BT456" s="28">
        <f t="shared" si="191"/>
        <v>0</v>
      </c>
      <c r="BU456" s="28">
        <f t="shared" si="192"/>
        <v>0</v>
      </c>
      <c r="BV456" s="28">
        <f t="shared" si="193"/>
        <v>0</v>
      </c>
      <c r="BW456" s="35">
        <f t="shared" si="194"/>
        <v>4</v>
      </c>
    </row>
    <row r="457" spans="48:75" x14ac:dyDescent="0.35">
      <c r="AV457" s="28">
        <f t="shared" si="195"/>
        <v>0</v>
      </c>
      <c r="AW457" s="28">
        <f t="shared" si="168"/>
        <v>0</v>
      </c>
      <c r="AX457" s="28">
        <f t="shared" si="169"/>
        <v>0</v>
      </c>
      <c r="AY457" s="29">
        <f t="shared" si="170"/>
        <v>3</v>
      </c>
      <c r="AZ457" s="28">
        <f t="shared" si="171"/>
        <v>0</v>
      </c>
      <c r="BA457" s="28">
        <f t="shared" si="172"/>
        <v>0</v>
      </c>
      <c r="BB457" s="28">
        <f t="shared" si="173"/>
        <v>0</v>
      </c>
      <c r="BC457" s="30">
        <f t="shared" si="174"/>
        <v>4</v>
      </c>
      <c r="BD457" s="28">
        <f t="shared" si="175"/>
        <v>0</v>
      </c>
      <c r="BE457" s="28">
        <f t="shared" si="176"/>
        <v>0</v>
      </c>
      <c r="BF457" s="28">
        <f t="shared" si="177"/>
        <v>0</v>
      </c>
      <c r="BG457" s="31">
        <f t="shared" si="178"/>
        <v>3</v>
      </c>
      <c r="BH457" s="28">
        <f t="shared" si="179"/>
        <v>0</v>
      </c>
      <c r="BI457" s="28">
        <f t="shared" si="180"/>
        <v>0</v>
      </c>
      <c r="BJ457" s="28">
        <f t="shared" si="181"/>
        <v>0</v>
      </c>
      <c r="BK457" s="32">
        <f t="shared" si="182"/>
        <v>5</v>
      </c>
      <c r="BL457" s="28">
        <f t="shared" si="183"/>
        <v>0</v>
      </c>
      <c r="BM457" s="28">
        <f t="shared" si="184"/>
        <v>0</v>
      </c>
      <c r="BN457" s="28">
        <f t="shared" si="185"/>
        <v>0</v>
      </c>
      <c r="BO457" s="33">
        <f t="shared" si="186"/>
        <v>3</v>
      </c>
      <c r="BP457" s="28">
        <f t="shared" si="187"/>
        <v>0</v>
      </c>
      <c r="BQ457" s="28">
        <f t="shared" si="188"/>
        <v>0</v>
      </c>
      <c r="BR457" s="28">
        <f t="shared" si="189"/>
        <v>0</v>
      </c>
      <c r="BS457" s="34">
        <f t="shared" si="190"/>
        <v>5</v>
      </c>
      <c r="BT457" s="28">
        <f t="shared" si="191"/>
        <v>0</v>
      </c>
      <c r="BU457" s="28">
        <f t="shared" si="192"/>
        <v>0</v>
      </c>
      <c r="BV457" s="28">
        <f t="shared" si="193"/>
        <v>0</v>
      </c>
      <c r="BW457" s="35">
        <f t="shared" si="194"/>
        <v>4</v>
      </c>
    </row>
    <row r="458" spans="48:75" x14ac:dyDescent="0.35">
      <c r="AV458" s="28">
        <f t="shared" si="195"/>
        <v>0</v>
      </c>
      <c r="AW458" s="28">
        <f t="shared" si="168"/>
        <v>0</v>
      </c>
      <c r="AX458" s="28">
        <f t="shared" si="169"/>
        <v>0</v>
      </c>
      <c r="AY458" s="29">
        <f t="shared" si="170"/>
        <v>3</v>
      </c>
      <c r="AZ458" s="28">
        <f t="shared" si="171"/>
        <v>0</v>
      </c>
      <c r="BA458" s="28">
        <f t="shared" si="172"/>
        <v>0</v>
      </c>
      <c r="BB458" s="28">
        <f t="shared" si="173"/>
        <v>0</v>
      </c>
      <c r="BC458" s="30">
        <f t="shared" si="174"/>
        <v>4</v>
      </c>
      <c r="BD458" s="28">
        <f t="shared" si="175"/>
        <v>0</v>
      </c>
      <c r="BE458" s="28">
        <f t="shared" si="176"/>
        <v>0</v>
      </c>
      <c r="BF458" s="28">
        <f t="shared" si="177"/>
        <v>0</v>
      </c>
      <c r="BG458" s="31">
        <f t="shared" si="178"/>
        <v>3</v>
      </c>
      <c r="BH458" s="28">
        <f t="shared" si="179"/>
        <v>0</v>
      </c>
      <c r="BI458" s="28">
        <f t="shared" si="180"/>
        <v>0</v>
      </c>
      <c r="BJ458" s="28">
        <f t="shared" si="181"/>
        <v>0</v>
      </c>
      <c r="BK458" s="32">
        <f t="shared" si="182"/>
        <v>5</v>
      </c>
      <c r="BL458" s="28">
        <f t="shared" si="183"/>
        <v>0</v>
      </c>
      <c r="BM458" s="28">
        <f t="shared" si="184"/>
        <v>0</v>
      </c>
      <c r="BN458" s="28">
        <f t="shared" si="185"/>
        <v>0</v>
      </c>
      <c r="BO458" s="33">
        <f t="shared" si="186"/>
        <v>3</v>
      </c>
      <c r="BP458" s="28">
        <f t="shared" si="187"/>
        <v>0</v>
      </c>
      <c r="BQ458" s="28">
        <f t="shared" si="188"/>
        <v>0</v>
      </c>
      <c r="BR458" s="28">
        <f t="shared" si="189"/>
        <v>0</v>
      </c>
      <c r="BS458" s="34">
        <f t="shared" si="190"/>
        <v>5</v>
      </c>
      <c r="BT458" s="28">
        <f t="shared" si="191"/>
        <v>0</v>
      </c>
      <c r="BU458" s="28">
        <f t="shared" si="192"/>
        <v>0</v>
      </c>
      <c r="BV458" s="28">
        <f t="shared" si="193"/>
        <v>0</v>
      </c>
      <c r="BW458" s="35">
        <f t="shared" si="194"/>
        <v>4</v>
      </c>
    </row>
    <row r="459" spans="48:75" x14ac:dyDescent="0.35">
      <c r="AV459" s="28">
        <f t="shared" si="195"/>
        <v>0</v>
      </c>
      <c r="AW459" s="28">
        <f t="shared" si="168"/>
        <v>0</v>
      </c>
      <c r="AX459" s="28">
        <f t="shared" si="169"/>
        <v>0</v>
      </c>
      <c r="AY459" s="29">
        <f t="shared" si="170"/>
        <v>3</v>
      </c>
      <c r="AZ459" s="28">
        <f t="shared" si="171"/>
        <v>0</v>
      </c>
      <c r="BA459" s="28">
        <f t="shared" si="172"/>
        <v>0</v>
      </c>
      <c r="BB459" s="28">
        <f t="shared" si="173"/>
        <v>0</v>
      </c>
      <c r="BC459" s="30">
        <f t="shared" si="174"/>
        <v>4</v>
      </c>
      <c r="BD459" s="28">
        <f t="shared" si="175"/>
        <v>0</v>
      </c>
      <c r="BE459" s="28">
        <f t="shared" si="176"/>
        <v>0</v>
      </c>
      <c r="BF459" s="28">
        <f t="shared" si="177"/>
        <v>0</v>
      </c>
      <c r="BG459" s="31">
        <f t="shared" si="178"/>
        <v>3</v>
      </c>
      <c r="BH459" s="28">
        <f t="shared" si="179"/>
        <v>0</v>
      </c>
      <c r="BI459" s="28">
        <f t="shared" si="180"/>
        <v>0</v>
      </c>
      <c r="BJ459" s="28">
        <f t="shared" si="181"/>
        <v>0</v>
      </c>
      <c r="BK459" s="32">
        <f t="shared" si="182"/>
        <v>5</v>
      </c>
      <c r="BL459" s="28">
        <f t="shared" si="183"/>
        <v>0</v>
      </c>
      <c r="BM459" s="28">
        <f t="shared" si="184"/>
        <v>0</v>
      </c>
      <c r="BN459" s="28">
        <f t="shared" si="185"/>
        <v>0</v>
      </c>
      <c r="BO459" s="33">
        <f t="shared" si="186"/>
        <v>3</v>
      </c>
      <c r="BP459" s="28">
        <f t="shared" si="187"/>
        <v>0</v>
      </c>
      <c r="BQ459" s="28">
        <f t="shared" si="188"/>
        <v>0</v>
      </c>
      <c r="BR459" s="28">
        <f t="shared" si="189"/>
        <v>0</v>
      </c>
      <c r="BS459" s="34">
        <f t="shared" si="190"/>
        <v>5</v>
      </c>
      <c r="BT459" s="28">
        <f t="shared" si="191"/>
        <v>0</v>
      </c>
      <c r="BU459" s="28">
        <f t="shared" si="192"/>
        <v>0</v>
      </c>
      <c r="BV459" s="28">
        <f t="shared" si="193"/>
        <v>0</v>
      </c>
      <c r="BW459" s="35">
        <f t="shared" si="194"/>
        <v>4</v>
      </c>
    </row>
    <row r="460" spans="48:75" x14ac:dyDescent="0.35">
      <c r="AV460" s="28">
        <f t="shared" si="195"/>
        <v>0</v>
      </c>
      <c r="AW460" s="28">
        <f t="shared" si="168"/>
        <v>0</v>
      </c>
      <c r="AX460" s="28">
        <f t="shared" si="169"/>
        <v>0</v>
      </c>
      <c r="AY460" s="29">
        <f t="shared" si="170"/>
        <v>3</v>
      </c>
      <c r="AZ460" s="28">
        <f t="shared" si="171"/>
        <v>0</v>
      </c>
      <c r="BA460" s="28">
        <f t="shared" si="172"/>
        <v>0</v>
      </c>
      <c r="BB460" s="28">
        <f t="shared" si="173"/>
        <v>0</v>
      </c>
      <c r="BC460" s="30">
        <f t="shared" si="174"/>
        <v>4</v>
      </c>
      <c r="BD460" s="28">
        <f t="shared" si="175"/>
        <v>0</v>
      </c>
      <c r="BE460" s="28">
        <f t="shared" si="176"/>
        <v>0</v>
      </c>
      <c r="BF460" s="28">
        <f t="shared" si="177"/>
        <v>0</v>
      </c>
      <c r="BG460" s="31">
        <f t="shared" si="178"/>
        <v>3</v>
      </c>
      <c r="BH460" s="28">
        <f t="shared" si="179"/>
        <v>0</v>
      </c>
      <c r="BI460" s="28">
        <f t="shared" si="180"/>
        <v>0</v>
      </c>
      <c r="BJ460" s="28">
        <f t="shared" si="181"/>
        <v>0</v>
      </c>
      <c r="BK460" s="32">
        <f t="shared" si="182"/>
        <v>5</v>
      </c>
      <c r="BL460" s="28">
        <f t="shared" si="183"/>
        <v>0</v>
      </c>
      <c r="BM460" s="28">
        <f t="shared" si="184"/>
        <v>0</v>
      </c>
      <c r="BN460" s="28">
        <f t="shared" si="185"/>
        <v>0</v>
      </c>
      <c r="BO460" s="33">
        <f t="shared" si="186"/>
        <v>3</v>
      </c>
      <c r="BP460" s="28">
        <f t="shared" si="187"/>
        <v>0</v>
      </c>
      <c r="BQ460" s="28">
        <f t="shared" si="188"/>
        <v>0</v>
      </c>
      <c r="BR460" s="28">
        <f t="shared" si="189"/>
        <v>0</v>
      </c>
      <c r="BS460" s="34">
        <f t="shared" si="190"/>
        <v>5</v>
      </c>
      <c r="BT460" s="28">
        <f t="shared" si="191"/>
        <v>0</v>
      </c>
      <c r="BU460" s="28">
        <f t="shared" si="192"/>
        <v>0</v>
      </c>
      <c r="BV460" s="28">
        <f t="shared" si="193"/>
        <v>0</v>
      </c>
      <c r="BW460" s="35">
        <f t="shared" si="194"/>
        <v>4</v>
      </c>
    </row>
    <row r="461" spans="48:75" x14ac:dyDescent="0.35">
      <c r="AV461" s="28">
        <f t="shared" si="195"/>
        <v>0</v>
      </c>
      <c r="AW461" s="28">
        <f t="shared" si="168"/>
        <v>0</v>
      </c>
      <c r="AX461" s="28">
        <f t="shared" si="169"/>
        <v>0</v>
      </c>
      <c r="AY461" s="29">
        <f t="shared" si="170"/>
        <v>3</v>
      </c>
      <c r="AZ461" s="28">
        <f t="shared" si="171"/>
        <v>0</v>
      </c>
      <c r="BA461" s="28">
        <f t="shared" si="172"/>
        <v>0</v>
      </c>
      <c r="BB461" s="28">
        <f t="shared" si="173"/>
        <v>0</v>
      </c>
      <c r="BC461" s="30">
        <f t="shared" si="174"/>
        <v>4</v>
      </c>
      <c r="BD461" s="28">
        <f t="shared" si="175"/>
        <v>0</v>
      </c>
      <c r="BE461" s="28">
        <f t="shared" si="176"/>
        <v>0</v>
      </c>
      <c r="BF461" s="28">
        <f t="shared" si="177"/>
        <v>0</v>
      </c>
      <c r="BG461" s="31">
        <f t="shared" si="178"/>
        <v>3</v>
      </c>
      <c r="BH461" s="28">
        <f t="shared" si="179"/>
        <v>0</v>
      </c>
      <c r="BI461" s="28">
        <f t="shared" si="180"/>
        <v>0</v>
      </c>
      <c r="BJ461" s="28">
        <f t="shared" si="181"/>
        <v>0</v>
      </c>
      <c r="BK461" s="32">
        <f t="shared" si="182"/>
        <v>5</v>
      </c>
      <c r="BL461" s="28">
        <f t="shared" si="183"/>
        <v>0</v>
      </c>
      <c r="BM461" s="28">
        <f t="shared" si="184"/>
        <v>0</v>
      </c>
      <c r="BN461" s="28">
        <f t="shared" si="185"/>
        <v>0</v>
      </c>
      <c r="BO461" s="33">
        <f t="shared" si="186"/>
        <v>3</v>
      </c>
      <c r="BP461" s="28">
        <f t="shared" si="187"/>
        <v>0</v>
      </c>
      <c r="BQ461" s="28">
        <f t="shared" si="188"/>
        <v>0</v>
      </c>
      <c r="BR461" s="28">
        <f t="shared" si="189"/>
        <v>0</v>
      </c>
      <c r="BS461" s="34">
        <f t="shared" si="190"/>
        <v>5</v>
      </c>
      <c r="BT461" s="28">
        <f t="shared" si="191"/>
        <v>0</v>
      </c>
      <c r="BU461" s="28">
        <f t="shared" si="192"/>
        <v>0</v>
      </c>
      <c r="BV461" s="28">
        <f t="shared" si="193"/>
        <v>0</v>
      </c>
      <c r="BW461" s="35">
        <f t="shared" si="194"/>
        <v>4</v>
      </c>
    </row>
    <row r="462" spans="48:75" x14ac:dyDescent="0.35">
      <c r="AV462" s="28">
        <f t="shared" si="195"/>
        <v>0</v>
      </c>
      <c r="AW462" s="28">
        <f t="shared" si="168"/>
        <v>0</v>
      </c>
      <c r="AX462" s="28">
        <f t="shared" si="169"/>
        <v>0</v>
      </c>
      <c r="AY462" s="29">
        <f t="shared" si="170"/>
        <v>3</v>
      </c>
      <c r="AZ462" s="28">
        <f t="shared" si="171"/>
        <v>0</v>
      </c>
      <c r="BA462" s="28">
        <f t="shared" si="172"/>
        <v>0</v>
      </c>
      <c r="BB462" s="28">
        <f t="shared" si="173"/>
        <v>0</v>
      </c>
      <c r="BC462" s="30">
        <f t="shared" si="174"/>
        <v>4</v>
      </c>
      <c r="BD462" s="28">
        <f t="shared" si="175"/>
        <v>0</v>
      </c>
      <c r="BE462" s="28">
        <f t="shared" si="176"/>
        <v>0</v>
      </c>
      <c r="BF462" s="28">
        <f t="shared" si="177"/>
        <v>0</v>
      </c>
      <c r="BG462" s="31">
        <f t="shared" si="178"/>
        <v>3</v>
      </c>
      <c r="BH462" s="28">
        <f t="shared" si="179"/>
        <v>0</v>
      </c>
      <c r="BI462" s="28">
        <f t="shared" si="180"/>
        <v>0</v>
      </c>
      <c r="BJ462" s="28">
        <f t="shared" si="181"/>
        <v>0</v>
      </c>
      <c r="BK462" s="32">
        <f t="shared" si="182"/>
        <v>5</v>
      </c>
      <c r="BL462" s="28">
        <f t="shared" si="183"/>
        <v>0</v>
      </c>
      <c r="BM462" s="28">
        <f t="shared" si="184"/>
        <v>0</v>
      </c>
      <c r="BN462" s="28">
        <f t="shared" si="185"/>
        <v>0</v>
      </c>
      <c r="BO462" s="33">
        <f t="shared" si="186"/>
        <v>3</v>
      </c>
      <c r="BP462" s="28">
        <f t="shared" si="187"/>
        <v>0</v>
      </c>
      <c r="BQ462" s="28">
        <f t="shared" si="188"/>
        <v>0</v>
      </c>
      <c r="BR462" s="28">
        <f t="shared" si="189"/>
        <v>0</v>
      </c>
      <c r="BS462" s="34">
        <f t="shared" si="190"/>
        <v>5</v>
      </c>
      <c r="BT462" s="28">
        <f t="shared" si="191"/>
        <v>0</v>
      </c>
      <c r="BU462" s="28">
        <f t="shared" si="192"/>
        <v>0</v>
      </c>
      <c r="BV462" s="28">
        <f t="shared" si="193"/>
        <v>0</v>
      </c>
      <c r="BW462" s="35">
        <f t="shared" si="194"/>
        <v>4</v>
      </c>
    </row>
    <row r="463" spans="48:75" x14ac:dyDescent="0.35">
      <c r="AV463" s="28">
        <f t="shared" si="195"/>
        <v>0</v>
      </c>
      <c r="AW463" s="28">
        <f t="shared" si="168"/>
        <v>0</v>
      </c>
      <c r="AX463" s="28">
        <f t="shared" si="169"/>
        <v>0</v>
      </c>
      <c r="AY463" s="29">
        <f t="shared" si="170"/>
        <v>3</v>
      </c>
      <c r="AZ463" s="28">
        <f t="shared" si="171"/>
        <v>0</v>
      </c>
      <c r="BA463" s="28">
        <f t="shared" si="172"/>
        <v>0</v>
      </c>
      <c r="BB463" s="28">
        <f t="shared" si="173"/>
        <v>0</v>
      </c>
      <c r="BC463" s="30">
        <f t="shared" si="174"/>
        <v>4</v>
      </c>
      <c r="BD463" s="28">
        <f t="shared" si="175"/>
        <v>0</v>
      </c>
      <c r="BE463" s="28">
        <f t="shared" si="176"/>
        <v>0</v>
      </c>
      <c r="BF463" s="28">
        <f t="shared" si="177"/>
        <v>0</v>
      </c>
      <c r="BG463" s="31">
        <f t="shared" si="178"/>
        <v>3</v>
      </c>
      <c r="BH463" s="28">
        <f t="shared" si="179"/>
        <v>0</v>
      </c>
      <c r="BI463" s="28">
        <f t="shared" si="180"/>
        <v>0</v>
      </c>
      <c r="BJ463" s="28">
        <f t="shared" si="181"/>
        <v>0</v>
      </c>
      <c r="BK463" s="32">
        <f t="shared" si="182"/>
        <v>5</v>
      </c>
      <c r="BL463" s="28">
        <f t="shared" si="183"/>
        <v>0</v>
      </c>
      <c r="BM463" s="28">
        <f t="shared" si="184"/>
        <v>0</v>
      </c>
      <c r="BN463" s="28">
        <f t="shared" si="185"/>
        <v>0</v>
      </c>
      <c r="BO463" s="33">
        <f t="shared" si="186"/>
        <v>3</v>
      </c>
      <c r="BP463" s="28">
        <f t="shared" si="187"/>
        <v>0</v>
      </c>
      <c r="BQ463" s="28">
        <f t="shared" si="188"/>
        <v>0</v>
      </c>
      <c r="BR463" s="28">
        <f t="shared" si="189"/>
        <v>0</v>
      </c>
      <c r="BS463" s="34">
        <f t="shared" si="190"/>
        <v>5</v>
      </c>
      <c r="BT463" s="28">
        <f t="shared" si="191"/>
        <v>0</v>
      </c>
      <c r="BU463" s="28">
        <f t="shared" si="192"/>
        <v>0</v>
      </c>
      <c r="BV463" s="28">
        <f t="shared" si="193"/>
        <v>0</v>
      </c>
      <c r="BW463" s="35">
        <f t="shared" si="194"/>
        <v>4</v>
      </c>
    </row>
    <row r="464" spans="48:75" x14ac:dyDescent="0.35">
      <c r="AV464" s="28">
        <f t="shared" si="195"/>
        <v>0</v>
      </c>
      <c r="AW464" s="28">
        <f t="shared" si="168"/>
        <v>0</v>
      </c>
      <c r="AX464" s="28">
        <f t="shared" si="169"/>
        <v>0</v>
      </c>
      <c r="AY464" s="29">
        <f t="shared" si="170"/>
        <v>3</v>
      </c>
      <c r="AZ464" s="28">
        <f t="shared" si="171"/>
        <v>0</v>
      </c>
      <c r="BA464" s="28">
        <f t="shared" si="172"/>
        <v>0</v>
      </c>
      <c r="BB464" s="28">
        <f t="shared" si="173"/>
        <v>0</v>
      </c>
      <c r="BC464" s="30">
        <f t="shared" si="174"/>
        <v>4</v>
      </c>
      <c r="BD464" s="28">
        <f t="shared" si="175"/>
        <v>0</v>
      </c>
      <c r="BE464" s="28">
        <f t="shared" si="176"/>
        <v>0</v>
      </c>
      <c r="BF464" s="28">
        <f t="shared" si="177"/>
        <v>0</v>
      </c>
      <c r="BG464" s="31">
        <f t="shared" si="178"/>
        <v>3</v>
      </c>
      <c r="BH464" s="28">
        <f t="shared" si="179"/>
        <v>0</v>
      </c>
      <c r="BI464" s="28">
        <f t="shared" si="180"/>
        <v>0</v>
      </c>
      <c r="BJ464" s="28">
        <f t="shared" si="181"/>
        <v>0</v>
      </c>
      <c r="BK464" s="32">
        <f t="shared" si="182"/>
        <v>5</v>
      </c>
      <c r="BL464" s="28">
        <f t="shared" si="183"/>
        <v>0</v>
      </c>
      <c r="BM464" s="28">
        <f t="shared" si="184"/>
        <v>0</v>
      </c>
      <c r="BN464" s="28">
        <f t="shared" si="185"/>
        <v>0</v>
      </c>
      <c r="BO464" s="33">
        <f t="shared" si="186"/>
        <v>3</v>
      </c>
      <c r="BP464" s="28">
        <f t="shared" si="187"/>
        <v>0</v>
      </c>
      <c r="BQ464" s="28">
        <f t="shared" si="188"/>
        <v>0</v>
      </c>
      <c r="BR464" s="28">
        <f t="shared" si="189"/>
        <v>0</v>
      </c>
      <c r="BS464" s="34">
        <f t="shared" si="190"/>
        <v>5</v>
      </c>
      <c r="BT464" s="28">
        <f t="shared" si="191"/>
        <v>0</v>
      </c>
      <c r="BU464" s="28">
        <f t="shared" si="192"/>
        <v>0</v>
      </c>
      <c r="BV464" s="28">
        <f t="shared" si="193"/>
        <v>0</v>
      </c>
      <c r="BW464" s="35">
        <f t="shared" si="194"/>
        <v>4</v>
      </c>
    </row>
    <row r="465" spans="48:75" x14ac:dyDescent="0.35">
      <c r="AV465" s="28">
        <f t="shared" si="195"/>
        <v>0</v>
      </c>
      <c r="AW465" s="28">
        <f t="shared" si="168"/>
        <v>0</v>
      </c>
      <c r="AX465" s="28">
        <f t="shared" si="169"/>
        <v>0</v>
      </c>
      <c r="AY465" s="29">
        <f t="shared" si="170"/>
        <v>3</v>
      </c>
      <c r="AZ465" s="28">
        <f t="shared" si="171"/>
        <v>0</v>
      </c>
      <c r="BA465" s="28">
        <f t="shared" si="172"/>
        <v>0</v>
      </c>
      <c r="BB465" s="28">
        <f t="shared" si="173"/>
        <v>0</v>
      </c>
      <c r="BC465" s="30">
        <f t="shared" si="174"/>
        <v>4</v>
      </c>
      <c r="BD465" s="28">
        <f t="shared" si="175"/>
        <v>0</v>
      </c>
      <c r="BE465" s="28">
        <f t="shared" si="176"/>
        <v>0</v>
      </c>
      <c r="BF465" s="28">
        <f t="shared" si="177"/>
        <v>0</v>
      </c>
      <c r="BG465" s="31">
        <f t="shared" si="178"/>
        <v>3</v>
      </c>
      <c r="BH465" s="28">
        <f t="shared" si="179"/>
        <v>0</v>
      </c>
      <c r="BI465" s="28">
        <f t="shared" si="180"/>
        <v>0</v>
      </c>
      <c r="BJ465" s="28">
        <f t="shared" si="181"/>
        <v>0</v>
      </c>
      <c r="BK465" s="32">
        <f t="shared" si="182"/>
        <v>5</v>
      </c>
      <c r="BL465" s="28">
        <f t="shared" si="183"/>
        <v>0</v>
      </c>
      <c r="BM465" s="28">
        <f t="shared" si="184"/>
        <v>0</v>
      </c>
      <c r="BN465" s="28">
        <f t="shared" si="185"/>
        <v>0</v>
      </c>
      <c r="BO465" s="33">
        <f t="shared" si="186"/>
        <v>3</v>
      </c>
      <c r="BP465" s="28">
        <f t="shared" si="187"/>
        <v>0</v>
      </c>
      <c r="BQ465" s="28">
        <f t="shared" si="188"/>
        <v>0</v>
      </c>
      <c r="BR465" s="28">
        <f t="shared" si="189"/>
        <v>0</v>
      </c>
      <c r="BS465" s="34">
        <f t="shared" si="190"/>
        <v>5</v>
      </c>
      <c r="BT465" s="28">
        <f t="shared" si="191"/>
        <v>0</v>
      </c>
      <c r="BU465" s="28">
        <f t="shared" si="192"/>
        <v>0</v>
      </c>
      <c r="BV465" s="28">
        <f t="shared" si="193"/>
        <v>0</v>
      </c>
      <c r="BW465" s="35">
        <f t="shared" si="194"/>
        <v>4</v>
      </c>
    </row>
    <row r="466" spans="48:75" x14ac:dyDescent="0.35">
      <c r="AV466" s="28">
        <f t="shared" si="195"/>
        <v>0</v>
      </c>
      <c r="AW466" s="28">
        <f t="shared" si="168"/>
        <v>0</v>
      </c>
      <c r="AX466" s="28">
        <f t="shared" si="169"/>
        <v>0</v>
      </c>
      <c r="AY466" s="29">
        <f t="shared" si="170"/>
        <v>3</v>
      </c>
      <c r="AZ466" s="28">
        <f t="shared" si="171"/>
        <v>0</v>
      </c>
      <c r="BA466" s="28">
        <f t="shared" si="172"/>
        <v>0</v>
      </c>
      <c r="BB466" s="28">
        <f t="shared" si="173"/>
        <v>0</v>
      </c>
      <c r="BC466" s="30">
        <f t="shared" si="174"/>
        <v>4</v>
      </c>
      <c r="BD466" s="28">
        <f t="shared" si="175"/>
        <v>0</v>
      </c>
      <c r="BE466" s="28">
        <f t="shared" si="176"/>
        <v>0</v>
      </c>
      <c r="BF466" s="28">
        <f t="shared" si="177"/>
        <v>0</v>
      </c>
      <c r="BG466" s="31">
        <f t="shared" si="178"/>
        <v>3</v>
      </c>
      <c r="BH466" s="28">
        <f t="shared" si="179"/>
        <v>0</v>
      </c>
      <c r="BI466" s="28">
        <f t="shared" si="180"/>
        <v>0</v>
      </c>
      <c r="BJ466" s="28">
        <f t="shared" si="181"/>
        <v>0</v>
      </c>
      <c r="BK466" s="32">
        <f t="shared" si="182"/>
        <v>5</v>
      </c>
      <c r="BL466" s="28">
        <f t="shared" si="183"/>
        <v>0</v>
      </c>
      <c r="BM466" s="28">
        <f t="shared" si="184"/>
        <v>0</v>
      </c>
      <c r="BN466" s="28">
        <f t="shared" si="185"/>
        <v>0</v>
      </c>
      <c r="BO466" s="33">
        <f t="shared" si="186"/>
        <v>3</v>
      </c>
      <c r="BP466" s="28">
        <f t="shared" si="187"/>
        <v>0</v>
      </c>
      <c r="BQ466" s="28">
        <f t="shared" si="188"/>
        <v>0</v>
      </c>
      <c r="BR466" s="28">
        <f t="shared" si="189"/>
        <v>0</v>
      </c>
      <c r="BS466" s="34">
        <f t="shared" si="190"/>
        <v>5</v>
      </c>
      <c r="BT466" s="28">
        <f t="shared" si="191"/>
        <v>0</v>
      </c>
      <c r="BU466" s="28">
        <f t="shared" si="192"/>
        <v>0</v>
      </c>
      <c r="BV466" s="28">
        <f t="shared" si="193"/>
        <v>0</v>
      </c>
      <c r="BW466" s="35">
        <f t="shared" si="194"/>
        <v>4</v>
      </c>
    </row>
    <row r="467" spans="48:75" x14ac:dyDescent="0.35">
      <c r="AV467" s="28">
        <f t="shared" si="195"/>
        <v>0</v>
      </c>
      <c r="AW467" s="28">
        <f t="shared" si="168"/>
        <v>0</v>
      </c>
      <c r="AX467" s="28">
        <f t="shared" si="169"/>
        <v>0</v>
      </c>
      <c r="AY467" s="29">
        <f t="shared" si="170"/>
        <v>3</v>
      </c>
      <c r="AZ467" s="28">
        <f t="shared" si="171"/>
        <v>0</v>
      </c>
      <c r="BA467" s="28">
        <f t="shared" si="172"/>
        <v>0</v>
      </c>
      <c r="BB467" s="28">
        <f t="shared" si="173"/>
        <v>0</v>
      </c>
      <c r="BC467" s="30">
        <f t="shared" si="174"/>
        <v>4</v>
      </c>
      <c r="BD467" s="28">
        <f t="shared" si="175"/>
        <v>0</v>
      </c>
      <c r="BE467" s="28">
        <f t="shared" si="176"/>
        <v>0</v>
      </c>
      <c r="BF467" s="28">
        <f t="shared" si="177"/>
        <v>0</v>
      </c>
      <c r="BG467" s="31">
        <f t="shared" si="178"/>
        <v>3</v>
      </c>
      <c r="BH467" s="28">
        <f t="shared" si="179"/>
        <v>0</v>
      </c>
      <c r="BI467" s="28">
        <f t="shared" si="180"/>
        <v>0</v>
      </c>
      <c r="BJ467" s="28">
        <f t="shared" si="181"/>
        <v>0</v>
      </c>
      <c r="BK467" s="32">
        <f t="shared" si="182"/>
        <v>5</v>
      </c>
      <c r="BL467" s="28">
        <f t="shared" si="183"/>
        <v>0</v>
      </c>
      <c r="BM467" s="28">
        <f t="shared" si="184"/>
        <v>0</v>
      </c>
      <c r="BN467" s="28">
        <f t="shared" si="185"/>
        <v>0</v>
      </c>
      <c r="BO467" s="33">
        <f t="shared" si="186"/>
        <v>3</v>
      </c>
      <c r="BP467" s="28">
        <f t="shared" si="187"/>
        <v>0</v>
      </c>
      <c r="BQ467" s="28">
        <f t="shared" si="188"/>
        <v>0</v>
      </c>
      <c r="BR467" s="28">
        <f t="shared" si="189"/>
        <v>0</v>
      </c>
      <c r="BS467" s="34">
        <f t="shared" si="190"/>
        <v>5</v>
      </c>
      <c r="BT467" s="28">
        <f t="shared" si="191"/>
        <v>0</v>
      </c>
      <c r="BU467" s="28">
        <f t="shared" si="192"/>
        <v>0</v>
      </c>
      <c r="BV467" s="28">
        <f t="shared" si="193"/>
        <v>0</v>
      </c>
      <c r="BW467" s="35">
        <f t="shared" si="194"/>
        <v>4</v>
      </c>
    </row>
    <row r="468" spans="48:75" x14ac:dyDescent="0.35">
      <c r="AV468" s="28">
        <f t="shared" si="195"/>
        <v>0</v>
      </c>
      <c r="AW468" s="28">
        <f t="shared" si="168"/>
        <v>0</v>
      </c>
      <c r="AX468" s="28">
        <f t="shared" si="169"/>
        <v>0</v>
      </c>
      <c r="AY468" s="29">
        <f t="shared" si="170"/>
        <v>3</v>
      </c>
      <c r="AZ468" s="28">
        <f t="shared" si="171"/>
        <v>0</v>
      </c>
      <c r="BA468" s="28">
        <f t="shared" si="172"/>
        <v>0</v>
      </c>
      <c r="BB468" s="28">
        <f t="shared" si="173"/>
        <v>0</v>
      </c>
      <c r="BC468" s="30">
        <f t="shared" si="174"/>
        <v>4</v>
      </c>
      <c r="BD468" s="28">
        <f t="shared" si="175"/>
        <v>0</v>
      </c>
      <c r="BE468" s="28">
        <f t="shared" si="176"/>
        <v>0</v>
      </c>
      <c r="BF468" s="28">
        <f t="shared" si="177"/>
        <v>0</v>
      </c>
      <c r="BG468" s="31">
        <f t="shared" si="178"/>
        <v>3</v>
      </c>
      <c r="BH468" s="28">
        <f t="shared" si="179"/>
        <v>0</v>
      </c>
      <c r="BI468" s="28">
        <f t="shared" si="180"/>
        <v>0</v>
      </c>
      <c r="BJ468" s="28">
        <f t="shared" si="181"/>
        <v>0</v>
      </c>
      <c r="BK468" s="32">
        <f t="shared" si="182"/>
        <v>5</v>
      </c>
      <c r="BL468" s="28">
        <f t="shared" si="183"/>
        <v>0</v>
      </c>
      <c r="BM468" s="28">
        <f t="shared" si="184"/>
        <v>0</v>
      </c>
      <c r="BN468" s="28">
        <f t="shared" si="185"/>
        <v>0</v>
      </c>
      <c r="BO468" s="33">
        <f t="shared" si="186"/>
        <v>3</v>
      </c>
      <c r="BP468" s="28">
        <f t="shared" si="187"/>
        <v>0</v>
      </c>
      <c r="BQ468" s="28">
        <f t="shared" si="188"/>
        <v>0</v>
      </c>
      <c r="BR468" s="28">
        <f t="shared" si="189"/>
        <v>0</v>
      </c>
      <c r="BS468" s="34">
        <f t="shared" si="190"/>
        <v>5</v>
      </c>
      <c r="BT468" s="28">
        <f t="shared" si="191"/>
        <v>0</v>
      </c>
      <c r="BU468" s="28">
        <f t="shared" si="192"/>
        <v>0</v>
      </c>
      <c r="BV468" s="28">
        <f t="shared" si="193"/>
        <v>0</v>
      </c>
      <c r="BW468" s="35">
        <f t="shared" si="194"/>
        <v>4</v>
      </c>
    </row>
    <row r="469" spans="48:75" x14ac:dyDescent="0.35">
      <c r="AV469" s="28">
        <f t="shared" si="195"/>
        <v>0</v>
      </c>
      <c r="AW469" s="28">
        <f t="shared" si="168"/>
        <v>0</v>
      </c>
      <c r="AX469" s="28">
        <f t="shared" si="169"/>
        <v>0</v>
      </c>
      <c r="AY469" s="29">
        <f t="shared" si="170"/>
        <v>3</v>
      </c>
      <c r="AZ469" s="28">
        <f t="shared" si="171"/>
        <v>0</v>
      </c>
      <c r="BA469" s="28">
        <f t="shared" si="172"/>
        <v>0</v>
      </c>
      <c r="BB469" s="28">
        <f t="shared" si="173"/>
        <v>0</v>
      </c>
      <c r="BC469" s="30">
        <f t="shared" si="174"/>
        <v>4</v>
      </c>
      <c r="BD469" s="28">
        <f t="shared" si="175"/>
        <v>0</v>
      </c>
      <c r="BE469" s="28">
        <f t="shared" si="176"/>
        <v>0</v>
      </c>
      <c r="BF469" s="28">
        <f t="shared" si="177"/>
        <v>0</v>
      </c>
      <c r="BG469" s="31">
        <f t="shared" si="178"/>
        <v>3</v>
      </c>
      <c r="BH469" s="28">
        <f t="shared" si="179"/>
        <v>0</v>
      </c>
      <c r="BI469" s="28">
        <f t="shared" si="180"/>
        <v>0</v>
      </c>
      <c r="BJ469" s="28">
        <f t="shared" si="181"/>
        <v>0</v>
      </c>
      <c r="BK469" s="32">
        <f t="shared" si="182"/>
        <v>5</v>
      </c>
      <c r="BL469" s="28">
        <f t="shared" si="183"/>
        <v>0</v>
      </c>
      <c r="BM469" s="28">
        <f t="shared" si="184"/>
        <v>0</v>
      </c>
      <c r="BN469" s="28">
        <f t="shared" si="185"/>
        <v>0</v>
      </c>
      <c r="BO469" s="33">
        <f t="shared" si="186"/>
        <v>3</v>
      </c>
      <c r="BP469" s="28">
        <f t="shared" si="187"/>
        <v>0</v>
      </c>
      <c r="BQ469" s="28">
        <f t="shared" si="188"/>
        <v>0</v>
      </c>
      <c r="BR469" s="28">
        <f t="shared" si="189"/>
        <v>0</v>
      </c>
      <c r="BS469" s="34">
        <f t="shared" si="190"/>
        <v>5</v>
      </c>
      <c r="BT469" s="28">
        <f t="shared" si="191"/>
        <v>0</v>
      </c>
      <c r="BU469" s="28">
        <f t="shared" si="192"/>
        <v>0</v>
      </c>
      <c r="BV469" s="28">
        <f t="shared" si="193"/>
        <v>0</v>
      </c>
      <c r="BW469" s="35">
        <f t="shared" si="194"/>
        <v>4</v>
      </c>
    </row>
    <row r="470" spans="48:75" x14ac:dyDescent="0.35">
      <c r="AV470" s="28">
        <f t="shared" si="195"/>
        <v>0</v>
      </c>
      <c r="AW470" s="28">
        <f t="shared" si="168"/>
        <v>0</v>
      </c>
      <c r="AX470" s="28">
        <f t="shared" si="169"/>
        <v>0</v>
      </c>
      <c r="AY470" s="29">
        <f t="shared" si="170"/>
        <v>3</v>
      </c>
      <c r="AZ470" s="28">
        <f t="shared" si="171"/>
        <v>0</v>
      </c>
      <c r="BA470" s="28">
        <f t="shared" si="172"/>
        <v>0</v>
      </c>
      <c r="BB470" s="28">
        <f t="shared" si="173"/>
        <v>0</v>
      </c>
      <c r="BC470" s="30">
        <f t="shared" si="174"/>
        <v>4</v>
      </c>
      <c r="BD470" s="28">
        <f t="shared" si="175"/>
        <v>0</v>
      </c>
      <c r="BE470" s="28">
        <f t="shared" si="176"/>
        <v>0</v>
      </c>
      <c r="BF470" s="28">
        <f t="shared" si="177"/>
        <v>0</v>
      </c>
      <c r="BG470" s="31">
        <f t="shared" si="178"/>
        <v>3</v>
      </c>
      <c r="BH470" s="28">
        <f t="shared" si="179"/>
        <v>0</v>
      </c>
      <c r="BI470" s="28">
        <f t="shared" si="180"/>
        <v>0</v>
      </c>
      <c r="BJ470" s="28">
        <f t="shared" si="181"/>
        <v>0</v>
      </c>
      <c r="BK470" s="32">
        <f t="shared" si="182"/>
        <v>5</v>
      </c>
      <c r="BL470" s="28">
        <f t="shared" si="183"/>
        <v>0</v>
      </c>
      <c r="BM470" s="28">
        <f t="shared" si="184"/>
        <v>0</v>
      </c>
      <c r="BN470" s="28">
        <f t="shared" si="185"/>
        <v>0</v>
      </c>
      <c r="BO470" s="33">
        <f t="shared" si="186"/>
        <v>3</v>
      </c>
      <c r="BP470" s="28">
        <f t="shared" si="187"/>
        <v>0</v>
      </c>
      <c r="BQ470" s="28">
        <f t="shared" si="188"/>
        <v>0</v>
      </c>
      <c r="BR470" s="28">
        <f t="shared" si="189"/>
        <v>0</v>
      </c>
      <c r="BS470" s="34">
        <f t="shared" si="190"/>
        <v>5</v>
      </c>
      <c r="BT470" s="28">
        <f t="shared" si="191"/>
        <v>0</v>
      </c>
      <c r="BU470" s="28">
        <f t="shared" si="192"/>
        <v>0</v>
      </c>
      <c r="BV470" s="28">
        <f t="shared" si="193"/>
        <v>0</v>
      </c>
      <c r="BW470" s="35">
        <f t="shared" si="194"/>
        <v>4</v>
      </c>
    </row>
    <row r="471" spans="48:75" x14ac:dyDescent="0.35">
      <c r="AV471" s="28">
        <f t="shared" si="195"/>
        <v>0</v>
      </c>
      <c r="AW471" s="28">
        <f t="shared" si="168"/>
        <v>0</v>
      </c>
      <c r="AX471" s="28">
        <f t="shared" si="169"/>
        <v>0</v>
      </c>
      <c r="AY471" s="29">
        <f t="shared" si="170"/>
        <v>3</v>
      </c>
      <c r="AZ471" s="28">
        <f t="shared" si="171"/>
        <v>0</v>
      </c>
      <c r="BA471" s="28">
        <f t="shared" si="172"/>
        <v>0</v>
      </c>
      <c r="BB471" s="28">
        <f t="shared" si="173"/>
        <v>0</v>
      </c>
      <c r="BC471" s="30">
        <f t="shared" si="174"/>
        <v>4</v>
      </c>
      <c r="BD471" s="28">
        <f t="shared" si="175"/>
        <v>0</v>
      </c>
      <c r="BE471" s="28">
        <f t="shared" si="176"/>
        <v>0</v>
      </c>
      <c r="BF471" s="28">
        <f t="shared" si="177"/>
        <v>0</v>
      </c>
      <c r="BG471" s="31">
        <f t="shared" si="178"/>
        <v>3</v>
      </c>
      <c r="BH471" s="28">
        <f t="shared" si="179"/>
        <v>0</v>
      </c>
      <c r="BI471" s="28">
        <f t="shared" si="180"/>
        <v>0</v>
      </c>
      <c r="BJ471" s="28">
        <f t="shared" si="181"/>
        <v>0</v>
      </c>
      <c r="BK471" s="32">
        <f t="shared" si="182"/>
        <v>5</v>
      </c>
      <c r="BL471" s="28">
        <f t="shared" si="183"/>
        <v>0</v>
      </c>
      <c r="BM471" s="28">
        <f t="shared" si="184"/>
        <v>0</v>
      </c>
      <c r="BN471" s="28">
        <f t="shared" si="185"/>
        <v>0</v>
      </c>
      <c r="BO471" s="33">
        <f t="shared" si="186"/>
        <v>3</v>
      </c>
      <c r="BP471" s="28">
        <f t="shared" si="187"/>
        <v>0</v>
      </c>
      <c r="BQ471" s="28">
        <f t="shared" si="188"/>
        <v>0</v>
      </c>
      <c r="BR471" s="28">
        <f t="shared" si="189"/>
        <v>0</v>
      </c>
      <c r="BS471" s="34">
        <f t="shared" si="190"/>
        <v>5</v>
      </c>
      <c r="BT471" s="28">
        <f t="shared" si="191"/>
        <v>0</v>
      </c>
      <c r="BU471" s="28">
        <f t="shared" si="192"/>
        <v>0</v>
      </c>
      <c r="BV471" s="28">
        <f t="shared" si="193"/>
        <v>0</v>
      </c>
      <c r="BW471" s="35">
        <f t="shared" si="194"/>
        <v>4</v>
      </c>
    </row>
    <row r="472" spans="48:75" x14ac:dyDescent="0.35">
      <c r="AV472" s="28">
        <f t="shared" si="195"/>
        <v>0</v>
      </c>
      <c r="AW472" s="28">
        <f t="shared" si="168"/>
        <v>0</v>
      </c>
      <c r="AX472" s="28">
        <f t="shared" si="169"/>
        <v>0</v>
      </c>
      <c r="AY472" s="29">
        <f t="shared" si="170"/>
        <v>3</v>
      </c>
      <c r="AZ472" s="28">
        <f t="shared" si="171"/>
        <v>0</v>
      </c>
      <c r="BA472" s="28">
        <f t="shared" si="172"/>
        <v>0</v>
      </c>
      <c r="BB472" s="28">
        <f t="shared" si="173"/>
        <v>0</v>
      </c>
      <c r="BC472" s="30">
        <f t="shared" si="174"/>
        <v>4</v>
      </c>
      <c r="BD472" s="28">
        <f t="shared" si="175"/>
        <v>0</v>
      </c>
      <c r="BE472" s="28">
        <f t="shared" si="176"/>
        <v>0</v>
      </c>
      <c r="BF472" s="28">
        <f t="shared" si="177"/>
        <v>0</v>
      </c>
      <c r="BG472" s="31">
        <f t="shared" si="178"/>
        <v>3</v>
      </c>
      <c r="BH472" s="28">
        <f t="shared" si="179"/>
        <v>0</v>
      </c>
      <c r="BI472" s="28">
        <f t="shared" si="180"/>
        <v>0</v>
      </c>
      <c r="BJ472" s="28">
        <f t="shared" si="181"/>
        <v>0</v>
      </c>
      <c r="BK472" s="32">
        <f t="shared" si="182"/>
        <v>5</v>
      </c>
      <c r="BL472" s="28">
        <f t="shared" si="183"/>
        <v>0</v>
      </c>
      <c r="BM472" s="28">
        <f t="shared" si="184"/>
        <v>0</v>
      </c>
      <c r="BN472" s="28">
        <f t="shared" si="185"/>
        <v>0</v>
      </c>
      <c r="BO472" s="33">
        <f t="shared" si="186"/>
        <v>3</v>
      </c>
      <c r="BP472" s="28">
        <f t="shared" si="187"/>
        <v>0</v>
      </c>
      <c r="BQ472" s="28">
        <f t="shared" si="188"/>
        <v>0</v>
      </c>
      <c r="BR472" s="28">
        <f t="shared" si="189"/>
        <v>0</v>
      </c>
      <c r="BS472" s="34">
        <f t="shared" si="190"/>
        <v>5</v>
      </c>
      <c r="BT472" s="28">
        <f t="shared" si="191"/>
        <v>0</v>
      </c>
      <c r="BU472" s="28">
        <f t="shared" si="192"/>
        <v>0</v>
      </c>
      <c r="BV472" s="28">
        <f t="shared" si="193"/>
        <v>0</v>
      </c>
      <c r="BW472" s="35">
        <f t="shared" si="194"/>
        <v>4</v>
      </c>
    </row>
    <row r="473" spans="48:75" x14ac:dyDescent="0.35">
      <c r="AV473" s="28">
        <f t="shared" si="195"/>
        <v>0</v>
      </c>
      <c r="AW473" s="28">
        <f t="shared" si="168"/>
        <v>0</v>
      </c>
      <c r="AX473" s="28">
        <f t="shared" si="169"/>
        <v>0</v>
      </c>
      <c r="AY473" s="29">
        <f t="shared" si="170"/>
        <v>3</v>
      </c>
      <c r="AZ473" s="28">
        <f t="shared" si="171"/>
        <v>0</v>
      </c>
      <c r="BA473" s="28">
        <f t="shared" si="172"/>
        <v>0</v>
      </c>
      <c r="BB473" s="28">
        <f t="shared" si="173"/>
        <v>0</v>
      </c>
      <c r="BC473" s="30">
        <f t="shared" si="174"/>
        <v>4</v>
      </c>
      <c r="BD473" s="28">
        <f t="shared" si="175"/>
        <v>0</v>
      </c>
      <c r="BE473" s="28">
        <f t="shared" si="176"/>
        <v>0</v>
      </c>
      <c r="BF473" s="28">
        <f t="shared" si="177"/>
        <v>0</v>
      </c>
      <c r="BG473" s="31">
        <f t="shared" si="178"/>
        <v>3</v>
      </c>
      <c r="BH473" s="28">
        <f t="shared" si="179"/>
        <v>0</v>
      </c>
      <c r="BI473" s="28">
        <f t="shared" si="180"/>
        <v>0</v>
      </c>
      <c r="BJ473" s="28">
        <f t="shared" si="181"/>
        <v>0</v>
      </c>
      <c r="BK473" s="32">
        <f t="shared" si="182"/>
        <v>5</v>
      </c>
      <c r="BL473" s="28">
        <f t="shared" si="183"/>
        <v>0</v>
      </c>
      <c r="BM473" s="28">
        <f t="shared" si="184"/>
        <v>0</v>
      </c>
      <c r="BN473" s="28">
        <f t="shared" si="185"/>
        <v>0</v>
      </c>
      <c r="BO473" s="33">
        <f t="shared" si="186"/>
        <v>3</v>
      </c>
      <c r="BP473" s="28">
        <f t="shared" si="187"/>
        <v>0</v>
      </c>
      <c r="BQ473" s="28">
        <f t="shared" si="188"/>
        <v>0</v>
      </c>
      <c r="BR473" s="28">
        <f t="shared" si="189"/>
        <v>0</v>
      </c>
      <c r="BS473" s="34">
        <f t="shared" si="190"/>
        <v>5</v>
      </c>
      <c r="BT473" s="28">
        <f t="shared" si="191"/>
        <v>0</v>
      </c>
      <c r="BU473" s="28">
        <f t="shared" si="192"/>
        <v>0</v>
      </c>
      <c r="BV473" s="28">
        <f t="shared" si="193"/>
        <v>0</v>
      </c>
      <c r="BW473" s="35">
        <f t="shared" si="194"/>
        <v>4</v>
      </c>
    </row>
    <row r="474" spans="48:75" x14ac:dyDescent="0.35">
      <c r="AV474" s="28">
        <f t="shared" si="195"/>
        <v>0</v>
      </c>
      <c r="AW474" s="28">
        <f t="shared" si="168"/>
        <v>0</v>
      </c>
      <c r="AX474" s="28">
        <f t="shared" si="169"/>
        <v>0</v>
      </c>
      <c r="AY474" s="29">
        <f t="shared" si="170"/>
        <v>3</v>
      </c>
      <c r="AZ474" s="28">
        <f t="shared" si="171"/>
        <v>0</v>
      </c>
      <c r="BA474" s="28">
        <f t="shared" si="172"/>
        <v>0</v>
      </c>
      <c r="BB474" s="28">
        <f t="shared" si="173"/>
        <v>0</v>
      </c>
      <c r="BC474" s="30">
        <f t="shared" si="174"/>
        <v>4</v>
      </c>
      <c r="BD474" s="28">
        <f t="shared" si="175"/>
        <v>0</v>
      </c>
      <c r="BE474" s="28">
        <f t="shared" si="176"/>
        <v>0</v>
      </c>
      <c r="BF474" s="28">
        <f t="shared" si="177"/>
        <v>0</v>
      </c>
      <c r="BG474" s="31">
        <f t="shared" si="178"/>
        <v>3</v>
      </c>
      <c r="BH474" s="28">
        <f t="shared" si="179"/>
        <v>0</v>
      </c>
      <c r="BI474" s="28">
        <f t="shared" si="180"/>
        <v>0</v>
      </c>
      <c r="BJ474" s="28">
        <f t="shared" si="181"/>
        <v>0</v>
      </c>
      <c r="BK474" s="32">
        <f t="shared" si="182"/>
        <v>5</v>
      </c>
      <c r="BL474" s="28">
        <f t="shared" si="183"/>
        <v>0</v>
      </c>
      <c r="BM474" s="28">
        <f t="shared" si="184"/>
        <v>0</v>
      </c>
      <c r="BN474" s="28">
        <f t="shared" si="185"/>
        <v>0</v>
      </c>
      <c r="BO474" s="33">
        <f t="shared" si="186"/>
        <v>3</v>
      </c>
      <c r="BP474" s="28">
        <f t="shared" si="187"/>
        <v>0</v>
      </c>
      <c r="BQ474" s="28">
        <f t="shared" si="188"/>
        <v>0</v>
      </c>
      <c r="BR474" s="28">
        <f t="shared" si="189"/>
        <v>0</v>
      </c>
      <c r="BS474" s="34">
        <f t="shared" si="190"/>
        <v>5</v>
      </c>
      <c r="BT474" s="28">
        <f t="shared" si="191"/>
        <v>0</v>
      </c>
      <c r="BU474" s="28">
        <f t="shared" si="192"/>
        <v>0</v>
      </c>
      <c r="BV474" s="28">
        <f t="shared" si="193"/>
        <v>0</v>
      </c>
      <c r="BW474" s="35">
        <f t="shared" si="194"/>
        <v>4</v>
      </c>
    </row>
    <row r="475" spans="48:75" x14ac:dyDescent="0.35">
      <c r="AV475" s="28">
        <f t="shared" si="195"/>
        <v>0</v>
      </c>
      <c r="AW475" s="28">
        <f t="shared" si="168"/>
        <v>0</v>
      </c>
      <c r="AX475" s="28">
        <f t="shared" si="169"/>
        <v>0</v>
      </c>
      <c r="AY475" s="29">
        <f t="shared" si="170"/>
        <v>3</v>
      </c>
      <c r="AZ475" s="28">
        <f t="shared" si="171"/>
        <v>0</v>
      </c>
      <c r="BA475" s="28">
        <f t="shared" si="172"/>
        <v>0</v>
      </c>
      <c r="BB475" s="28">
        <f t="shared" si="173"/>
        <v>0</v>
      </c>
      <c r="BC475" s="30">
        <f t="shared" si="174"/>
        <v>4</v>
      </c>
      <c r="BD475" s="28">
        <f t="shared" si="175"/>
        <v>0</v>
      </c>
      <c r="BE475" s="28">
        <f t="shared" si="176"/>
        <v>0</v>
      </c>
      <c r="BF475" s="28">
        <f t="shared" si="177"/>
        <v>0</v>
      </c>
      <c r="BG475" s="31">
        <f t="shared" si="178"/>
        <v>3</v>
      </c>
      <c r="BH475" s="28">
        <f t="shared" si="179"/>
        <v>0</v>
      </c>
      <c r="BI475" s="28">
        <f t="shared" si="180"/>
        <v>0</v>
      </c>
      <c r="BJ475" s="28">
        <f t="shared" si="181"/>
        <v>0</v>
      </c>
      <c r="BK475" s="32">
        <f t="shared" si="182"/>
        <v>5</v>
      </c>
      <c r="BL475" s="28">
        <f t="shared" si="183"/>
        <v>0</v>
      </c>
      <c r="BM475" s="28">
        <f t="shared" si="184"/>
        <v>0</v>
      </c>
      <c r="BN475" s="28">
        <f t="shared" si="185"/>
        <v>0</v>
      </c>
      <c r="BO475" s="33">
        <f t="shared" si="186"/>
        <v>3</v>
      </c>
      <c r="BP475" s="28">
        <f t="shared" si="187"/>
        <v>0</v>
      </c>
      <c r="BQ475" s="28">
        <f t="shared" si="188"/>
        <v>0</v>
      </c>
      <c r="BR475" s="28">
        <f t="shared" si="189"/>
        <v>0</v>
      </c>
      <c r="BS475" s="34">
        <f t="shared" si="190"/>
        <v>5</v>
      </c>
      <c r="BT475" s="28">
        <f t="shared" si="191"/>
        <v>0</v>
      </c>
      <c r="BU475" s="28">
        <f t="shared" si="192"/>
        <v>0</v>
      </c>
      <c r="BV475" s="28">
        <f t="shared" si="193"/>
        <v>0</v>
      </c>
      <c r="BW475" s="35">
        <f t="shared" si="194"/>
        <v>4</v>
      </c>
    </row>
    <row r="476" spans="48:75" x14ac:dyDescent="0.35">
      <c r="AV476" s="28">
        <f t="shared" si="195"/>
        <v>0</v>
      </c>
      <c r="AW476" s="28">
        <f t="shared" si="168"/>
        <v>0</v>
      </c>
      <c r="AX476" s="28">
        <f t="shared" si="169"/>
        <v>0</v>
      </c>
      <c r="AY476" s="29">
        <f t="shared" si="170"/>
        <v>3</v>
      </c>
      <c r="AZ476" s="28">
        <f t="shared" si="171"/>
        <v>0</v>
      </c>
      <c r="BA476" s="28">
        <f t="shared" si="172"/>
        <v>0</v>
      </c>
      <c r="BB476" s="28">
        <f t="shared" si="173"/>
        <v>0</v>
      </c>
      <c r="BC476" s="30">
        <f t="shared" si="174"/>
        <v>4</v>
      </c>
      <c r="BD476" s="28">
        <f t="shared" si="175"/>
        <v>0</v>
      </c>
      <c r="BE476" s="28">
        <f t="shared" si="176"/>
        <v>0</v>
      </c>
      <c r="BF476" s="28">
        <f t="shared" si="177"/>
        <v>0</v>
      </c>
      <c r="BG476" s="31">
        <f t="shared" si="178"/>
        <v>3</v>
      </c>
      <c r="BH476" s="28">
        <f t="shared" si="179"/>
        <v>0</v>
      </c>
      <c r="BI476" s="28">
        <f t="shared" si="180"/>
        <v>0</v>
      </c>
      <c r="BJ476" s="28">
        <f t="shared" si="181"/>
        <v>0</v>
      </c>
      <c r="BK476" s="32">
        <f t="shared" si="182"/>
        <v>5</v>
      </c>
      <c r="BL476" s="28">
        <f t="shared" si="183"/>
        <v>0</v>
      </c>
      <c r="BM476" s="28">
        <f t="shared" si="184"/>
        <v>0</v>
      </c>
      <c r="BN476" s="28">
        <f t="shared" si="185"/>
        <v>0</v>
      </c>
      <c r="BO476" s="33">
        <f t="shared" si="186"/>
        <v>3</v>
      </c>
      <c r="BP476" s="28">
        <f t="shared" si="187"/>
        <v>0</v>
      </c>
      <c r="BQ476" s="28">
        <f t="shared" si="188"/>
        <v>0</v>
      </c>
      <c r="BR476" s="28">
        <f t="shared" si="189"/>
        <v>0</v>
      </c>
      <c r="BS476" s="34">
        <f t="shared" si="190"/>
        <v>5</v>
      </c>
      <c r="BT476" s="28">
        <f t="shared" si="191"/>
        <v>0</v>
      </c>
      <c r="BU476" s="28">
        <f t="shared" si="192"/>
        <v>0</v>
      </c>
      <c r="BV476" s="28">
        <f t="shared" si="193"/>
        <v>0</v>
      </c>
      <c r="BW476" s="35">
        <f t="shared" si="194"/>
        <v>4</v>
      </c>
    </row>
    <row r="477" spans="48:75" x14ac:dyDescent="0.35">
      <c r="AV477" s="28">
        <f t="shared" si="195"/>
        <v>0</v>
      </c>
      <c r="AW477" s="28">
        <f t="shared" si="168"/>
        <v>0</v>
      </c>
      <c r="AX477" s="28">
        <f t="shared" si="169"/>
        <v>0</v>
      </c>
      <c r="AY477" s="29">
        <f t="shared" si="170"/>
        <v>3</v>
      </c>
      <c r="AZ477" s="28">
        <f t="shared" si="171"/>
        <v>0</v>
      </c>
      <c r="BA477" s="28">
        <f t="shared" si="172"/>
        <v>0</v>
      </c>
      <c r="BB477" s="28">
        <f t="shared" si="173"/>
        <v>0</v>
      </c>
      <c r="BC477" s="30">
        <f t="shared" si="174"/>
        <v>4</v>
      </c>
      <c r="BD477" s="28">
        <f t="shared" si="175"/>
        <v>0</v>
      </c>
      <c r="BE477" s="28">
        <f t="shared" si="176"/>
        <v>0</v>
      </c>
      <c r="BF477" s="28">
        <f t="shared" si="177"/>
        <v>0</v>
      </c>
      <c r="BG477" s="31">
        <f t="shared" si="178"/>
        <v>3</v>
      </c>
      <c r="BH477" s="28">
        <f t="shared" si="179"/>
        <v>0</v>
      </c>
      <c r="BI477" s="28">
        <f t="shared" si="180"/>
        <v>0</v>
      </c>
      <c r="BJ477" s="28">
        <f t="shared" si="181"/>
        <v>0</v>
      </c>
      <c r="BK477" s="32">
        <f t="shared" si="182"/>
        <v>5</v>
      </c>
      <c r="BL477" s="28">
        <f t="shared" si="183"/>
        <v>0</v>
      </c>
      <c r="BM477" s="28">
        <f t="shared" si="184"/>
        <v>0</v>
      </c>
      <c r="BN477" s="28">
        <f t="shared" si="185"/>
        <v>0</v>
      </c>
      <c r="BO477" s="33">
        <f t="shared" si="186"/>
        <v>3</v>
      </c>
      <c r="BP477" s="28">
        <f t="shared" si="187"/>
        <v>0</v>
      </c>
      <c r="BQ477" s="28">
        <f t="shared" si="188"/>
        <v>0</v>
      </c>
      <c r="BR477" s="28">
        <f t="shared" si="189"/>
        <v>0</v>
      </c>
      <c r="BS477" s="34">
        <f t="shared" si="190"/>
        <v>5</v>
      </c>
      <c r="BT477" s="28">
        <f t="shared" si="191"/>
        <v>0</v>
      </c>
      <c r="BU477" s="28">
        <f t="shared" si="192"/>
        <v>0</v>
      </c>
      <c r="BV477" s="28">
        <f t="shared" si="193"/>
        <v>0</v>
      </c>
      <c r="BW477" s="35">
        <f t="shared" si="194"/>
        <v>4</v>
      </c>
    </row>
    <row r="478" spans="48:75" x14ac:dyDescent="0.35">
      <c r="AV478" s="28">
        <f t="shared" si="195"/>
        <v>0</v>
      </c>
      <c r="AW478" s="28">
        <f t="shared" si="168"/>
        <v>0</v>
      </c>
      <c r="AX478" s="28">
        <f t="shared" si="169"/>
        <v>0</v>
      </c>
      <c r="AY478" s="29">
        <f t="shared" si="170"/>
        <v>3</v>
      </c>
      <c r="AZ478" s="28">
        <f t="shared" si="171"/>
        <v>0</v>
      </c>
      <c r="BA478" s="28">
        <f t="shared" si="172"/>
        <v>0</v>
      </c>
      <c r="BB478" s="28">
        <f t="shared" si="173"/>
        <v>0</v>
      </c>
      <c r="BC478" s="30">
        <f t="shared" si="174"/>
        <v>4</v>
      </c>
      <c r="BD478" s="28">
        <f t="shared" si="175"/>
        <v>0</v>
      </c>
      <c r="BE478" s="28">
        <f t="shared" si="176"/>
        <v>0</v>
      </c>
      <c r="BF478" s="28">
        <f t="shared" si="177"/>
        <v>0</v>
      </c>
      <c r="BG478" s="31">
        <f t="shared" si="178"/>
        <v>3</v>
      </c>
      <c r="BH478" s="28">
        <f t="shared" si="179"/>
        <v>0</v>
      </c>
      <c r="BI478" s="28">
        <f t="shared" si="180"/>
        <v>0</v>
      </c>
      <c r="BJ478" s="28">
        <f t="shared" si="181"/>
        <v>0</v>
      </c>
      <c r="BK478" s="32">
        <f t="shared" si="182"/>
        <v>5</v>
      </c>
      <c r="BL478" s="28">
        <f t="shared" si="183"/>
        <v>0</v>
      </c>
      <c r="BM478" s="28">
        <f t="shared" si="184"/>
        <v>0</v>
      </c>
      <c r="BN478" s="28">
        <f t="shared" si="185"/>
        <v>0</v>
      </c>
      <c r="BO478" s="33">
        <f t="shared" si="186"/>
        <v>3</v>
      </c>
      <c r="BP478" s="28">
        <f t="shared" si="187"/>
        <v>0</v>
      </c>
      <c r="BQ478" s="28">
        <f t="shared" si="188"/>
        <v>0</v>
      </c>
      <c r="BR478" s="28">
        <f t="shared" si="189"/>
        <v>0</v>
      </c>
      <c r="BS478" s="34">
        <f t="shared" si="190"/>
        <v>5</v>
      </c>
      <c r="BT478" s="28">
        <f t="shared" si="191"/>
        <v>0</v>
      </c>
      <c r="BU478" s="28">
        <f t="shared" si="192"/>
        <v>0</v>
      </c>
      <c r="BV478" s="28">
        <f t="shared" si="193"/>
        <v>0</v>
      </c>
      <c r="BW478" s="35">
        <f t="shared" si="194"/>
        <v>4</v>
      </c>
    </row>
    <row r="479" spans="48:75" x14ac:dyDescent="0.35">
      <c r="AV479" s="28">
        <f t="shared" si="195"/>
        <v>0</v>
      </c>
      <c r="AW479" s="28">
        <f t="shared" si="168"/>
        <v>0</v>
      </c>
      <c r="AX479" s="28">
        <f t="shared" si="169"/>
        <v>0</v>
      </c>
      <c r="AY479" s="29">
        <f t="shared" si="170"/>
        <v>3</v>
      </c>
      <c r="AZ479" s="28">
        <f t="shared" si="171"/>
        <v>0</v>
      </c>
      <c r="BA479" s="28">
        <f t="shared" si="172"/>
        <v>0</v>
      </c>
      <c r="BB479" s="28">
        <f t="shared" si="173"/>
        <v>0</v>
      </c>
      <c r="BC479" s="30">
        <f t="shared" si="174"/>
        <v>4</v>
      </c>
      <c r="BD479" s="28">
        <f t="shared" si="175"/>
        <v>0</v>
      </c>
      <c r="BE479" s="28">
        <f t="shared" si="176"/>
        <v>0</v>
      </c>
      <c r="BF479" s="28">
        <f t="shared" si="177"/>
        <v>0</v>
      </c>
      <c r="BG479" s="31">
        <f t="shared" si="178"/>
        <v>3</v>
      </c>
      <c r="BH479" s="28">
        <f t="shared" si="179"/>
        <v>0</v>
      </c>
      <c r="BI479" s="28">
        <f t="shared" si="180"/>
        <v>0</v>
      </c>
      <c r="BJ479" s="28">
        <f t="shared" si="181"/>
        <v>0</v>
      </c>
      <c r="BK479" s="32">
        <f t="shared" si="182"/>
        <v>5</v>
      </c>
      <c r="BL479" s="28">
        <f t="shared" si="183"/>
        <v>0</v>
      </c>
      <c r="BM479" s="28">
        <f t="shared" si="184"/>
        <v>0</v>
      </c>
      <c r="BN479" s="28">
        <f t="shared" si="185"/>
        <v>0</v>
      </c>
      <c r="BO479" s="33">
        <f t="shared" si="186"/>
        <v>3</v>
      </c>
      <c r="BP479" s="28">
        <f t="shared" si="187"/>
        <v>0</v>
      </c>
      <c r="BQ479" s="28">
        <f t="shared" si="188"/>
        <v>0</v>
      </c>
      <c r="BR479" s="28">
        <f t="shared" si="189"/>
        <v>0</v>
      </c>
      <c r="BS479" s="34">
        <f t="shared" si="190"/>
        <v>5</v>
      </c>
      <c r="BT479" s="28">
        <f t="shared" si="191"/>
        <v>0</v>
      </c>
      <c r="BU479" s="28">
        <f t="shared" si="192"/>
        <v>0</v>
      </c>
      <c r="BV479" s="28">
        <f t="shared" si="193"/>
        <v>0</v>
      </c>
      <c r="BW479" s="35">
        <f t="shared" si="194"/>
        <v>4</v>
      </c>
    </row>
    <row r="480" spans="48:75" x14ac:dyDescent="0.35">
      <c r="AV480" s="28">
        <f t="shared" si="195"/>
        <v>0</v>
      </c>
      <c r="AW480" s="28">
        <f t="shared" si="168"/>
        <v>0</v>
      </c>
      <c r="AX480" s="28">
        <f t="shared" si="169"/>
        <v>0</v>
      </c>
      <c r="AY480" s="29">
        <f t="shared" si="170"/>
        <v>3</v>
      </c>
      <c r="AZ480" s="28">
        <f t="shared" si="171"/>
        <v>0</v>
      </c>
      <c r="BA480" s="28">
        <f t="shared" si="172"/>
        <v>0</v>
      </c>
      <c r="BB480" s="28">
        <f t="shared" si="173"/>
        <v>0</v>
      </c>
      <c r="BC480" s="30">
        <f t="shared" si="174"/>
        <v>4</v>
      </c>
      <c r="BD480" s="28">
        <f t="shared" si="175"/>
        <v>0</v>
      </c>
      <c r="BE480" s="28">
        <f t="shared" si="176"/>
        <v>0</v>
      </c>
      <c r="BF480" s="28">
        <f t="shared" si="177"/>
        <v>0</v>
      </c>
      <c r="BG480" s="31">
        <f t="shared" si="178"/>
        <v>3</v>
      </c>
      <c r="BH480" s="28">
        <f t="shared" si="179"/>
        <v>0</v>
      </c>
      <c r="BI480" s="28">
        <f t="shared" si="180"/>
        <v>0</v>
      </c>
      <c r="BJ480" s="28">
        <f t="shared" si="181"/>
        <v>0</v>
      </c>
      <c r="BK480" s="32">
        <f t="shared" si="182"/>
        <v>5</v>
      </c>
      <c r="BL480" s="28">
        <f t="shared" si="183"/>
        <v>0</v>
      </c>
      <c r="BM480" s="28">
        <f t="shared" si="184"/>
        <v>0</v>
      </c>
      <c r="BN480" s="28">
        <f t="shared" si="185"/>
        <v>0</v>
      </c>
      <c r="BO480" s="33">
        <f t="shared" si="186"/>
        <v>3</v>
      </c>
      <c r="BP480" s="28">
        <f t="shared" si="187"/>
        <v>0</v>
      </c>
      <c r="BQ480" s="28">
        <f t="shared" si="188"/>
        <v>0</v>
      </c>
      <c r="BR480" s="28">
        <f t="shared" si="189"/>
        <v>0</v>
      </c>
      <c r="BS480" s="34">
        <f t="shared" si="190"/>
        <v>5</v>
      </c>
      <c r="BT480" s="28">
        <f t="shared" si="191"/>
        <v>0</v>
      </c>
      <c r="BU480" s="28">
        <f t="shared" si="192"/>
        <v>0</v>
      </c>
      <c r="BV480" s="28">
        <f t="shared" si="193"/>
        <v>0</v>
      </c>
      <c r="BW480" s="35">
        <f t="shared" si="194"/>
        <v>4</v>
      </c>
    </row>
    <row r="481" spans="48:75" x14ac:dyDescent="0.35">
      <c r="AV481" s="28">
        <f t="shared" si="195"/>
        <v>0</v>
      </c>
      <c r="AW481" s="28">
        <f t="shared" si="168"/>
        <v>0</v>
      </c>
      <c r="AX481" s="28">
        <f t="shared" si="169"/>
        <v>0</v>
      </c>
      <c r="AY481" s="29">
        <f t="shared" si="170"/>
        <v>3</v>
      </c>
      <c r="AZ481" s="28">
        <f t="shared" si="171"/>
        <v>0</v>
      </c>
      <c r="BA481" s="28">
        <f t="shared" si="172"/>
        <v>0</v>
      </c>
      <c r="BB481" s="28">
        <f t="shared" si="173"/>
        <v>0</v>
      </c>
      <c r="BC481" s="30">
        <f t="shared" si="174"/>
        <v>4</v>
      </c>
      <c r="BD481" s="28">
        <f t="shared" si="175"/>
        <v>0</v>
      </c>
      <c r="BE481" s="28">
        <f t="shared" si="176"/>
        <v>0</v>
      </c>
      <c r="BF481" s="28">
        <f t="shared" si="177"/>
        <v>0</v>
      </c>
      <c r="BG481" s="31">
        <f t="shared" si="178"/>
        <v>3</v>
      </c>
      <c r="BH481" s="28">
        <f t="shared" si="179"/>
        <v>0</v>
      </c>
      <c r="BI481" s="28">
        <f t="shared" si="180"/>
        <v>0</v>
      </c>
      <c r="BJ481" s="28">
        <f t="shared" si="181"/>
        <v>0</v>
      </c>
      <c r="BK481" s="32">
        <f t="shared" si="182"/>
        <v>5</v>
      </c>
      <c r="BL481" s="28">
        <f t="shared" si="183"/>
        <v>0</v>
      </c>
      <c r="BM481" s="28">
        <f t="shared" si="184"/>
        <v>0</v>
      </c>
      <c r="BN481" s="28">
        <f t="shared" si="185"/>
        <v>0</v>
      </c>
      <c r="BO481" s="33">
        <f t="shared" si="186"/>
        <v>3</v>
      </c>
      <c r="BP481" s="28">
        <f t="shared" si="187"/>
        <v>0</v>
      </c>
      <c r="BQ481" s="28">
        <f t="shared" si="188"/>
        <v>0</v>
      </c>
      <c r="BR481" s="28">
        <f t="shared" si="189"/>
        <v>0</v>
      </c>
      <c r="BS481" s="34">
        <f t="shared" si="190"/>
        <v>5</v>
      </c>
      <c r="BT481" s="28">
        <f t="shared" si="191"/>
        <v>0</v>
      </c>
      <c r="BU481" s="28">
        <f t="shared" si="192"/>
        <v>0</v>
      </c>
      <c r="BV481" s="28">
        <f t="shared" si="193"/>
        <v>0</v>
      </c>
      <c r="BW481" s="35">
        <f t="shared" si="194"/>
        <v>4</v>
      </c>
    </row>
    <row r="482" spans="48:75" x14ac:dyDescent="0.35">
      <c r="AV482" s="28">
        <f t="shared" si="195"/>
        <v>0</v>
      </c>
      <c r="AW482" s="28">
        <f t="shared" si="168"/>
        <v>0</v>
      </c>
      <c r="AX482" s="28">
        <f t="shared" si="169"/>
        <v>0</v>
      </c>
      <c r="AY482" s="29">
        <f t="shared" si="170"/>
        <v>3</v>
      </c>
      <c r="AZ482" s="28">
        <f t="shared" si="171"/>
        <v>0</v>
      </c>
      <c r="BA482" s="28">
        <f t="shared" si="172"/>
        <v>0</v>
      </c>
      <c r="BB482" s="28">
        <f t="shared" si="173"/>
        <v>0</v>
      </c>
      <c r="BC482" s="30">
        <f t="shared" si="174"/>
        <v>4</v>
      </c>
      <c r="BD482" s="28">
        <f t="shared" si="175"/>
        <v>0</v>
      </c>
      <c r="BE482" s="28">
        <f t="shared" si="176"/>
        <v>0</v>
      </c>
      <c r="BF482" s="28">
        <f t="shared" si="177"/>
        <v>0</v>
      </c>
      <c r="BG482" s="31">
        <f t="shared" si="178"/>
        <v>3</v>
      </c>
      <c r="BH482" s="28">
        <f t="shared" si="179"/>
        <v>0</v>
      </c>
      <c r="BI482" s="28">
        <f t="shared" si="180"/>
        <v>0</v>
      </c>
      <c r="BJ482" s="28">
        <f t="shared" si="181"/>
        <v>0</v>
      </c>
      <c r="BK482" s="32">
        <f t="shared" si="182"/>
        <v>5</v>
      </c>
      <c r="BL482" s="28">
        <f t="shared" si="183"/>
        <v>0</v>
      </c>
      <c r="BM482" s="28">
        <f t="shared" si="184"/>
        <v>0</v>
      </c>
      <c r="BN482" s="28">
        <f t="shared" si="185"/>
        <v>0</v>
      </c>
      <c r="BO482" s="33">
        <f t="shared" si="186"/>
        <v>3</v>
      </c>
      <c r="BP482" s="28">
        <f t="shared" si="187"/>
        <v>0</v>
      </c>
      <c r="BQ482" s="28">
        <f t="shared" si="188"/>
        <v>0</v>
      </c>
      <c r="BR482" s="28">
        <f t="shared" si="189"/>
        <v>0</v>
      </c>
      <c r="BS482" s="34">
        <f t="shared" si="190"/>
        <v>5</v>
      </c>
      <c r="BT482" s="28">
        <f t="shared" si="191"/>
        <v>0</v>
      </c>
      <c r="BU482" s="28">
        <f t="shared" si="192"/>
        <v>0</v>
      </c>
      <c r="BV482" s="28">
        <f t="shared" si="193"/>
        <v>0</v>
      </c>
      <c r="BW482" s="35">
        <f t="shared" si="194"/>
        <v>4</v>
      </c>
    </row>
    <row r="483" spans="48:75" x14ac:dyDescent="0.35">
      <c r="AV483" s="28">
        <f t="shared" si="195"/>
        <v>0</v>
      </c>
      <c r="AW483" s="28">
        <f t="shared" si="168"/>
        <v>0</v>
      </c>
      <c r="AX483" s="28">
        <f t="shared" si="169"/>
        <v>0</v>
      </c>
      <c r="AY483" s="29">
        <f t="shared" si="170"/>
        <v>3</v>
      </c>
      <c r="AZ483" s="28">
        <f t="shared" si="171"/>
        <v>0</v>
      </c>
      <c r="BA483" s="28">
        <f t="shared" si="172"/>
        <v>0</v>
      </c>
      <c r="BB483" s="28">
        <f t="shared" si="173"/>
        <v>0</v>
      </c>
      <c r="BC483" s="30">
        <f t="shared" si="174"/>
        <v>4</v>
      </c>
      <c r="BD483" s="28">
        <f t="shared" si="175"/>
        <v>0</v>
      </c>
      <c r="BE483" s="28">
        <f t="shared" si="176"/>
        <v>0</v>
      </c>
      <c r="BF483" s="28">
        <f t="shared" si="177"/>
        <v>0</v>
      </c>
      <c r="BG483" s="31">
        <f t="shared" si="178"/>
        <v>3</v>
      </c>
      <c r="BH483" s="28">
        <f t="shared" si="179"/>
        <v>0</v>
      </c>
      <c r="BI483" s="28">
        <f t="shared" si="180"/>
        <v>0</v>
      </c>
      <c r="BJ483" s="28">
        <f t="shared" si="181"/>
        <v>0</v>
      </c>
      <c r="BK483" s="32">
        <f t="shared" si="182"/>
        <v>5</v>
      </c>
      <c r="BL483" s="28">
        <f t="shared" si="183"/>
        <v>0</v>
      </c>
      <c r="BM483" s="28">
        <f t="shared" si="184"/>
        <v>0</v>
      </c>
      <c r="BN483" s="28">
        <f t="shared" si="185"/>
        <v>0</v>
      </c>
      <c r="BO483" s="33">
        <f t="shared" si="186"/>
        <v>3</v>
      </c>
      <c r="BP483" s="28">
        <f t="shared" si="187"/>
        <v>0</v>
      </c>
      <c r="BQ483" s="28">
        <f t="shared" si="188"/>
        <v>0</v>
      </c>
      <c r="BR483" s="28">
        <f t="shared" si="189"/>
        <v>0</v>
      </c>
      <c r="BS483" s="34">
        <f t="shared" si="190"/>
        <v>5</v>
      </c>
      <c r="BT483" s="28">
        <f t="shared" si="191"/>
        <v>0</v>
      </c>
      <c r="BU483" s="28">
        <f t="shared" si="192"/>
        <v>0</v>
      </c>
      <c r="BV483" s="28">
        <f t="shared" si="193"/>
        <v>0</v>
      </c>
      <c r="BW483" s="35">
        <f t="shared" si="194"/>
        <v>4</v>
      </c>
    </row>
    <row r="484" spans="48:75" x14ac:dyDescent="0.35">
      <c r="AV484" s="28">
        <f t="shared" si="195"/>
        <v>0</v>
      </c>
      <c r="AW484" s="28">
        <f t="shared" si="168"/>
        <v>0</v>
      </c>
      <c r="AX484" s="28">
        <f t="shared" si="169"/>
        <v>0</v>
      </c>
      <c r="AY484" s="29">
        <f t="shared" si="170"/>
        <v>3</v>
      </c>
      <c r="AZ484" s="28">
        <f t="shared" si="171"/>
        <v>0</v>
      </c>
      <c r="BA484" s="28">
        <f t="shared" si="172"/>
        <v>0</v>
      </c>
      <c r="BB484" s="28">
        <f t="shared" si="173"/>
        <v>0</v>
      </c>
      <c r="BC484" s="30">
        <f t="shared" si="174"/>
        <v>4</v>
      </c>
      <c r="BD484" s="28">
        <f t="shared" si="175"/>
        <v>0</v>
      </c>
      <c r="BE484" s="28">
        <f t="shared" si="176"/>
        <v>0</v>
      </c>
      <c r="BF484" s="28">
        <f t="shared" si="177"/>
        <v>0</v>
      </c>
      <c r="BG484" s="31">
        <f t="shared" si="178"/>
        <v>3</v>
      </c>
      <c r="BH484" s="28">
        <f t="shared" si="179"/>
        <v>0</v>
      </c>
      <c r="BI484" s="28">
        <f t="shared" si="180"/>
        <v>0</v>
      </c>
      <c r="BJ484" s="28">
        <f t="shared" si="181"/>
        <v>0</v>
      </c>
      <c r="BK484" s="32">
        <f t="shared" si="182"/>
        <v>5</v>
      </c>
      <c r="BL484" s="28">
        <f t="shared" si="183"/>
        <v>0</v>
      </c>
      <c r="BM484" s="28">
        <f t="shared" si="184"/>
        <v>0</v>
      </c>
      <c r="BN484" s="28">
        <f t="shared" si="185"/>
        <v>0</v>
      </c>
      <c r="BO484" s="33">
        <f t="shared" si="186"/>
        <v>3</v>
      </c>
      <c r="BP484" s="28">
        <f t="shared" si="187"/>
        <v>0</v>
      </c>
      <c r="BQ484" s="28">
        <f t="shared" si="188"/>
        <v>0</v>
      </c>
      <c r="BR484" s="28">
        <f t="shared" si="189"/>
        <v>0</v>
      </c>
      <c r="BS484" s="34">
        <f t="shared" si="190"/>
        <v>5</v>
      </c>
      <c r="BT484" s="28">
        <f t="shared" si="191"/>
        <v>0</v>
      </c>
      <c r="BU484" s="28">
        <f t="shared" si="192"/>
        <v>0</v>
      </c>
      <c r="BV484" s="28">
        <f t="shared" si="193"/>
        <v>0</v>
      </c>
      <c r="BW484" s="35">
        <f t="shared" si="194"/>
        <v>4</v>
      </c>
    </row>
    <row r="485" spans="48:75" x14ac:dyDescent="0.35">
      <c r="AV485" s="28">
        <f t="shared" si="195"/>
        <v>0</v>
      </c>
      <c r="AW485" s="28">
        <f t="shared" si="168"/>
        <v>0</v>
      </c>
      <c r="AX485" s="28">
        <f t="shared" si="169"/>
        <v>0</v>
      </c>
      <c r="AY485" s="29">
        <f t="shared" si="170"/>
        <v>3</v>
      </c>
      <c r="AZ485" s="28">
        <f t="shared" si="171"/>
        <v>0</v>
      </c>
      <c r="BA485" s="28">
        <f t="shared" si="172"/>
        <v>0</v>
      </c>
      <c r="BB485" s="28">
        <f t="shared" si="173"/>
        <v>0</v>
      </c>
      <c r="BC485" s="30">
        <f t="shared" si="174"/>
        <v>4</v>
      </c>
      <c r="BD485" s="28">
        <f t="shared" si="175"/>
        <v>0</v>
      </c>
      <c r="BE485" s="28">
        <f t="shared" si="176"/>
        <v>0</v>
      </c>
      <c r="BF485" s="28">
        <f t="shared" si="177"/>
        <v>0</v>
      </c>
      <c r="BG485" s="31">
        <f t="shared" si="178"/>
        <v>3</v>
      </c>
      <c r="BH485" s="28">
        <f t="shared" si="179"/>
        <v>0</v>
      </c>
      <c r="BI485" s="28">
        <f t="shared" si="180"/>
        <v>0</v>
      </c>
      <c r="BJ485" s="28">
        <f t="shared" si="181"/>
        <v>0</v>
      </c>
      <c r="BK485" s="32">
        <f t="shared" si="182"/>
        <v>5</v>
      </c>
      <c r="BL485" s="28">
        <f t="shared" si="183"/>
        <v>0</v>
      </c>
      <c r="BM485" s="28">
        <f t="shared" si="184"/>
        <v>0</v>
      </c>
      <c r="BN485" s="28">
        <f t="shared" si="185"/>
        <v>0</v>
      </c>
      <c r="BO485" s="33">
        <f t="shared" si="186"/>
        <v>3</v>
      </c>
      <c r="BP485" s="28">
        <f t="shared" si="187"/>
        <v>0</v>
      </c>
      <c r="BQ485" s="28">
        <f t="shared" si="188"/>
        <v>0</v>
      </c>
      <c r="BR485" s="28">
        <f t="shared" si="189"/>
        <v>0</v>
      </c>
      <c r="BS485" s="34">
        <f t="shared" si="190"/>
        <v>5</v>
      </c>
      <c r="BT485" s="28">
        <f t="shared" si="191"/>
        <v>0</v>
      </c>
      <c r="BU485" s="28">
        <f t="shared" si="192"/>
        <v>0</v>
      </c>
      <c r="BV485" s="28">
        <f t="shared" si="193"/>
        <v>0</v>
      </c>
      <c r="BW485" s="35">
        <f t="shared" si="194"/>
        <v>4</v>
      </c>
    </row>
    <row r="486" spans="48:75" x14ac:dyDescent="0.35">
      <c r="AV486" s="28">
        <f t="shared" si="195"/>
        <v>0</v>
      </c>
      <c r="AW486" s="28">
        <f t="shared" si="168"/>
        <v>0</v>
      </c>
      <c r="AX486" s="28">
        <f t="shared" si="169"/>
        <v>0</v>
      </c>
      <c r="AY486" s="29">
        <f t="shared" si="170"/>
        <v>3</v>
      </c>
      <c r="AZ486" s="28">
        <f t="shared" si="171"/>
        <v>0</v>
      </c>
      <c r="BA486" s="28">
        <f t="shared" si="172"/>
        <v>0</v>
      </c>
      <c r="BB486" s="28">
        <f t="shared" si="173"/>
        <v>0</v>
      </c>
      <c r="BC486" s="30">
        <f t="shared" si="174"/>
        <v>4</v>
      </c>
      <c r="BD486" s="28">
        <f t="shared" si="175"/>
        <v>0</v>
      </c>
      <c r="BE486" s="28">
        <f t="shared" si="176"/>
        <v>0</v>
      </c>
      <c r="BF486" s="28">
        <f t="shared" si="177"/>
        <v>0</v>
      </c>
      <c r="BG486" s="31">
        <f t="shared" si="178"/>
        <v>3</v>
      </c>
      <c r="BH486" s="28">
        <f t="shared" si="179"/>
        <v>0</v>
      </c>
      <c r="BI486" s="28">
        <f t="shared" si="180"/>
        <v>0</v>
      </c>
      <c r="BJ486" s="28">
        <f t="shared" si="181"/>
        <v>0</v>
      </c>
      <c r="BK486" s="32">
        <f t="shared" si="182"/>
        <v>5</v>
      </c>
      <c r="BL486" s="28">
        <f t="shared" si="183"/>
        <v>0</v>
      </c>
      <c r="BM486" s="28">
        <f t="shared" si="184"/>
        <v>0</v>
      </c>
      <c r="BN486" s="28">
        <f t="shared" si="185"/>
        <v>0</v>
      </c>
      <c r="BO486" s="33">
        <f t="shared" si="186"/>
        <v>3</v>
      </c>
      <c r="BP486" s="28">
        <f t="shared" si="187"/>
        <v>0</v>
      </c>
      <c r="BQ486" s="28">
        <f t="shared" si="188"/>
        <v>0</v>
      </c>
      <c r="BR486" s="28">
        <f t="shared" si="189"/>
        <v>0</v>
      </c>
      <c r="BS486" s="34">
        <f t="shared" si="190"/>
        <v>5</v>
      </c>
      <c r="BT486" s="28">
        <f t="shared" si="191"/>
        <v>0</v>
      </c>
      <c r="BU486" s="28">
        <f t="shared" si="192"/>
        <v>0</v>
      </c>
      <c r="BV486" s="28">
        <f t="shared" si="193"/>
        <v>0</v>
      </c>
      <c r="BW486" s="35">
        <f t="shared" si="194"/>
        <v>4</v>
      </c>
    </row>
    <row r="487" spans="48:75" x14ac:dyDescent="0.35">
      <c r="AV487" s="28">
        <f t="shared" si="195"/>
        <v>0</v>
      </c>
      <c r="AW487" s="28">
        <f t="shared" si="168"/>
        <v>0</v>
      </c>
      <c r="AX487" s="28">
        <f t="shared" si="169"/>
        <v>0</v>
      </c>
      <c r="AY487" s="29">
        <f t="shared" si="170"/>
        <v>3</v>
      </c>
      <c r="AZ487" s="28">
        <f t="shared" si="171"/>
        <v>0</v>
      </c>
      <c r="BA487" s="28">
        <f t="shared" si="172"/>
        <v>0</v>
      </c>
      <c r="BB487" s="28">
        <f t="shared" si="173"/>
        <v>0</v>
      </c>
      <c r="BC487" s="30">
        <f t="shared" si="174"/>
        <v>4</v>
      </c>
      <c r="BD487" s="28">
        <f t="shared" si="175"/>
        <v>0</v>
      </c>
      <c r="BE487" s="28">
        <f t="shared" si="176"/>
        <v>0</v>
      </c>
      <c r="BF487" s="28">
        <f t="shared" si="177"/>
        <v>0</v>
      </c>
      <c r="BG487" s="31">
        <f t="shared" si="178"/>
        <v>3</v>
      </c>
      <c r="BH487" s="28">
        <f t="shared" si="179"/>
        <v>0</v>
      </c>
      <c r="BI487" s="28">
        <f t="shared" si="180"/>
        <v>0</v>
      </c>
      <c r="BJ487" s="28">
        <f t="shared" si="181"/>
        <v>0</v>
      </c>
      <c r="BK487" s="32">
        <f t="shared" si="182"/>
        <v>5</v>
      </c>
      <c r="BL487" s="28">
        <f t="shared" si="183"/>
        <v>0</v>
      </c>
      <c r="BM487" s="28">
        <f t="shared" si="184"/>
        <v>0</v>
      </c>
      <c r="BN487" s="28">
        <f t="shared" si="185"/>
        <v>0</v>
      </c>
      <c r="BO487" s="33">
        <f t="shared" si="186"/>
        <v>3</v>
      </c>
      <c r="BP487" s="28">
        <f t="shared" si="187"/>
        <v>0</v>
      </c>
      <c r="BQ487" s="28">
        <f t="shared" si="188"/>
        <v>0</v>
      </c>
      <c r="BR487" s="28">
        <f t="shared" si="189"/>
        <v>0</v>
      </c>
      <c r="BS487" s="34">
        <f t="shared" si="190"/>
        <v>5</v>
      </c>
      <c r="BT487" s="28">
        <f t="shared" si="191"/>
        <v>0</v>
      </c>
      <c r="BU487" s="28">
        <f t="shared" si="192"/>
        <v>0</v>
      </c>
      <c r="BV487" s="28">
        <f t="shared" si="193"/>
        <v>0</v>
      </c>
      <c r="BW487" s="35">
        <f t="shared" si="194"/>
        <v>4</v>
      </c>
    </row>
    <row r="488" spans="48:75" x14ac:dyDescent="0.35">
      <c r="AV488" s="28">
        <f t="shared" si="195"/>
        <v>0</v>
      </c>
      <c r="AW488" s="28">
        <f t="shared" si="168"/>
        <v>0</v>
      </c>
      <c r="AX488" s="28">
        <f t="shared" si="169"/>
        <v>0</v>
      </c>
      <c r="AY488" s="29">
        <f t="shared" si="170"/>
        <v>3</v>
      </c>
      <c r="AZ488" s="28">
        <f t="shared" si="171"/>
        <v>0</v>
      </c>
      <c r="BA488" s="28">
        <f t="shared" si="172"/>
        <v>0</v>
      </c>
      <c r="BB488" s="28">
        <f t="shared" si="173"/>
        <v>0</v>
      </c>
      <c r="BC488" s="30">
        <f t="shared" si="174"/>
        <v>4</v>
      </c>
      <c r="BD488" s="28">
        <f t="shared" si="175"/>
        <v>0</v>
      </c>
      <c r="BE488" s="28">
        <f t="shared" si="176"/>
        <v>0</v>
      </c>
      <c r="BF488" s="28">
        <f t="shared" si="177"/>
        <v>0</v>
      </c>
      <c r="BG488" s="31">
        <f t="shared" si="178"/>
        <v>3</v>
      </c>
      <c r="BH488" s="28">
        <f t="shared" si="179"/>
        <v>0</v>
      </c>
      <c r="BI488" s="28">
        <f t="shared" si="180"/>
        <v>0</v>
      </c>
      <c r="BJ488" s="28">
        <f t="shared" si="181"/>
        <v>0</v>
      </c>
      <c r="BK488" s="32">
        <f t="shared" si="182"/>
        <v>5</v>
      </c>
      <c r="BL488" s="28">
        <f t="shared" si="183"/>
        <v>0</v>
      </c>
      <c r="BM488" s="28">
        <f t="shared" si="184"/>
        <v>0</v>
      </c>
      <c r="BN488" s="28">
        <f t="shared" si="185"/>
        <v>0</v>
      </c>
      <c r="BO488" s="33">
        <f t="shared" si="186"/>
        <v>3</v>
      </c>
      <c r="BP488" s="28">
        <f t="shared" si="187"/>
        <v>0</v>
      </c>
      <c r="BQ488" s="28">
        <f t="shared" si="188"/>
        <v>0</v>
      </c>
      <c r="BR488" s="28">
        <f t="shared" si="189"/>
        <v>0</v>
      </c>
      <c r="BS488" s="34">
        <f t="shared" si="190"/>
        <v>5</v>
      </c>
      <c r="BT488" s="28">
        <f t="shared" si="191"/>
        <v>0</v>
      </c>
      <c r="BU488" s="28">
        <f t="shared" si="192"/>
        <v>0</v>
      </c>
      <c r="BV488" s="28">
        <f t="shared" si="193"/>
        <v>0</v>
      </c>
      <c r="BW488" s="35">
        <f t="shared" si="194"/>
        <v>4</v>
      </c>
    </row>
    <row r="489" spans="48:75" x14ac:dyDescent="0.35">
      <c r="AV489" s="28">
        <f t="shared" si="195"/>
        <v>0</v>
      </c>
      <c r="AW489" s="28">
        <f t="shared" si="168"/>
        <v>0</v>
      </c>
      <c r="AX489" s="28">
        <f t="shared" si="169"/>
        <v>0</v>
      </c>
      <c r="AY489" s="29">
        <f t="shared" si="170"/>
        <v>3</v>
      </c>
      <c r="AZ489" s="28">
        <f t="shared" si="171"/>
        <v>0</v>
      </c>
      <c r="BA489" s="28">
        <f t="shared" si="172"/>
        <v>0</v>
      </c>
      <c r="BB489" s="28">
        <f t="shared" si="173"/>
        <v>0</v>
      </c>
      <c r="BC489" s="30">
        <f t="shared" si="174"/>
        <v>4</v>
      </c>
      <c r="BD489" s="28">
        <f t="shared" si="175"/>
        <v>0</v>
      </c>
      <c r="BE489" s="28">
        <f t="shared" si="176"/>
        <v>0</v>
      </c>
      <c r="BF489" s="28">
        <f t="shared" si="177"/>
        <v>0</v>
      </c>
      <c r="BG489" s="31">
        <f t="shared" si="178"/>
        <v>3</v>
      </c>
      <c r="BH489" s="28">
        <f t="shared" si="179"/>
        <v>0</v>
      </c>
      <c r="BI489" s="28">
        <f t="shared" si="180"/>
        <v>0</v>
      </c>
      <c r="BJ489" s="28">
        <f t="shared" si="181"/>
        <v>0</v>
      </c>
      <c r="BK489" s="32">
        <f t="shared" si="182"/>
        <v>5</v>
      </c>
      <c r="BL489" s="28">
        <f t="shared" si="183"/>
        <v>0</v>
      </c>
      <c r="BM489" s="28">
        <f t="shared" si="184"/>
        <v>0</v>
      </c>
      <c r="BN489" s="28">
        <f t="shared" si="185"/>
        <v>0</v>
      </c>
      <c r="BO489" s="33">
        <f t="shared" si="186"/>
        <v>3</v>
      </c>
      <c r="BP489" s="28">
        <f t="shared" si="187"/>
        <v>0</v>
      </c>
      <c r="BQ489" s="28">
        <f t="shared" si="188"/>
        <v>0</v>
      </c>
      <c r="BR489" s="28">
        <f t="shared" si="189"/>
        <v>0</v>
      </c>
      <c r="BS489" s="34">
        <f t="shared" si="190"/>
        <v>5</v>
      </c>
      <c r="BT489" s="28">
        <f t="shared" si="191"/>
        <v>0</v>
      </c>
      <c r="BU489" s="28">
        <f t="shared" si="192"/>
        <v>0</v>
      </c>
      <c r="BV489" s="28">
        <f t="shared" si="193"/>
        <v>0</v>
      </c>
      <c r="BW489" s="35">
        <f t="shared" si="194"/>
        <v>4</v>
      </c>
    </row>
    <row r="490" spans="48:75" x14ac:dyDescent="0.35">
      <c r="AV490" s="28">
        <f t="shared" si="195"/>
        <v>0</v>
      </c>
      <c r="AW490" s="28">
        <f t="shared" si="168"/>
        <v>0</v>
      </c>
      <c r="AX490" s="28">
        <f t="shared" si="169"/>
        <v>0</v>
      </c>
      <c r="AY490" s="29">
        <f t="shared" si="170"/>
        <v>3</v>
      </c>
      <c r="AZ490" s="28">
        <f t="shared" si="171"/>
        <v>0</v>
      </c>
      <c r="BA490" s="28">
        <f t="shared" si="172"/>
        <v>0</v>
      </c>
      <c r="BB490" s="28">
        <f t="shared" si="173"/>
        <v>0</v>
      </c>
      <c r="BC490" s="30">
        <f t="shared" si="174"/>
        <v>4</v>
      </c>
      <c r="BD490" s="28">
        <f t="shared" si="175"/>
        <v>0</v>
      </c>
      <c r="BE490" s="28">
        <f t="shared" si="176"/>
        <v>0</v>
      </c>
      <c r="BF490" s="28">
        <f t="shared" si="177"/>
        <v>0</v>
      </c>
      <c r="BG490" s="31">
        <f t="shared" si="178"/>
        <v>3</v>
      </c>
      <c r="BH490" s="28">
        <f t="shared" si="179"/>
        <v>0</v>
      </c>
      <c r="BI490" s="28">
        <f t="shared" si="180"/>
        <v>0</v>
      </c>
      <c r="BJ490" s="28">
        <f t="shared" si="181"/>
        <v>0</v>
      </c>
      <c r="BK490" s="32">
        <f t="shared" si="182"/>
        <v>5</v>
      </c>
      <c r="BL490" s="28">
        <f t="shared" si="183"/>
        <v>0</v>
      </c>
      <c r="BM490" s="28">
        <f t="shared" si="184"/>
        <v>0</v>
      </c>
      <c r="BN490" s="28">
        <f t="shared" si="185"/>
        <v>0</v>
      </c>
      <c r="BO490" s="33">
        <f t="shared" si="186"/>
        <v>3</v>
      </c>
      <c r="BP490" s="28">
        <f t="shared" si="187"/>
        <v>0</v>
      </c>
      <c r="BQ490" s="28">
        <f t="shared" si="188"/>
        <v>0</v>
      </c>
      <c r="BR490" s="28">
        <f t="shared" si="189"/>
        <v>0</v>
      </c>
      <c r="BS490" s="34">
        <f t="shared" si="190"/>
        <v>5</v>
      </c>
      <c r="BT490" s="28">
        <f t="shared" si="191"/>
        <v>0</v>
      </c>
      <c r="BU490" s="28">
        <f t="shared" si="192"/>
        <v>0</v>
      </c>
      <c r="BV490" s="28">
        <f t="shared" si="193"/>
        <v>0</v>
      </c>
      <c r="BW490" s="35">
        <f t="shared" si="194"/>
        <v>4</v>
      </c>
    </row>
    <row r="491" spans="48:75" x14ac:dyDescent="0.35">
      <c r="AV491" s="28">
        <f t="shared" si="195"/>
        <v>0</v>
      </c>
      <c r="AW491" s="28">
        <f t="shared" ref="AW491:AW554" si="196">-C491-E491-G491-H491-I491-J491-K491-L491-P491-T491-W491-Y491-Z491-AB491-AD491-AF491-AI491-AK491-AN491-AP491-AQ491-AS491</f>
        <v>0</v>
      </c>
      <c r="AX491" s="28">
        <f t="shared" ref="AX491:AX554" si="197">AV491+AW491</f>
        <v>0</v>
      </c>
      <c r="AY491" s="29">
        <f t="shared" ref="AY491:AY554" si="198">IF(AX491&gt;132,"Вне диапазона",IF(AX491&gt;79,10,IF(AX491&gt;68,9,IF(AX491&gt;56,8,IF(AX491&gt;44,7,IF(AX491&gt;32,6,IF(AX491&gt;21,5,IF(AX491&gt;9,4,IF(AX491&gt;-3,3,IF(AX491&gt;-14,2,IF(AX491&gt;-133,1,"Вне диапазона")))))))))))</f>
        <v>3</v>
      </c>
      <c r="AZ491" s="28">
        <f t="shared" ref="AZ491:AZ554" si="199">N491+Q491+AC491+AH491+AL491+AM491</f>
        <v>0</v>
      </c>
      <c r="BA491" s="28">
        <f t="shared" ref="BA491:BA554" si="200">-C491-G491-H491-P491-AB491-AS491</f>
        <v>0</v>
      </c>
      <c r="BB491" s="28">
        <f t="shared" ref="BB491:BB554" si="201">AZ491+BA491</f>
        <v>0</v>
      </c>
      <c r="BC491" s="30">
        <f t="shared" ref="BC491:BC554" si="202">IF(BB491&gt;36,"Вне диапазона",IF(BB491&gt;22,10,IF(BB491&gt;18,9,IF(BB491&gt;14,8,IF(BB491&gt;9,7,IF(BB491&gt;5,6,IF(BB491&gt;1,5,IF(BB491&gt;-3,4,IF(BB491&gt;-7,3,IF(BB491&gt;-11,2,IF(BB491&gt;-37,1,"Вне диапазона")))))))))))</f>
        <v>4</v>
      </c>
      <c r="BD491" s="28">
        <f t="shared" ref="BD491:BD554" si="203">D491+F491+V491+AG491+AR491+AT491</f>
        <v>0</v>
      </c>
      <c r="BE491" s="28">
        <f t="shared" ref="BE491:BE554" si="204">-I491-Z491-AI491-AN491-AP491-AQ491</f>
        <v>0</v>
      </c>
      <c r="BF491" s="28">
        <f t="shared" ref="BF491:BF554" si="205">BD491+BE491</f>
        <v>0</v>
      </c>
      <c r="BG491" s="31">
        <f t="shared" ref="BG491:BG554" si="206">IF(BF491&gt;36,"Вне диапазона",IF(BF491&gt;23,10,IF(BF491&gt;19,9,IF(BF491&gt;15,8,IF(BF491&gt;11,7,IF(BF491&gt;7,6,IF(BF491&gt;4,5,IF(BF491&gt;0,4,IF(BF491&gt;-4,3,IF(BF491&gt;-8,2,IF(BF491&gt;-37,1,"Вне диапазона")))))))))))</f>
        <v>3</v>
      </c>
      <c r="BH491" s="28">
        <f t="shared" ref="BH491:BH554" si="207">D491+R491+V491+AH491+AM491</f>
        <v>0</v>
      </c>
      <c r="BI491" s="28">
        <f t="shared" ref="BI491:BI554" si="208">-I491-P491-AB491-AD491-AQ491</f>
        <v>0</v>
      </c>
      <c r="BJ491" s="28">
        <f t="shared" ref="BJ491:BJ554" si="209">BH491+BI491</f>
        <v>0</v>
      </c>
      <c r="BK491" s="32">
        <f t="shared" ref="BK491:BK554" si="210">IF(BJ491&gt;30,"Вне диапазона",IF(BJ491&gt;17,10,IF(BJ491&gt;13,9,IF(BJ491&gt;10,8,IF(BJ491&gt;6,7,IF(BJ491&gt;3,6,IF(BJ491&gt;-1,5,IF(BJ491&gt;-5,4,IF(BJ491&gt;-8,3,IF(BJ491&gt;-12,2,IF(BJ491&gt;-31,1,"Вне диапазона")))))))))))</f>
        <v>5</v>
      </c>
      <c r="BL491" s="28">
        <f t="shared" ref="BL491:BL554" si="211">U491+X491+AA491+AG491+AR491</f>
        <v>0</v>
      </c>
      <c r="BM491" s="28">
        <f t="shared" ref="BM491:BM554" si="212">-C491-K491-L491-Z491-AF491</f>
        <v>0</v>
      </c>
      <c r="BN491" s="28">
        <f t="shared" ref="BN491:BN554" si="213">BL491+BM491</f>
        <v>0</v>
      </c>
      <c r="BO491" s="33">
        <f t="shared" ref="BO491:BO554" si="214">IF(BN491&gt;30,"Вне диапазона",IF(BN491&gt;27,10,IF(BN491&gt;23,9,IF(BN491&gt;19,8,IF(BN491&gt;15,7,IF(BN491&gt;11,6,IF(BN491&gt;7,5,IF(BN491&gt;3,4,IF(BN491&gt;-1,3,IF(BN491&gt;-5,2,IF(BN491&gt;-31,1,"Вне диапазона")))))))))))</f>
        <v>3</v>
      </c>
      <c r="BP491" s="28">
        <f t="shared" ref="BP491:BP554" si="215">F491+AC491</f>
        <v>0</v>
      </c>
      <c r="BQ491" s="28">
        <f t="shared" ref="BQ491:BQ554" si="216">-H491-AN491</f>
        <v>0</v>
      </c>
      <c r="BR491" s="28">
        <f t="shared" ref="BR491:BR554" si="217">BP491+BQ491</f>
        <v>0</v>
      </c>
      <c r="BS491" s="34">
        <f t="shared" ref="BS491:BS554" si="218">IF(BR491&gt;12,"Вне диапазона",IF(BR491&gt;10,10,IF(BR491&gt;8,9,IF(BR491&gt;6,8,IF(BR491&gt;4,7,IF(BR491&gt;1,6,IF(BR491&gt;-1,5,IF(BR491&gt;-3,4,IF(BR491&gt;-5,3,IF(BR491&gt;-7,2,IF(BR491&gt;-13,1,"Вне диапазона")))))))))))</f>
        <v>5</v>
      </c>
      <c r="BT491" s="28">
        <f t="shared" ref="BT491:BT554" si="219">O491+AJ491</f>
        <v>0</v>
      </c>
      <c r="BU491" s="28">
        <f t="shared" ref="BU491:BU554" si="220">-E491-Y491</f>
        <v>0</v>
      </c>
      <c r="BV491" s="28">
        <f t="shared" ref="BV491:BV554" si="221">BT491+BU491</f>
        <v>0</v>
      </c>
      <c r="BW491" s="35">
        <f t="shared" ref="BW491:BW554" si="222">IF(BV491&gt;12,"Вне диапазона",IF(BV491&gt;10,10,IF(BV491&gt;8,9,IF(BV491&gt;6,8,IF(BV491&gt;4,7,IF(BV491&gt;2,6,IF(BV491&gt;0,5,IF(BV491&gt;-2,4,IF(BV491&gt;-4,3,IF(BV491&gt;-6,2,IF(BV491&gt;-13,1,"Вне диапазона")))))))))))</f>
        <v>4</v>
      </c>
    </row>
    <row r="492" spans="48:75" x14ac:dyDescent="0.35">
      <c r="AV492" s="28">
        <f t="shared" si="195"/>
        <v>0</v>
      </c>
      <c r="AW492" s="28">
        <f t="shared" si="196"/>
        <v>0</v>
      </c>
      <c r="AX492" s="28">
        <f t="shared" si="197"/>
        <v>0</v>
      </c>
      <c r="AY492" s="29">
        <f t="shared" si="198"/>
        <v>3</v>
      </c>
      <c r="AZ492" s="28">
        <f t="shared" si="199"/>
        <v>0</v>
      </c>
      <c r="BA492" s="28">
        <f t="shared" si="200"/>
        <v>0</v>
      </c>
      <c r="BB492" s="28">
        <f t="shared" si="201"/>
        <v>0</v>
      </c>
      <c r="BC492" s="30">
        <f t="shared" si="202"/>
        <v>4</v>
      </c>
      <c r="BD492" s="28">
        <f t="shared" si="203"/>
        <v>0</v>
      </c>
      <c r="BE492" s="28">
        <f t="shared" si="204"/>
        <v>0</v>
      </c>
      <c r="BF492" s="28">
        <f t="shared" si="205"/>
        <v>0</v>
      </c>
      <c r="BG492" s="31">
        <f t="shared" si="206"/>
        <v>3</v>
      </c>
      <c r="BH492" s="28">
        <f t="shared" si="207"/>
        <v>0</v>
      </c>
      <c r="BI492" s="28">
        <f t="shared" si="208"/>
        <v>0</v>
      </c>
      <c r="BJ492" s="28">
        <f t="shared" si="209"/>
        <v>0</v>
      </c>
      <c r="BK492" s="32">
        <f t="shared" si="210"/>
        <v>5</v>
      </c>
      <c r="BL492" s="28">
        <f t="shared" si="211"/>
        <v>0</v>
      </c>
      <c r="BM492" s="28">
        <f t="shared" si="212"/>
        <v>0</v>
      </c>
      <c r="BN492" s="28">
        <f t="shared" si="213"/>
        <v>0</v>
      </c>
      <c r="BO492" s="33">
        <f t="shared" si="214"/>
        <v>3</v>
      </c>
      <c r="BP492" s="28">
        <f t="shared" si="215"/>
        <v>0</v>
      </c>
      <c r="BQ492" s="28">
        <f t="shared" si="216"/>
        <v>0</v>
      </c>
      <c r="BR492" s="28">
        <f t="shared" si="217"/>
        <v>0</v>
      </c>
      <c r="BS492" s="34">
        <f t="shared" si="218"/>
        <v>5</v>
      </c>
      <c r="BT492" s="28">
        <f t="shared" si="219"/>
        <v>0</v>
      </c>
      <c r="BU492" s="28">
        <f t="shared" si="220"/>
        <v>0</v>
      </c>
      <c r="BV492" s="28">
        <f t="shared" si="221"/>
        <v>0</v>
      </c>
      <c r="BW492" s="35">
        <f t="shared" si="222"/>
        <v>4</v>
      </c>
    </row>
    <row r="493" spans="48:75" x14ac:dyDescent="0.35">
      <c r="AV493" s="28">
        <f t="shared" si="195"/>
        <v>0</v>
      </c>
      <c r="AW493" s="28">
        <f t="shared" si="196"/>
        <v>0</v>
      </c>
      <c r="AX493" s="28">
        <f t="shared" si="197"/>
        <v>0</v>
      </c>
      <c r="AY493" s="29">
        <f t="shared" si="198"/>
        <v>3</v>
      </c>
      <c r="AZ493" s="28">
        <f t="shared" si="199"/>
        <v>0</v>
      </c>
      <c r="BA493" s="28">
        <f t="shared" si="200"/>
        <v>0</v>
      </c>
      <c r="BB493" s="28">
        <f t="shared" si="201"/>
        <v>0</v>
      </c>
      <c r="BC493" s="30">
        <f t="shared" si="202"/>
        <v>4</v>
      </c>
      <c r="BD493" s="28">
        <f t="shared" si="203"/>
        <v>0</v>
      </c>
      <c r="BE493" s="28">
        <f t="shared" si="204"/>
        <v>0</v>
      </c>
      <c r="BF493" s="28">
        <f t="shared" si="205"/>
        <v>0</v>
      </c>
      <c r="BG493" s="31">
        <f t="shared" si="206"/>
        <v>3</v>
      </c>
      <c r="BH493" s="28">
        <f t="shared" si="207"/>
        <v>0</v>
      </c>
      <c r="BI493" s="28">
        <f t="shared" si="208"/>
        <v>0</v>
      </c>
      <c r="BJ493" s="28">
        <f t="shared" si="209"/>
        <v>0</v>
      </c>
      <c r="BK493" s="32">
        <f t="shared" si="210"/>
        <v>5</v>
      </c>
      <c r="BL493" s="28">
        <f t="shared" si="211"/>
        <v>0</v>
      </c>
      <c r="BM493" s="28">
        <f t="shared" si="212"/>
        <v>0</v>
      </c>
      <c r="BN493" s="28">
        <f t="shared" si="213"/>
        <v>0</v>
      </c>
      <c r="BO493" s="33">
        <f t="shared" si="214"/>
        <v>3</v>
      </c>
      <c r="BP493" s="28">
        <f t="shared" si="215"/>
        <v>0</v>
      </c>
      <c r="BQ493" s="28">
        <f t="shared" si="216"/>
        <v>0</v>
      </c>
      <c r="BR493" s="28">
        <f t="shared" si="217"/>
        <v>0</v>
      </c>
      <c r="BS493" s="34">
        <f t="shared" si="218"/>
        <v>5</v>
      </c>
      <c r="BT493" s="28">
        <f t="shared" si="219"/>
        <v>0</v>
      </c>
      <c r="BU493" s="28">
        <f t="shared" si="220"/>
        <v>0</v>
      </c>
      <c r="BV493" s="28">
        <f t="shared" si="221"/>
        <v>0</v>
      </c>
      <c r="BW493" s="35">
        <f t="shared" si="222"/>
        <v>4</v>
      </c>
    </row>
    <row r="494" spans="48:75" x14ac:dyDescent="0.35">
      <c r="AV494" s="28">
        <f t="shared" si="195"/>
        <v>0</v>
      </c>
      <c r="AW494" s="28">
        <f t="shared" si="196"/>
        <v>0</v>
      </c>
      <c r="AX494" s="28">
        <f t="shared" si="197"/>
        <v>0</v>
      </c>
      <c r="AY494" s="29">
        <f t="shared" si="198"/>
        <v>3</v>
      </c>
      <c r="AZ494" s="28">
        <f t="shared" si="199"/>
        <v>0</v>
      </c>
      <c r="BA494" s="28">
        <f t="shared" si="200"/>
        <v>0</v>
      </c>
      <c r="BB494" s="28">
        <f t="shared" si="201"/>
        <v>0</v>
      </c>
      <c r="BC494" s="30">
        <f t="shared" si="202"/>
        <v>4</v>
      </c>
      <c r="BD494" s="28">
        <f t="shared" si="203"/>
        <v>0</v>
      </c>
      <c r="BE494" s="28">
        <f t="shared" si="204"/>
        <v>0</v>
      </c>
      <c r="BF494" s="28">
        <f t="shared" si="205"/>
        <v>0</v>
      </c>
      <c r="BG494" s="31">
        <f t="shared" si="206"/>
        <v>3</v>
      </c>
      <c r="BH494" s="28">
        <f t="shared" si="207"/>
        <v>0</v>
      </c>
      <c r="BI494" s="28">
        <f t="shared" si="208"/>
        <v>0</v>
      </c>
      <c r="BJ494" s="28">
        <f t="shared" si="209"/>
        <v>0</v>
      </c>
      <c r="BK494" s="32">
        <f t="shared" si="210"/>
        <v>5</v>
      </c>
      <c r="BL494" s="28">
        <f t="shared" si="211"/>
        <v>0</v>
      </c>
      <c r="BM494" s="28">
        <f t="shared" si="212"/>
        <v>0</v>
      </c>
      <c r="BN494" s="28">
        <f t="shared" si="213"/>
        <v>0</v>
      </c>
      <c r="BO494" s="33">
        <f t="shared" si="214"/>
        <v>3</v>
      </c>
      <c r="BP494" s="28">
        <f t="shared" si="215"/>
        <v>0</v>
      </c>
      <c r="BQ494" s="28">
        <f t="shared" si="216"/>
        <v>0</v>
      </c>
      <c r="BR494" s="28">
        <f t="shared" si="217"/>
        <v>0</v>
      </c>
      <c r="BS494" s="34">
        <f t="shared" si="218"/>
        <v>5</v>
      </c>
      <c r="BT494" s="28">
        <f t="shared" si="219"/>
        <v>0</v>
      </c>
      <c r="BU494" s="28">
        <f t="shared" si="220"/>
        <v>0</v>
      </c>
      <c r="BV494" s="28">
        <f t="shared" si="221"/>
        <v>0</v>
      </c>
      <c r="BW494" s="35">
        <f t="shared" si="222"/>
        <v>4</v>
      </c>
    </row>
    <row r="495" spans="48:75" x14ac:dyDescent="0.35">
      <c r="AV495" s="28">
        <f t="shared" si="195"/>
        <v>0</v>
      </c>
      <c r="AW495" s="28">
        <f t="shared" si="196"/>
        <v>0</v>
      </c>
      <c r="AX495" s="28">
        <f t="shared" si="197"/>
        <v>0</v>
      </c>
      <c r="AY495" s="29">
        <f t="shared" si="198"/>
        <v>3</v>
      </c>
      <c r="AZ495" s="28">
        <f t="shared" si="199"/>
        <v>0</v>
      </c>
      <c r="BA495" s="28">
        <f t="shared" si="200"/>
        <v>0</v>
      </c>
      <c r="BB495" s="28">
        <f t="shared" si="201"/>
        <v>0</v>
      </c>
      <c r="BC495" s="30">
        <f t="shared" si="202"/>
        <v>4</v>
      </c>
      <c r="BD495" s="28">
        <f t="shared" si="203"/>
        <v>0</v>
      </c>
      <c r="BE495" s="28">
        <f t="shared" si="204"/>
        <v>0</v>
      </c>
      <c r="BF495" s="28">
        <f t="shared" si="205"/>
        <v>0</v>
      </c>
      <c r="BG495" s="31">
        <f t="shared" si="206"/>
        <v>3</v>
      </c>
      <c r="BH495" s="28">
        <f t="shared" si="207"/>
        <v>0</v>
      </c>
      <c r="BI495" s="28">
        <f t="shared" si="208"/>
        <v>0</v>
      </c>
      <c r="BJ495" s="28">
        <f t="shared" si="209"/>
        <v>0</v>
      </c>
      <c r="BK495" s="32">
        <f t="shared" si="210"/>
        <v>5</v>
      </c>
      <c r="BL495" s="28">
        <f t="shared" si="211"/>
        <v>0</v>
      </c>
      <c r="BM495" s="28">
        <f t="shared" si="212"/>
        <v>0</v>
      </c>
      <c r="BN495" s="28">
        <f t="shared" si="213"/>
        <v>0</v>
      </c>
      <c r="BO495" s="33">
        <f t="shared" si="214"/>
        <v>3</v>
      </c>
      <c r="BP495" s="28">
        <f t="shared" si="215"/>
        <v>0</v>
      </c>
      <c r="BQ495" s="28">
        <f t="shared" si="216"/>
        <v>0</v>
      </c>
      <c r="BR495" s="28">
        <f t="shared" si="217"/>
        <v>0</v>
      </c>
      <c r="BS495" s="34">
        <f t="shared" si="218"/>
        <v>5</v>
      </c>
      <c r="BT495" s="28">
        <f t="shared" si="219"/>
        <v>0</v>
      </c>
      <c r="BU495" s="28">
        <f t="shared" si="220"/>
        <v>0</v>
      </c>
      <c r="BV495" s="28">
        <f t="shared" si="221"/>
        <v>0</v>
      </c>
      <c r="BW495" s="35">
        <f t="shared" si="222"/>
        <v>4</v>
      </c>
    </row>
    <row r="496" spans="48:75" x14ac:dyDescent="0.35">
      <c r="AV496" s="28">
        <f t="shared" si="195"/>
        <v>0</v>
      </c>
      <c r="AW496" s="28">
        <f t="shared" si="196"/>
        <v>0</v>
      </c>
      <c r="AX496" s="28">
        <f t="shared" si="197"/>
        <v>0</v>
      </c>
      <c r="AY496" s="29">
        <f t="shared" si="198"/>
        <v>3</v>
      </c>
      <c r="AZ496" s="28">
        <f t="shared" si="199"/>
        <v>0</v>
      </c>
      <c r="BA496" s="28">
        <f t="shared" si="200"/>
        <v>0</v>
      </c>
      <c r="BB496" s="28">
        <f t="shared" si="201"/>
        <v>0</v>
      </c>
      <c r="BC496" s="30">
        <f t="shared" si="202"/>
        <v>4</v>
      </c>
      <c r="BD496" s="28">
        <f t="shared" si="203"/>
        <v>0</v>
      </c>
      <c r="BE496" s="28">
        <f t="shared" si="204"/>
        <v>0</v>
      </c>
      <c r="BF496" s="28">
        <f t="shared" si="205"/>
        <v>0</v>
      </c>
      <c r="BG496" s="31">
        <f t="shared" si="206"/>
        <v>3</v>
      </c>
      <c r="BH496" s="28">
        <f t="shared" si="207"/>
        <v>0</v>
      </c>
      <c r="BI496" s="28">
        <f t="shared" si="208"/>
        <v>0</v>
      </c>
      <c r="BJ496" s="28">
        <f t="shared" si="209"/>
        <v>0</v>
      </c>
      <c r="BK496" s="32">
        <f t="shared" si="210"/>
        <v>5</v>
      </c>
      <c r="BL496" s="28">
        <f t="shared" si="211"/>
        <v>0</v>
      </c>
      <c r="BM496" s="28">
        <f t="shared" si="212"/>
        <v>0</v>
      </c>
      <c r="BN496" s="28">
        <f t="shared" si="213"/>
        <v>0</v>
      </c>
      <c r="BO496" s="33">
        <f t="shared" si="214"/>
        <v>3</v>
      </c>
      <c r="BP496" s="28">
        <f t="shared" si="215"/>
        <v>0</v>
      </c>
      <c r="BQ496" s="28">
        <f t="shared" si="216"/>
        <v>0</v>
      </c>
      <c r="BR496" s="28">
        <f t="shared" si="217"/>
        <v>0</v>
      </c>
      <c r="BS496" s="34">
        <f t="shared" si="218"/>
        <v>5</v>
      </c>
      <c r="BT496" s="28">
        <f t="shared" si="219"/>
        <v>0</v>
      </c>
      <c r="BU496" s="28">
        <f t="shared" si="220"/>
        <v>0</v>
      </c>
      <c r="BV496" s="28">
        <f t="shared" si="221"/>
        <v>0</v>
      </c>
      <c r="BW496" s="35">
        <f t="shared" si="222"/>
        <v>4</v>
      </c>
    </row>
    <row r="497" spans="48:75" x14ac:dyDescent="0.35">
      <c r="AV497" s="28">
        <f t="shared" si="195"/>
        <v>0</v>
      </c>
      <c r="AW497" s="28">
        <f t="shared" si="196"/>
        <v>0</v>
      </c>
      <c r="AX497" s="28">
        <f t="shared" si="197"/>
        <v>0</v>
      </c>
      <c r="AY497" s="29">
        <f t="shared" si="198"/>
        <v>3</v>
      </c>
      <c r="AZ497" s="28">
        <f t="shared" si="199"/>
        <v>0</v>
      </c>
      <c r="BA497" s="28">
        <f t="shared" si="200"/>
        <v>0</v>
      </c>
      <c r="BB497" s="28">
        <f t="shared" si="201"/>
        <v>0</v>
      </c>
      <c r="BC497" s="30">
        <f t="shared" si="202"/>
        <v>4</v>
      </c>
      <c r="BD497" s="28">
        <f t="shared" si="203"/>
        <v>0</v>
      </c>
      <c r="BE497" s="28">
        <f t="shared" si="204"/>
        <v>0</v>
      </c>
      <c r="BF497" s="28">
        <f t="shared" si="205"/>
        <v>0</v>
      </c>
      <c r="BG497" s="31">
        <f t="shared" si="206"/>
        <v>3</v>
      </c>
      <c r="BH497" s="28">
        <f t="shared" si="207"/>
        <v>0</v>
      </c>
      <c r="BI497" s="28">
        <f t="shared" si="208"/>
        <v>0</v>
      </c>
      <c r="BJ497" s="28">
        <f t="shared" si="209"/>
        <v>0</v>
      </c>
      <c r="BK497" s="32">
        <f t="shared" si="210"/>
        <v>5</v>
      </c>
      <c r="BL497" s="28">
        <f t="shared" si="211"/>
        <v>0</v>
      </c>
      <c r="BM497" s="28">
        <f t="shared" si="212"/>
        <v>0</v>
      </c>
      <c r="BN497" s="28">
        <f t="shared" si="213"/>
        <v>0</v>
      </c>
      <c r="BO497" s="33">
        <f t="shared" si="214"/>
        <v>3</v>
      </c>
      <c r="BP497" s="28">
        <f t="shared" si="215"/>
        <v>0</v>
      </c>
      <c r="BQ497" s="28">
        <f t="shared" si="216"/>
        <v>0</v>
      </c>
      <c r="BR497" s="28">
        <f t="shared" si="217"/>
        <v>0</v>
      </c>
      <c r="BS497" s="34">
        <f t="shared" si="218"/>
        <v>5</v>
      </c>
      <c r="BT497" s="28">
        <f t="shared" si="219"/>
        <v>0</v>
      </c>
      <c r="BU497" s="28">
        <f t="shared" si="220"/>
        <v>0</v>
      </c>
      <c r="BV497" s="28">
        <f t="shared" si="221"/>
        <v>0</v>
      </c>
      <c r="BW497" s="35">
        <f t="shared" si="222"/>
        <v>4</v>
      </c>
    </row>
    <row r="498" spans="48:75" x14ac:dyDescent="0.35">
      <c r="AV498" s="28">
        <f t="shared" si="195"/>
        <v>0</v>
      </c>
      <c r="AW498" s="28">
        <f t="shared" si="196"/>
        <v>0</v>
      </c>
      <c r="AX498" s="28">
        <f t="shared" si="197"/>
        <v>0</v>
      </c>
      <c r="AY498" s="29">
        <f t="shared" si="198"/>
        <v>3</v>
      </c>
      <c r="AZ498" s="28">
        <f t="shared" si="199"/>
        <v>0</v>
      </c>
      <c r="BA498" s="28">
        <f t="shared" si="200"/>
        <v>0</v>
      </c>
      <c r="BB498" s="28">
        <f t="shared" si="201"/>
        <v>0</v>
      </c>
      <c r="BC498" s="30">
        <f t="shared" si="202"/>
        <v>4</v>
      </c>
      <c r="BD498" s="28">
        <f t="shared" si="203"/>
        <v>0</v>
      </c>
      <c r="BE498" s="28">
        <f t="shared" si="204"/>
        <v>0</v>
      </c>
      <c r="BF498" s="28">
        <f t="shared" si="205"/>
        <v>0</v>
      </c>
      <c r="BG498" s="31">
        <f t="shared" si="206"/>
        <v>3</v>
      </c>
      <c r="BH498" s="28">
        <f t="shared" si="207"/>
        <v>0</v>
      </c>
      <c r="BI498" s="28">
        <f t="shared" si="208"/>
        <v>0</v>
      </c>
      <c r="BJ498" s="28">
        <f t="shared" si="209"/>
        <v>0</v>
      </c>
      <c r="BK498" s="32">
        <f t="shared" si="210"/>
        <v>5</v>
      </c>
      <c r="BL498" s="28">
        <f t="shared" si="211"/>
        <v>0</v>
      </c>
      <c r="BM498" s="28">
        <f t="shared" si="212"/>
        <v>0</v>
      </c>
      <c r="BN498" s="28">
        <f t="shared" si="213"/>
        <v>0</v>
      </c>
      <c r="BO498" s="33">
        <f t="shared" si="214"/>
        <v>3</v>
      </c>
      <c r="BP498" s="28">
        <f t="shared" si="215"/>
        <v>0</v>
      </c>
      <c r="BQ498" s="28">
        <f t="shared" si="216"/>
        <v>0</v>
      </c>
      <c r="BR498" s="28">
        <f t="shared" si="217"/>
        <v>0</v>
      </c>
      <c r="BS498" s="34">
        <f t="shared" si="218"/>
        <v>5</v>
      </c>
      <c r="BT498" s="28">
        <f t="shared" si="219"/>
        <v>0</v>
      </c>
      <c r="BU498" s="28">
        <f t="shared" si="220"/>
        <v>0</v>
      </c>
      <c r="BV498" s="28">
        <f t="shared" si="221"/>
        <v>0</v>
      </c>
      <c r="BW498" s="35">
        <f t="shared" si="222"/>
        <v>4</v>
      </c>
    </row>
    <row r="499" spans="48:75" x14ac:dyDescent="0.35">
      <c r="AV499" s="28">
        <f t="shared" si="195"/>
        <v>0</v>
      </c>
      <c r="AW499" s="28">
        <f t="shared" si="196"/>
        <v>0</v>
      </c>
      <c r="AX499" s="28">
        <f t="shared" si="197"/>
        <v>0</v>
      </c>
      <c r="AY499" s="29">
        <f t="shared" si="198"/>
        <v>3</v>
      </c>
      <c r="AZ499" s="28">
        <f t="shared" si="199"/>
        <v>0</v>
      </c>
      <c r="BA499" s="28">
        <f t="shared" si="200"/>
        <v>0</v>
      </c>
      <c r="BB499" s="28">
        <f t="shared" si="201"/>
        <v>0</v>
      </c>
      <c r="BC499" s="30">
        <f t="shared" si="202"/>
        <v>4</v>
      </c>
      <c r="BD499" s="28">
        <f t="shared" si="203"/>
        <v>0</v>
      </c>
      <c r="BE499" s="28">
        <f t="shared" si="204"/>
        <v>0</v>
      </c>
      <c r="BF499" s="28">
        <f t="shared" si="205"/>
        <v>0</v>
      </c>
      <c r="BG499" s="31">
        <f t="shared" si="206"/>
        <v>3</v>
      </c>
      <c r="BH499" s="28">
        <f t="shared" si="207"/>
        <v>0</v>
      </c>
      <c r="BI499" s="28">
        <f t="shared" si="208"/>
        <v>0</v>
      </c>
      <c r="BJ499" s="28">
        <f t="shared" si="209"/>
        <v>0</v>
      </c>
      <c r="BK499" s="32">
        <f t="shared" si="210"/>
        <v>5</v>
      </c>
      <c r="BL499" s="28">
        <f t="shared" si="211"/>
        <v>0</v>
      </c>
      <c r="BM499" s="28">
        <f t="shared" si="212"/>
        <v>0</v>
      </c>
      <c r="BN499" s="28">
        <f t="shared" si="213"/>
        <v>0</v>
      </c>
      <c r="BO499" s="33">
        <f t="shared" si="214"/>
        <v>3</v>
      </c>
      <c r="BP499" s="28">
        <f t="shared" si="215"/>
        <v>0</v>
      </c>
      <c r="BQ499" s="28">
        <f t="shared" si="216"/>
        <v>0</v>
      </c>
      <c r="BR499" s="28">
        <f t="shared" si="217"/>
        <v>0</v>
      </c>
      <c r="BS499" s="34">
        <f t="shared" si="218"/>
        <v>5</v>
      </c>
      <c r="BT499" s="28">
        <f t="shared" si="219"/>
        <v>0</v>
      </c>
      <c r="BU499" s="28">
        <f t="shared" si="220"/>
        <v>0</v>
      </c>
      <c r="BV499" s="28">
        <f t="shared" si="221"/>
        <v>0</v>
      </c>
      <c r="BW499" s="35">
        <f t="shared" si="222"/>
        <v>4</v>
      </c>
    </row>
    <row r="500" spans="48:75" x14ac:dyDescent="0.35">
      <c r="AV500" s="28">
        <f t="shared" si="195"/>
        <v>0</v>
      </c>
      <c r="AW500" s="28">
        <f t="shared" si="196"/>
        <v>0</v>
      </c>
      <c r="AX500" s="28">
        <f t="shared" si="197"/>
        <v>0</v>
      </c>
      <c r="AY500" s="29">
        <f t="shared" si="198"/>
        <v>3</v>
      </c>
      <c r="AZ500" s="28">
        <f t="shared" si="199"/>
        <v>0</v>
      </c>
      <c r="BA500" s="28">
        <f t="shared" si="200"/>
        <v>0</v>
      </c>
      <c r="BB500" s="28">
        <f t="shared" si="201"/>
        <v>0</v>
      </c>
      <c r="BC500" s="30">
        <f t="shared" si="202"/>
        <v>4</v>
      </c>
      <c r="BD500" s="28">
        <f t="shared" si="203"/>
        <v>0</v>
      </c>
      <c r="BE500" s="28">
        <f t="shared" si="204"/>
        <v>0</v>
      </c>
      <c r="BF500" s="28">
        <f t="shared" si="205"/>
        <v>0</v>
      </c>
      <c r="BG500" s="31">
        <f t="shared" si="206"/>
        <v>3</v>
      </c>
      <c r="BH500" s="28">
        <f t="shared" si="207"/>
        <v>0</v>
      </c>
      <c r="BI500" s="28">
        <f t="shared" si="208"/>
        <v>0</v>
      </c>
      <c r="BJ500" s="28">
        <f t="shared" si="209"/>
        <v>0</v>
      </c>
      <c r="BK500" s="32">
        <f t="shared" si="210"/>
        <v>5</v>
      </c>
      <c r="BL500" s="28">
        <f t="shared" si="211"/>
        <v>0</v>
      </c>
      <c r="BM500" s="28">
        <f t="shared" si="212"/>
        <v>0</v>
      </c>
      <c r="BN500" s="28">
        <f t="shared" si="213"/>
        <v>0</v>
      </c>
      <c r="BO500" s="33">
        <f t="shared" si="214"/>
        <v>3</v>
      </c>
      <c r="BP500" s="28">
        <f t="shared" si="215"/>
        <v>0</v>
      </c>
      <c r="BQ500" s="28">
        <f t="shared" si="216"/>
        <v>0</v>
      </c>
      <c r="BR500" s="28">
        <f t="shared" si="217"/>
        <v>0</v>
      </c>
      <c r="BS500" s="34">
        <f t="shared" si="218"/>
        <v>5</v>
      </c>
      <c r="BT500" s="28">
        <f t="shared" si="219"/>
        <v>0</v>
      </c>
      <c r="BU500" s="28">
        <f t="shared" si="220"/>
        <v>0</v>
      </c>
      <c r="BV500" s="28">
        <f t="shared" si="221"/>
        <v>0</v>
      </c>
      <c r="BW500" s="35">
        <f t="shared" si="222"/>
        <v>4</v>
      </c>
    </row>
    <row r="501" spans="48:75" x14ac:dyDescent="0.35">
      <c r="AV501" s="28">
        <f t="shared" si="195"/>
        <v>0</v>
      </c>
      <c r="AW501" s="28">
        <f t="shared" si="196"/>
        <v>0</v>
      </c>
      <c r="AX501" s="28">
        <f t="shared" si="197"/>
        <v>0</v>
      </c>
      <c r="AY501" s="29">
        <f t="shared" si="198"/>
        <v>3</v>
      </c>
      <c r="AZ501" s="28">
        <f t="shared" si="199"/>
        <v>0</v>
      </c>
      <c r="BA501" s="28">
        <f t="shared" si="200"/>
        <v>0</v>
      </c>
      <c r="BB501" s="28">
        <f t="shared" si="201"/>
        <v>0</v>
      </c>
      <c r="BC501" s="30">
        <f t="shared" si="202"/>
        <v>4</v>
      </c>
      <c r="BD501" s="28">
        <f t="shared" si="203"/>
        <v>0</v>
      </c>
      <c r="BE501" s="28">
        <f t="shared" si="204"/>
        <v>0</v>
      </c>
      <c r="BF501" s="28">
        <f t="shared" si="205"/>
        <v>0</v>
      </c>
      <c r="BG501" s="31">
        <f t="shared" si="206"/>
        <v>3</v>
      </c>
      <c r="BH501" s="28">
        <f t="shared" si="207"/>
        <v>0</v>
      </c>
      <c r="BI501" s="28">
        <f t="shared" si="208"/>
        <v>0</v>
      </c>
      <c r="BJ501" s="28">
        <f t="shared" si="209"/>
        <v>0</v>
      </c>
      <c r="BK501" s="32">
        <f t="shared" si="210"/>
        <v>5</v>
      </c>
      <c r="BL501" s="28">
        <f t="shared" si="211"/>
        <v>0</v>
      </c>
      <c r="BM501" s="28">
        <f t="shared" si="212"/>
        <v>0</v>
      </c>
      <c r="BN501" s="28">
        <f t="shared" si="213"/>
        <v>0</v>
      </c>
      <c r="BO501" s="33">
        <f t="shared" si="214"/>
        <v>3</v>
      </c>
      <c r="BP501" s="28">
        <f t="shared" si="215"/>
        <v>0</v>
      </c>
      <c r="BQ501" s="28">
        <f t="shared" si="216"/>
        <v>0</v>
      </c>
      <c r="BR501" s="28">
        <f t="shared" si="217"/>
        <v>0</v>
      </c>
      <c r="BS501" s="34">
        <f t="shared" si="218"/>
        <v>5</v>
      </c>
      <c r="BT501" s="28">
        <f t="shared" si="219"/>
        <v>0</v>
      </c>
      <c r="BU501" s="28">
        <f t="shared" si="220"/>
        <v>0</v>
      </c>
      <c r="BV501" s="28">
        <f t="shared" si="221"/>
        <v>0</v>
      </c>
      <c r="BW501" s="35">
        <f t="shared" si="222"/>
        <v>4</v>
      </c>
    </row>
    <row r="502" spans="48:75" x14ac:dyDescent="0.35">
      <c r="AV502" s="28">
        <f t="shared" si="195"/>
        <v>0</v>
      </c>
      <c r="AW502" s="28">
        <f t="shared" si="196"/>
        <v>0</v>
      </c>
      <c r="AX502" s="28">
        <f t="shared" si="197"/>
        <v>0</v>
      </c>
      <c r="AY502" s="29">
        <f t="shared" si="198"/>
        <v>3</v>
      </c>
      <c r="AZ502" s="28">
        <f t="shared" si="199"/>
        <v>0</v>
      </c>
      <c r="BA502" s="28">
        <f t="shared" si="200"/>
        <v>0</v>
      </c>
      <c r="BB502" s="28">
        <f t="shared" si="201"/>
        <v>0</v>
      </c>
      <c r="BC502" s="30">
        <f t="shared" si="202"/>
        <v>4</v>
      </c>
      <c r="BD502" s="28">
        <f t="shared" si="203"/>
        <v>0</v>
      </c>
      <c r="BE502" s="28">
        <f t="shared" si="204"/>
        <v>0</v>
      </c>
      <c r="BF502" s="28">
        <f t="shared" si="205"/>
        <v>0</v>
      </c>
      <c r="BG502" s="31">
        <f t="shared" si="206"/>
        <v>3</v>
      </c>
      <c r="BH502" s="28">
        <f t="shared" si="207"/>
        <v>0</v>
      </c>
      <c r="BI502" s="28">
        <f t="shared" si="208"/>
        <v>0</v>
      </c>
      <c r="BJ502" s="28">
        <f t="shared" si="209"/>
        <v>0</v>
      </c>
      <c r="BK502" s="32">
        <f t="shared" si="210"/>
        <v>5</v>
      </c>
      <c r="BL502" s="28">
        <f t="shared" si="211"/>
        <v>0</v>
      </c>
      <c r="BM502" s="28">
        <f t="shared" si="212"/>
        <v>0</v>
      </c>
      <c r="BN502" s="28">
        <f t="shared" si="213"/>
        <v>0</v>
      </c>
      <c r="BO502" s="33">
        <f t="shared" si="214"/>
        <v>3</v>
      </c>
      <c r="BP502" s="28">
        <f t="shared" si="215"/>
        <v>0</v>
      </c>
      <c r="BQ502" s="28">
        <f t="shared" si="216"/>
        <v>0</v>
      </c>
      <c r="BR502" s="28">
        <f t="shared" si="217"/>
        <v>0</v>
      </c>
      <c r="BS502" s="34">
        <f t="shared" si="218"/>
        <v>5</v>
      </c>
      <c r="BT502" s="28">
        <f t="shared" si="219"/>
        <v>0</v>
      </c>
      <c r="BU502" s="28">
        <f t="shared" si="220"/>
        <v>0</v>
      </c>
      <c r="BV502" s="28">
        <f t="shared" si="221"/>
        <v>0</v>
      </c>
      <c r="BW502" s="35">
        <f t="shared" si="222"/>
        <v>4</v>
      </c>
    </row>
    <row r="503" spans="48:75" x14ac:dyDescent="0.35">
      <c r="AV503" s="28">
        <f t="shared" si="195"/>
        <v>0</v>
      </c>
      <c r="AW503" s="28">
        <f t="shared" si="196"/>
        <v>0</v>
      </c>
      <c r="AX503" s="28">
        <f t="shared" si="197"/>
        <v>0</v>
      </c>
      <c r="AY503" s="29">
        <f t="shared" si="198"/>
        <v>3</v>
      </c>
      <c r="AZ503" s="28">
        <f t="shared" si="199"/>
        <v>0</v>
      </c>
      <c r="BA503" s="28">
        <f t="shared" si="200"/>
        <v>0</v>
      </c>
      <c r="BB503" s="28">
        <f t="shared" si="201"/>
        <v>0</v>
      </c>
      <c r="BC503" s="30">
        <f t="shared" si="202"/>
        <v>4</v>
      </c>
      <c r="BD503" s="28">
        <f t="shared" si="203"/>
        <v>0</v>
      </c>
      <c r="BE503" s="28">
        <f t="shared" si="204"/>
        <v>0</v>
      </c>
      <c r="BF503" s="28">
        <f t="shared" si="205"/>
        <v>0</v>
      </c>
      <c r="BG503" s="31">
        <f t="shared" si="206"/>
        <v>3</v>
      </c>
      <c r="BH503" s="28">
        <f t="shared" si="207"/>
        <v>0</v>
      </c>
      <c r="BI503" s="28">
        <f t="shared" si="208"/>
        <v>0</v>
      </c>
      <c r="BJ503" s="28">
        <f t="shared" si="209"/>
        <v>0</v>
      </c>
      <c r="BK503" s="32">
        <f t="shared" si="210"/>
        <v>5</v>
      </c>
      <c r="BL503" s="28">
        <f t="shared" si="211"/>
        <v>0</v>
      </c>
      <c r="BM503" s="28">
        <f t="shared" si="212"/>
        <v>0</v>
      </c>
      <c r="BN503" s="28">
        <f t="shared" si="213"/>
        <v>0</v>
      </c>
      <c r="BO503" s="33">
        <f t="shared" si="214"/>
        <v>3</v>
      </c>
      <c r="BP503" s="28">
        <f t="shared" si="215"/>
        <v>0</v>
      </c>
      <c r="BQ503" s="28">
        <f t="shared" si="216"/>
        <v>0</v>
      </c>
      <c r="BR503" s="28">
        <f t="shared" si="217"/>
        <v>0</v>
      </c>
      <c r="BS503" s="34">
        <f t="shared" si="218"/>
        <v>5</v>
      </c>
      <c r="BT503" s="28">
        <f t="shared" si="219"/>
        <v>0</v>
      </c>
      <c r="BU503" s="28">
        <f t="shared" si="220"/>
        <v>0</v>
      </c>
      <c r="BV503" s="28">
        <f t="shared" si="221"/>
        <v>0</v>
      </c>
      <c r="BW503" s="35">
        <f t="shared" si="222"/>
        <v>4</v>
      </c>
    </row>
    <row r="504" spans="48:75" x14ac:dyDescent="0.35">
      <c r="AV504" s="28">
        <f t="shared" si="195"/>
        <v>0</v>
      </c>
      <c r="AW504" s="28">
        <f t="shared" si="196"/>
        <v>0</v>
      </c>
      <c r="AX504" s="28">
        <f t="shared" si="197"/>
        <v>0</v>
      </c>
      <c r="AY504" s="29">
        <f t="shared" si="198"/>
        <v>3</v>
      </c>
      <c r="AZ504" s="28">
        <f t="shared" si="199"/>
        <v>0</v>
      </c>
      <c r="BA504" s="28">
        <f t="shared" si="200"/>
        <v>0</v>
      </c>
      <c r="BB504" s="28">
        <f t="shared" si="201"/>
        <v>0</v>
      </c>
      <c r="BC504" s="30">
        <f t="shared" si="202"/>
        <v>4</v>
      </c>
      <c r="BD504" s="28">
        <f t="shared" si="203"/>
        <v>0</v>
      </c>
      <c r="BE504" s="28">
        <f t="shared" si="204"/>
        <v>0</v>
      </c>
      <c r="BF504" s="28">
        <f t="shared" si="205"/>
        <v>0</v>
      </c>
      <c r="BG504" s="31">
        <f t="shared" si="206"/>
        <v>3</v>
      </c>
      <c r="BH504" s="28">
        <f t="shared" si="207"/>
        <v>0</v>
      </c>
      <c r="BI504" s="28">
        <f t="shared" si="208"/>
        <v>0</v>
      </c>
      <c r="BJ504" s="28">
        <f t="shared" si="209"/>
        <v>0</v>
      </c>
      <c r="BK504" s="32">
        <f t="shared" si="210"/>
        <v>5</v>
      </c>
      <c r="BL504" s="28">
        <f t="shared" si="211"/>
        <v>0</v>
      </c>
      <c r="BM504" s="28">
        <f t="shared" si="212"/>
        <v>0</v>
      </c>
      <c r="BN504" s="28">
        <f t="shared" si="213"/>
        <v>0</v>
      </c>
      <c r="BO504" s="33">
        <f t="shared" si="214"/>
        <v>3</v>
      </c>
      <c r="BP504" s="28">
        <f t="shared" si="215"/>
        <v>0</v>
      </c>
      <c r="BQ504" s="28">
        <f t="shared" si="216"/>
        <v>0</v>
      </c>
      <c r="BR504" s="28">
        <f t="shared" si="217"/>
        <v>0</v>
      </c>
      <c r="BS504" s="34">
        <f t="shared" si="218"/>
        <v>5</v>
      </c>
      <c r="BT504" s="28">
        <f t="shared" si="219"/>
        <v>0</v>
      </c>
      <c r="BU504" s="28">
        <f t="shared" si="220"/>
        <v>0</v>
      </c>
      <c r="BV504" s="28">
        <f t="shared" si="221"/>
        <v>0</v>
      </c>
      <c r="BW504" s="35">
        <f t="shared" si="222"/>
        <v>4</v>
      </c>
    </row>
    <row r="505" spans="48:75" x14ac:dyDescent="0.35">
      <c r="AV505" s="28">
        <f t="shared" si="195"/>
        <v>0</v>
      </c>
      <c r="AW505" s="28">
        <f t="shared" si="196"/>
        <v>0</v>
      </c>
      <c r="AX505" s="28">
        <f t="shared" si="197"/>
        <v>0</v>
      </c>
      <c r="AY505" s="29">
        <f t="shared" si="198"/>
        <v>3</v>
      </c>
      <c r="AZ505" s="28">
        <f t="shared" si="199"/>
        <v>0</v>
      </c>
      <c r="BA505" s="28">
        <f t="shared" si="200"/>
        <v>0</v>
      </c>
      <c r="BB505" s="28">
        <f t="shared" si="201"/>
        <v>0</v>
      </c>
      <c r="BC505" s="30">
        <f t="shared" si="202"/>
        <v>4</v>
      </c>
      <c r="BD505" s="28">
        <f t="shared" si="203"/>
        <v>0</v>
      </c>
      <c r="BE505" s="28">
        <f t="shared" si="204"/>
        <v>0</v>
      </c>
      <c r="BF505" s="28">
        <f t="shared" si="205"/>
        <v>0</v>
      </c>
      <c r="BG505" s="31">
        <f t="shared" si="206"/>
        <v>3</v>
      </c>
      <c r="BH505" s="28">
        <f t="shared" si="207"/>
        <v>0</v>
      </c>
      <c r="BI505" s="28">
        <f t="shared" si="208"/>
        <v>0</v>
      </c>
      <c r="BJ505" s="28">
        <f t="shared" si="209"/>
        <v>0</v>
      </c>
      <c r="BK505" s="32">
        <f t="shared" si="210"/>
        <v>5</v>
      </c>
      <c r="BL505" s="28">
        <f t="shared" si="211"/>
        <v>0</v>
      </c>
      <c r="BM505" s="28">
        <f t="shared" si="212"/>
        <v>0</v>
      </c>
      <c r="BN505" s="28">
        <f t="shared" si="213"/>
        <v>0</v>
      </c>
      <c r="BO505" s="33">
        <f t="shared" si="214"/>
        <v>3</v>
      </c>
      <c r="BP505" s="28">
        <f t="shared" si="215"/>
        <v>0</v>
      </c>
      <c r="BQ505" s="28">
        <f t="shared" si="216"/>
        <v>0</v>
      </c>
      <c r="BR505" s="28">
        <f t="shared" si="217"/>
        <v>0</v>
      </c>
      <c r="BS505" s="34">
        <f t="shared" si="218"/>
        <v>5</v>
      </c>
      <c r="BT505" s="28">
        <f t="shared" si="219"/>
        <v>0</v>
      </c>
      <c r="BU505" s="28">
        <f t="shared" si="220"/>
        <v>0</v>
      </c>
      <c r="BV505" s="28">
        <f t="shared" si="221"/>
        <v>0</v>
      </c>
      <c r="BW505" s="35">
        <f t="shared" si="222"/>
        <v>4</v>
      </c>
    </row>
    <row r="506" spans="48:75" x14ac:dyDescent="0.35">
      <c r="AV506" s="28">
        <f t="shared" si="195"/>
        <v>0</v>
      </c>
      <c r="AW506" s="28">
        <f t="shared" si="196"/>
        <v>0</v>
      </c>
      <c r="AX506" s="28">
        <f t="shared" si="197"/>
        <v>0</v>
      </c>
      <c r="AY506" s="29">
        <f t="shared" si="198"/>
        <v>3</v>
      </c>
      <c r="AZ506" s="28">
        <f t="shared" si="199"/>
        <v>0</v>
      </c>
      <c r="BA506" s="28">
        <f t="shared" si="200"/>
        <v>0</v>
      </c>
      <c r="BB506" s="28">
        <f t="shared" si="201"/>
        <v>0</v>
      </c>
      <c r="BC506" s="30">
        <f t="shared" si="202"/>
        <v>4</v>
      </c>
      <c r="BD506" s="28">
        <f t="shared" si="203"/>
        <v>0</v>
      </c>
      <c r="BE506" s="28">
        <f t="shared" si="204"/>
        <v>0</v>
      </c>
      <c r="BF506" s="28">
        <f t="shared" si="205"/>
        <v>0</v>
      </c>
      <c r="BG506" s="31">
        <f t="shared" si="206"/>
        <v>3</v>
      </c>
      <c r="BH506" s="28">
        <f t="shared" si="207"/>
        <v>0</v>
      </c>
      <c r="BI506" s="28">
        <f t="shared" si="208"/>
        <v>0</v>
      </c>
      <c r="BJ506" s="28">
        <f t="shared" si="209"/>
        <v>0</v>
      </c>
      <c r="BK506" s="32">
        <f t="shared" si="210"/>
        <v>5</v>
      </c>
      <c r="BL506" s="28">
        <f t="shared" si="211"/>
        <v>0</v>
      </c>
      <c r="BM506" s="28">
        <f t="shared" si="212"/>
        <v>0</v>
      </c>
      <c r="BN506" s="28">
        <f t="shared" si="213"/>
        <v>0</v>
      </c>
      <c r="BO506" s="33">
        <f t="shared" si="214"/>
        <v>3</v>
      </c>
      <c r="BP506" s="28">
        <f t="shared" si="215"/>
        <v>0</v>
      </c>
      <c r="BQ506" s="28">
        <f t="shared" si="216"/>
        <v>0</v>
      </c>
      <c r="BR506" s="28">
        <f t="shared" si="217"/>
        <v>0</v>
      </c>
      <c r="BS506" s="34">
        <f t="shared" si="218"/>
        <v>5</v>
      </c>
      <c r="BT506" s="28">
        <f t="shared" si="219"/>
        <v>0</v>
      </c>
      <c r="BU506" s="28">
        <f t="shared" si="220"/>
        <v>0</v>
      </c>
      <c r="BV506" s="28">
        <f t="shared" si="221"/>
        <v>0</v>
      </c>
      <c r="BW506" s="35">
        <f t="shared" si="222"/>
        <v>4</v>
      </c>
    </row>
    <row r="507" spans="48:75" x14ac:dyDescent="0.35">
      <c r="AV507" s="28">
        <f t="shared" si="195"/>
        <v>0</v>
      </c>
      <c r="AW507" s="28">
        <f t="shared" si="196"/>
        <v>0</v>
      </c>
      <c r="AX507" s="28">
        <f t="shared" si="197"/>
        <v>0</v>
      </c>
      <c r="AY507" s="29">
        <f t="shared" si="198"/>
        <v>3</v>
      </c>
      <c r="AZ507" s="28">
        <f t="shared" si="199"/>
        <v>0</v>
      </c>
      <c r="BA507" s="28">
        <f t="shared" si="200"/>
        <v>0</v>
      </c>
      <c r="BB507" s="28">
        <f t="shared" si="201"/>
        <v>0</v>
      </c>
      <c r="BC507" s="30">
        <f t="shared" si="202"/>
        <v>4</v>
      </c>
      <c r="BD507" s="28">
        <f t="shared" si="203"/>
        <v>0</v>
      </c>
      <c r="BE507" s="28">
        <f t="shared" si="204"/>
        <v>0</v>
      </c>
      <c r="BF507" s="28">
        <f t="shared" si="205"/>
        <v>0</v>
      </c>
      <c r="BG507" s="31">
        <f t="shared" si="206"/>
        <v>3</v>
      </c>
      <c r="BH507" s="28">
        <f t="shared" si="207"/>
        <v>0</v>
      </c>
      <c r="BI507" s="28">
        <f t="shared" si="208"/>
        <v>0</v>
      </c>
      <c r="BJ507" s="28">
        <f t="shared" si="209"/>
        <v>0</v>
      </c>
      <c r="BK507" s="32">
        <f t="shared" si="210"/>
        <v>5</v>
      </c>
      <c r="BL507" s="28">
        <f t="shared" si="211"/>
        <v>0</v>
      </c>
      <c r="BM507" s="28">
        <f t="shared" si="212"/>
        <v>0</v>
      </c>
      <c r="BN507" s="28">
        <f t="shared" si="213"/>
        <v>0</v>
      </c>
      <c r="BO507" s="33">
        <f t="shared" si="214"/>
        <v>3</v>
      </c>
      <c r="BP507" s="28">
        <f t="shared" si="215"/>
        <v>0</v>
      </c>
      <c r="BQ507" s="28">
        <f t="shared" si="216"/>
        <v>0</v>
      </c>
      <c r="BR507" s="28">
        <f t="shared" si="217"/>
        <v>0</v>
      </c>
      <c r="BS507" s="34">
        <f t="shared" si="218"/>
        <v>5</v>
      </c>
      <c r="BT507" s="28">
        <f t="shared" si="219"/>
        <v>0</v>
      </c>
      <c r="BU507" s="28">
        <f t="shared" si="220"/>
        <v>0</v>
      </c>
      <c r="BV507" s="28">
        <f t="shared" si="221"/>
        <v>0</v>
      </c>
      <c r="BW507" s="35">
        <f t="shared" si="222"/>
        <v>4</v>
      </c>
    </row>
    <row r="508" spans="48:75" x14ac:dyDescent="0.35">
      <c r="AV508" s="28">
        <f t="shared" si="195"/>
        <v>0</v>
      </c>
      <c r="AW508" s="28">
        <f t="shared" si="196"/>
        <v>0</v>
      </c>
      <c r="AX508" s="28">
        <f t="shared" si="197"/>
        <v>0</v>
      </c>
      <c r="AY508" s="29">
        <f t="shared" si="198"/>
        <v>3</v>
      </c>
      <c r="AZ508" s="28">
        <f t="shared" si="199"/>
        <v>0</v>
      </c>
      <c r="BA508" s="28">
        <f t="shared" si="200"/>
        <v>0</v>
      </c>
      <c r="BB508" s="28">
        <f t="shared" si="201"/>
        <v>0</v>
      </c>
      <c r="BC508" s="30">
        <f t="shared" si="202"/>
        <v>4</v>
      </c>
      <c r="BD508" s="28">
        <f t="shared" si="203"/>
        <v>0</v>
      </c>
      <c r="BE508" s="28">
        <f t="shared" si="204"/>
        <v>0</v>
      </c>
      <c r="BF508" s="28">
        <f t="shared" si="205"/>
        <v>0</v>
      </c>
      <c r="BG508" s="31">
        <f t="shared" si="206"/>
        <v>3</v>
      </c>
      <c r="BH508" s="28">
        <f t="shared" si="207"/>
        <v>0</v>
      </c>
      <c r="BI508" s="28">
        <f t="shared" si="208"/>
        <v>0</v>
      </c>
      <c r="BJ508" s="28">
        <f t="shared" si="209"/>
        <v>0</v>
      </c>
      <c r="BK508" s="32">
        <f t="shared" si="210"/>
        <v>5</v>
      </c>
      <c r="BL508" s="28">
        <f t="shared" si="211"/>
        <v>0</v>
      </c>
      <c r="BM508" s="28">
        <f t="shared" si="212"/>
        <v>0</v>
      </c>
      <c r="BN508" s="28">
        <f t="shared" si="213"/>
        <v>0</v>
      </c>
      <c r="BO508" s="33">
        <f t="shared" si="214"/>
        <v>3</v>
      </c>
      <c r="BP508" s="28">
        <f t="shared" si="215"/>
        <v>0</v>
      </c>
      <c r="BQ508" s="28">
        <f t="shared" si="216"/>
        <v>0</v>
      </c>
      <c r="BR508" s="28">
        <f t="shared" si="217"/>
        <v>0</v>
      </c>
      <c r="BS508" s="34">
        <f t="shared" si="218"/>
        <v>5</v>
      </c>
      <c r="BT508" s="28">
        <f t="shared" si="219"/>
        <v>0</v>
      </c>
      <c r="BU508" s="28">
        <f t="shared" si="220"/>
        <v>0</v>
      </c>
      <c r="BV508" s="28">
        <f t="shared" si="221"/>
        <v>0</v>
      </c>
      <c r="BW508" s="35">
        <f t="shared" si="222"/>
        <v>4</v>
      </c>
    </row>
    <row r="509" spans="48:75" x14ac:dyDescent="0.35">
      <c r="AV509" s="28">
        <f t="shared" si="195"/>
        <v>0</v>
      </c>
      <c r="AW509" s="28">
        <f t="shared" si="196"/>
        <v>0</v>
      </c>
      <c r="AX509" s="28">
        <f t="shared" si="197"/>
        <v>0</v>
      </c>
      <c r="AY509" s="29">
        <f t="shared" si="198"/>
        <v>3</v>
      </c>
      <c r="AZ509" s="28">
        <f t="shared" si="199"/>
        <v>0</v>
      </c>
      <c r="BA509" s="28">
        <f t="shared" si="200"/>
        <v>0</v>
      </c>
      <c r="BB509" s="28">
        <f t="shared" si="201"/>
        <v>0</v>
      </c>
      <c r="BC509" s="30">
        <f t="shared" si="202"/>
        <v>4</v>
      </c>
      <c r="BD509" s="28">
        <f t="shared" si="203"/>
        <v>0</v>
      </c>
      <c r="BE509" s="28">
        <f t="shared" si="204"/>
        <v>0</v>
      </c>
      <c r="BF509" s="28">
        <f t="shared" si="205"/>
        <v>0</v>
      </c>
      <c r="BG509" s="31">
        <f t="shared" si="206"/>
        <v>3</v>
      </c>
      <c r="BH509" s="28">
        <f t="shared" si="207"/>
        <v>0</v>
      </c>
      <c r="BI509" s="28">
        <f t="shared" si="208"/>
        <v>0</v>
      </c>
      <c r="BJ509" s="28">
        <f t="shared" si="209"/>
        <v>0</v>
      </c>
      <c r="BK509" s="32">
        <f t="shared" si="210"/>
        <v>5</v>
      </c>
      <c r="BL509" s="28">
        <f t="shared" si="211"/>
        <v>0</v>
      </c>
      <c r="BM509" s="28">
        <f t="shared" si="212"/>
        <v>0</v>
      </c>
      <c r="BN509" s="28">
        <f t="shared" si="213"/>
        <v>0</v>
      </c>
      <c r="BO509" s="33">
        <f t="shared" si="214"/>
        <v>3</v>
      </c>
      <c r="BP509" s="28">
        <f t="shared" si="215"/>
        <v>0</v>
      </c>
      <c r="BQ509" s="28">
        <f t="shared" si="216"/>
        <v>0</v>
      </c>
      <c r="BR509" s="28">
        <f t="shared" si="217"/>
        <v>0</v>
      </c>
      <c r="BS509" s="34">
        <f t="shared" si="218"/>
        <v>5</v>
      </c>
      <c r="BT509" s="28">
        <f t="shared" si="219"/>
        <v>0</v>
      </c>
      <c r="BU509" s="28">
        <f t="shared" si="220"/>
        <v>0</v>
      </c>
      <c r="BV509" s="28">
        <f t="shared" si="221"/>
        <v>0</v>
      </c>
      <c r="BW509" s="35">
        <f t="shared" si="222"/>
        <v>4</v>
      </c>
    </row>
    <row r="510" spans="48:75" x14ac:dyDescent="0.35">
      <c r="AV510" s="28">
        <f t="shared" si="195"/>
        <v>0</v>
      </c>
      <c r="AW510" s="28">
        <f t="shared" si="196"/>
        <v>0</v>
      </c>
      <c r="AX510" s="28">
        <f t="shared" si="197"/>
        <v>0</v>
      </c>
      <c r="AY510" s="29">
        <f t="shared" si="198"/>
        <v>3</v>
      </c>
      <c r="AZ510" s="28">
        <f t="shared" si="199"/>
        <v>0</v>
      </c>
      <c r="BA510" s="28">
        <f t="shared" si="200"/>
        <v>0</v>
      </c>
      <c r="BB510" s="28">
        <f t="shared" si="201"/>
        <v>0</v>
      </c>
      <c r="BC510" s="30">
        <f t="shared" si="202"/>
        <v>4</v>
      </c>
      <c r="BD510" s="28">
        <f t="shared" si="203"/>
        <v>0</v>
      </c>
      <c r="BE510" s="28">
        <f t="shared" si="204"/>
        <v>0</v>
      </c>
      <c r="BF510" s="28">
        <f t="shared" si="205"/>
        <v>0</v>
      </c>
      <c r="BG510" s="31">
        <f t="shared" si="206"/>
        <v>3</v>
      </c>
      <c r="BH510" s="28">
        <f t="shared" si="207"/>
        <v>0</v>
      </c>
      <c r="BI510" s="28">
        <f t="shared" si="208"/>
        <v>0</v>
      </c>
      <c r="BJ510" s="28">
        <f t="shared" si="209"/>
        <v>0</v>
      </c>
      <c r="BK510" s="32">
        <f t="shared" si="210"/>
        <v>5</v>
      </c>
      <c r="BL510" s="28">
        <f t="shared" si="211"/>
        <v>0</v>
      </c>
      <c r="BM510" s="28">
        <f t="shared" si="212"/>
        <v>0</v>
      </c>
      <c r="BN510" s="28">
        <f t="shared" si="213"/>
        <v>0</v>
      </c>
      <c r="BO510" s="33">
        <f t="shared" si="214"/>
        <v>3</v>
      </c>
      <c r="BP510" s="28">
        <f t="shared" si="215"/>
        <v>0</v>
      </c>
      <c r="BQ510" s="28">
        <f t="shared" si="216"/>
        <v>0</v>
      </c>
      <c r="BR510" s="28">
        <f t="shared" si="217"/>
        <v>0</v>
      </c>
      <c r="BS510" s="34">
        <f t="shared" si="218"/>
        <v>5</v>
      </c>
      <c r="BT510" s="28">
        <f t="shared" si="219"/>
        <v>0</v>
      </c>
      <c r="BU510" s="28">
        <f t="shared" si="220"/>
        <v>0</v>
      </c>
      <c r="BV510" s="28">
        <f t="shared" si="221"/>
        <v>0</v>
      </c>
      <c r="BW510" s="35">
        <f t="shared" si="222"/>
        <v>4</v>
      </c>
    </row>
    <row r="511" spans="48:75" x14ac:dyDescent="0.35">
      <c r="AV511" s="28">
        <f t="shared" si="195"/>
        <v>0</v>
      </c>
      <c r="AW511" s="28">
        <f t="shared" si="196"/>
        <v>0</v>
      </c>
      <c r="AX511" s="28">
        <f t="shared" si="197"/>
        <v>0</v>
      </c>
      <c r="AY511" s="29">
        <f t="shared" si="198"/>
        <v>3</v>
      </c>
      <c r="AZ511" s="28">
        <f t="shared" si="199"/>
        <v>0</v>
      </c>
      <c r="BA511" s="28">
        <f t="shared" si="200"/>
        <v>0</v>
      </c>
      <c r="BB511" s="28">
        <f t="shared" si="201"/>
        <v>0</v>
      </c>
      <c r="BC511" s="30">
        <f t="shared" si="202"/>
        <v>4</v>
      </c>
      <c r="BD511" s="28">
        <f t="shared" si="203"/>
        <v>0</v>
      </c>
      <c r="BE511" s="28">
        <f t="shared" si="204"/>
        <v>0</v>
      </c>
      <c r="BF511" s="28">
        <f t="shared" si="205"/>
        <v>0</v>
      </c>
      <c r="BG511" s="31">
        <f t="shared" si="206"/>
        <v>3</v>
      </c>
      <c r="BH511" s="28">
        <f t="shared" si="207"/>
        <v>0</v>
      </c>
      <c r="BI511" s="28">
        <f t="shared" si="208"/>
        <v>0</v>
      </c>
      <c r="BJ511" s="28">
        <f t="shared" si="209"/>
        <v>0</v>
      </c>
      <c r="BK511" s="32">
        <f t="shared" si="210"/>
        <v>5</v>
      </c>
      <c r="BL511" s="28">
        <f t="shared" si="211"/>
        <v>0</v>
      </c>
      <c r="BM511" s="28">
        <f t="shared" si="212"/>
        <v>0</v>
      </c>
      <c r="BN511" s="28">
        <f t="shared" si="213"/>
        <v>0</v>
      </c>
      <c r="BO511" s="33">
        <f t="shared" si="214"/>
        <v>3</v>
      </c>
      <c r="BP511" s="28">
        <f t="shared" si="215"/>
        <v>0</v>
      </c>
      <c r="BQ511" s="28">
        <f t="shared" si="216"/>
        <v>0</v>
      </c>
      <c r="BR511" s="28">
        <f t="shared" si="217"/>
        <v>0</v>
      </c>
      <c r="BS511" s="34">
        <f t="shared" si="218"/>
        <v>5</v>
      </c>
      <c r="BT511" s="28">
        <f t="shared" si="219"/>
        <v>0</v>
      </c>
      <c r="BU511" s="28">
        <f t="shared" si="220"/>
        <v>0</v>
      </c>
      <c r="BV511" s="28">
        <f t="shared" si="221"/>
        <v>0</v>
      </c>
      <c r="BW511" s="35">
        <f t="shared" si="222"/>
        <v>4</v>
      </c>
    </row>
    <row r="512" spans="48:75" x14ac:dyDescent="0.35">
      <c r="AV512" s="28">
        <f t="shared" si="195"/>
        <v>0</v>
      </c>
      <c r="AW512" s="28">
        <f t="shared" si="196"/>
        <v>0</v>
      </c>
      <c r="AX512" s="28">
        <f t="shared" si="197"/>
        <v>0</v>
      </c>
      <c r="AY512" s="29">
        <f t="shared" si="198"/>
        <v>3</v>
      </c>
      <c r="AZ512" s="28">
        <f t="shared" si="199"/>
        <v>0</v>
      </c>
      <c r="BA512" s="28">
        <f t="shared" si="200"/>
        <v>0</v>
      </c>
      <c r="BB512" s="28">
        <f t="shared" si="201"/>
        <v>0</v>
      </c>
      <c r="BC512" s="30">
        <f t="shared" si="202"/>
        <v>4</v>
      </c>
      <c r="BD512" s="28">
        <f t="shared" si="203"/>
        <v>0</v>
      </c>
      <c r="BE512" s="28">
        <f t="shared" si="204"/>
        <v>0</v>
      </c>
      <c r="BF512" s="28">
        <f t="shared" si="205"/>
        <v>0</v>
      </c>
      <c r="BG512" s="31">
        <f t="shared" si="206"/>
        <v>3</v>
      </c>
      <c r="BH512" s="28">
        <f t="shared" si="207"/>
        <v>0</v>
      </c>
      <c r="BI512" s="28">
        <f t="shared" si="208"/>
        <v>0</v>
      </c>
      <c r="BJ512" s="28">
        <f t="shared" si="209"/>
        <v>0</v>
      </c>
      <c r="BK512" s="32">
        <f t="shared" si="210"/>
        <v>5</v>
      </c>
      <c r="BL512" s="28">
        <f t="shared" si="211"/>
        <v>0</v>
      </c>
      <c r="BM512" s="28">
        <f t="shared" si="212"/>
        <v>0</v>
      </c>
      <c r="BN512" s="28">
        <f t="shared" si="213"/>
        <v>0</v>
      </c>
      <c r="BO512" s="33">
        <f t="shared" si="214"/>
        <v>3</v>
      </c>
      <c r="BP512" s="28">
        <f t="shared" si="215"/>
        <v>0</v>
      </c>
      <c r="BQ512" s="28">
        <f t="shared" si="216"/>
        <v>0</v>
      </c>
      <c r="BR512" s="28">
        <f t="shared" si="217"/>
        <v>0</v>
      </c>
      <c r="BS512" s="34">
        <f t="shared" si="218"/>
        <v>5</v>
      </c>
      <c r="BT512" s="28">
        <f t="shared" si="219"/>
        <v>0</v>
      </c>
      <c r="BU512" s="28">
        <f t="shared" si="220"/>
        <v>0</v>
      </c>
      <c r="BV512" s="28">
        <f t="shared" si="221"/>
        <v>0</v>
      </c>
      <c r="BW512" s="35">
        <f t="shared" si="222"/>
        <v>4</v>
      </c>
    </row>
    <row r="513" spans="48:75" x14ac:dyDescent="0.35">
      <c r="AV513" s="28">
        <f t="shared" si="195"/>
        <v>0</v>
      </c>
      <c r="AW513" s="28">
        <f t="shared" si="196"/>
        <v>0</v>
      </c>
      <c r="AX513" s="28">
        <f t="shared" si="197"/>
        <v>0</v>
      </c>
      <c r="AY513" s="29">
        <f t="shared" si="198"/>
        <v>3</v>
      </c>
      <c r="AZ513" s="28">
        <f t="shared" si="199"/>
        <v>0</v>
      </c>
      <c r="BA513" s="28">
        <f t="shared" si="200"/>
        <v>0</v>
      </c>
      <c r="BB513" s="28">
        <f t="shared" si="201"/>
        <v>0</v>
      </c>
      <c r="BC513" s="30">
        <f t="shared" si="202"/>
        <v>4</v>
      </c>
      <c r="BD513" s="28">
        <f t="shared" si="203"/>
        <v>0</v>
      </c>
      <c r="BE513" s="28">
        <f t="shared" si="204"/>
        <v>0</v>
      </c>
      <c r="BF513" s="28">
        <f t="shared" si="205"/>
        <v>0</v>
      </c>
      <c r="BG513" s="31">
        <f t="shared" si="206"/>
        <v>3</v>
      </c>
      <c r="BH513" s="28">
        <f t="shared" si="207"/>
        <v>0</v>
      </c>
      <c r="BI513" s="28">
        <f t="shared" si="208"/>
        <v>0</v>
      </c>
      <c r="BJ513" s="28">
        <f t="shared" si="209"/>
        <v>0</v>
      </c>
      <c r="BK513" s="32">
        <f t="shared" si="210"/>
        <v>5</v>
      </c>
      <c r="BL513" s="28">
        <f t="shared" si="211"/>
        <v>0</v>
      </c>
      <c r="BM513" s="28">
        <f t="shared" si="212"/>
        <v>0</v>
      </c>
      <c r="BN513" s="28">
        <f t="shared" si="213"/>
        <v>0</v>
      </c>
      <c r="BO513" s="33">
        <f t="shared" si="214"/>
        <v>3</v>
      </c>
      <c r="BP513" s="28">
        <f t="shared" si="215"/>
        <v>0</v>
      </c>
      <c r="BQ513" s="28">
        <f t="shared" si="216"/>
        <v>0</v>
      </c>
      <c r="BR513" s="28">
        <f t="shared" si="217"/>
        <v>0</v>
      </c>
      <c r="BS513" s="34">
        <f t="shared" si="218"/>
        <v>5</v>
      </c>
      <c r="BT513" s="28">
        <f t="shared" si="219"/>
        <v>0</v>
      </c>
      <c r="BU513" s="28">
        <f t="shared" si="220"/>
        <v>0</v>
      </c>
      <c r="BV513" s="28">
        <f t="shared" si="221"/>
        <v>0</v>
      </c>
      <c r="BW513" s="35">
        <f t="shared" si="222"/>
        <v>4</v>
      </c>
    </row>
    <row r="514" spans="48:75" x14ac:dyDescent="0.35">
      <c r="AV514" s="28">
        <f t="shared" ref="AV514:AV577" si="223">D514+F514+M514+N514+O514+Q514+R514+S514+U514+V514+X514+AA514+AC514+AE514+AG514+AH514+AJ514+AL514+AM514+AO514+AR514+AT514</f>
        <v>0</v>
      </c>
      <c r="AW514" s="28">
        <f t="shared" si="196"/>
        <v>0</v>
      </c>
      <c r="AX514" s="28">
        <f t="shared" si="197"/>
        <v>0</v>
      </c>
      <c r="AY514" s="29">
        <f t="shared" si="198"/>
        <v>3</v>
      </c>
      <c r="AZ514" s="28">
        <f t="shared" si="199"/>
        <v>0</v>
      </c>
      <c r="BA514" s="28">
        <f t="shared" si="200"/>
        <v>0</v>
      </c>
      <c r="BB514" s="28">
        <f t="shared" si="201"/>
        <v>0</v>
      </c>
      <c r="BC514" s="30">
        <f t="shared" si="202"/>
        <v>4</v>
      </c>
      <c r="BD514" s="28">
        <f t="shared" si="203"/>
        <v>0</v>
      </c>
      <c r="BE514" s="28">
        <f t="shared" si="204"/>
        <v>0</v>
      </c>
      <c r="BF514" s="28">
        <f t="shared" si="205"/>
        <v>0</v>
      </c>
      <c r="BG514" s="31">
        <f t="shared" si="206"/>
        <v>3</v>
      </c>
      <c r="BH514" s="28">
        <f t="shared" si="207"/>
        <v>0</v>
      </c>
      <c r="BI514" s="28">
        <f t="shared" si="208"/>
        <v>0</v>
      </c>
      <c r="BJ514" s="28">
        <f t="shared" si="209"/>
        <v>0</v>
      </c>
      <c r="BK514" s="32">
        <f t="shared" si="210"/>
        <v>5</v>
      </c>
      <c r="BL514" s="28">
        <f t="shared" si="211"/>
        <v>0</v>
      </c>
      <c r="BM514" s="28">
        <f t="shared" si="212"/>
        <v>0</v>
      </c>
      <c r="BN514" s="28">
        <f t="shared" si="213"/>
        <v>0</v>
      </c>
      <c r="BO514" s="33">
        <f t="shared" si="214"/>
        <v>3</v>
      </c>
      <c r="BP514" s="28">
        <f t="shared" si="215"/>
        <v>0</v>
      </c>
      <c r="BQ514" s="28">
        <f t="shared" si="216"/>
        <v>0</v>
      </c>
      <c r="BR514" s="28">
        <f t="shared" si="217"/>
        <v>0</v>
      </c>
      <c r="BS514" s="34">
        <f t="shared" si="218"/>
        <v>5</v>
      </c>
      <c r="BT514" s="28">
        <f t="shared" si="219"/>
        <v>0</v>
      </c>
      <c r="BU514" s="28">
        <f t="shared" si="220"/>
        <v>0</v>
      </c>
      <c r="BV514" s="28">
        <f t="shared" si="221"/>
        <v>0</v>
      </c>
      <c r="BW514" s="35">
        <f t="shared" si="222"/>
        <v>4</v>
      </c>
    </row>
    <row r="515" spans="48:75" x14ac:dyDescent="0.35">
      <c r="AV515" s="28">
        <f t="shared" si="223"/>
        <v>0</v>
      </c>
      <c r="AW515" s="28">
        <f t="shared" si="196"/>
        <v>0</v>
      </c>
      <c r="AX515" s="28">
        <f t="shared" si="197"/>
        <v>0</v>
      </c>
      <c r="AY515" s="29">
        <f t="shared" si="198"/>
        <v>3</v>
      </c>
      <c r="AZ515" s="28">
        <f t="shared" si="199"/>
        <v>0</v>
      </c>
      <c r="BA515" s="28">
        <f t="shared" si="200"/>
        <v>0</v>
      </c>
      <c r="BB515" s="28">
        <f t="shared" si="201"/>
        <v>0</v>
      </c>
      <c r="BC515" s="30">
        <f t="shared" si="202"/>
        <v>4</v>
      </c>
      <c r="BD515" s="28">
        <f t="shared" si="203"/>
        <v>0</v>
      </c>
      <c r="BE515" s="28">
        <f t="shared" si="204"/>
        <v>0</v>
      </c>
      <c r="BF515" s="28">
        <f t="shared" si="205"/>
        <v>0</v>
      </c>
      <c r="BG515" s="31">
        <f t="shared" si="206"/>
        <v>3</v>
      </c>
      <c r="BH515" s="28">
        <f t="shared" si="207"/>
        <v>0</v>
      </c>
      <c r="BI515" s="28">
        <f t="shared" si="208"/>
        <v>0</v>
      </c>
      <c r="BJ515" s="28">
        <f t="shared" si="209"/>
        <v>0</v>
      </c>
      <c r="BK515" s="32">
        <f t="shared" si="210"/>
        <v>5</v>
      </c>
      <c r="BL515" s="28">
        <f t="shared" si="211"/>
        <v>0</v>
      </c>
      <c r="BM515" s="28">
        <f t="shared" si="212"/>
        <v>0</v>
      </c>
      <c r="BN515" s="28">
        <f t="shared" si="213"/>
        <v>0</v>
      </c>
      <c r="BO515" s="33">
        <f t="shared" si="214"/>
        <v>3</v>
      </c>
      <c r="BP515" s="28">
        <f t="shared" si="215"/>
        <v>0</v>
      </c>
      <c r="BQ515" s="28">
        <f t="shared" si="216"/>
        <v>0</v>
      </c>
      <c r="BR515" s="28">
        <f t="shared" si="217"/>
        <v>0</v>
      </c>
      <c r="BS515" s="34">
        <f t="shared" si="218"/>
        <v>5</v>
      </c>
      <c r="BT515" s="28">
        <f t="shared" si="219"/>
        <v>0</v>
      </c>
      <c r="BU515" s="28">
        <f t="shared" si="220"/>
        <v>0</v>
      </c>
      <c r="BV515" s="28">
        <f t="shared" si="221"/>
        <v>0</v>
      </c>
      <c r="BW515" s="35">
        <f t="shared" si="222"/>
        <v>4</v>
      </c>
    </row>
    <row r="516" spans="48:75" x14ac:dyDescent="0.35">
      <c r="AV516" s="28">
        <f t="shared" si="223"/>
        <v>0</v>
      </c>
      <c r="AW516" s="28">
        <f t="shared" si="196"/>
        <v>0</v>
      </c>
      <c r="AX516" s="28">
        <f t="shared" si="197"/>
        <v>0</v>
      </c>
      <c r="AY516" s="29">
        <f t="shared" si="198"/>
        <v>3</v>
      </c>
      <c r="AZ516" s="28">
        <f t="shared" si="199"/>
        <v>0</v>
      </c>
      <c r="BA516" s="28">
        <f t="shared" si="200"/>
        <v>0</v>
      </c>
      <c r="BB516" s="28">
        <f t="shared" si="201"/>
        <v>0</v>
      </c>
      <c r="BC516" s="30">
        <f t="shared" si="202"/>
        <v>4</v>
      </c>
      <c r="BD516" s="28">
        <f t="shared" si="203"/>
        <v>0</v>
      </c>
      <c r="BE516" s="28">
        <f t="shared" si="204"/>
        <v>0</v>
      </c>
      <c r="BF516" s="28">
        <f t="shared" si="205"/>
        <v>0</v>
      </c>
      <c r="BG516" s="31">
        <f t="shared" si="206"/>
        <v>3</v>
      </c>
      <c r="BH516" s="28">
        <f t="shared" si="207"/>
        <v>0</v>
      </c>
      <c r="BI516" s="28">
        <f t="shared" si="208"/>
        <v>0</v>
      </c>
      <c r="BJ516" s="28">
        <f t="shared" si="209"/>
        <v>0</v>
      </c>
      <c r="BK516" s="32">
        <f t="shared" si="210"/>
        <v>5</v>
      </c>
      <c r="BL516" s="28">
        <f t="shared" si="211"/>
        <v>0</v>
      </c>
      <c r="BM516" s="28">
        <f t="shared" si="212"/>
        <v>0</v>
      </c>
      <c r="BN516" s="28">
        <f t="shared" si="213"/>
        <v>0</v>
      </c>
      <c r="BO516" s="33">
        <f t="shared" si="214"/>
        <v>3</v>
      </c>
      <c r="BP516" s="28">
        <f t="shared" si="215"/>
        <v>0</v>
      </c>
      <c r="BQ516" s="28">
        <f t="shared" si="216"/>
        <v>0</v>
      </c>
      <c r="BR516" s="28">
        <f t="shared" si="217"/>
        <v>0</v>
      </c>
      <c r="BS516" s="34">
        <f t="shared" si="218"/>
        <v>5</v>
      </c>
      <c r="BT516" s="28">
        <f t="shared" si="219"/>
        <v>0</v>
      </c>
      <c r="BU516" s="28">
        <f t="shared" si="220"/>
        <v>0</v>
      </c>
      <c r="BV516" s="28">
        <f t="shared" si="221"/>
        <v>0</v>
      </c>
      <c r="BW516" s="35">
        <f t="shared" si="222"/>
        <v>4</v>
      </c>
    </row>
    <row r="517" spans="48:75" x14ac:dyDescent="0.35">
      <c r="AV517" s="28">
        <f t="shared" si="223"/>
        <v>0</v>
      </c>
      <c r="AW517" s="28">
        <f t="shared" si="196"/>
        <v>0</v>
      </c>
      <c r="AX517" s="28">
        <f t="shared" si="197"/>
        <v>0</v>
      </c>
      <c r="AY517" s="29">
        <f t="shared" si="198"/>
        <v>3</v>
      </c>
      <c r="AZ517" s="28">
        <f t="shared" si="199"/>
        <v>0</v>
      </c>
      <c r="BA517" s="28">
        <f t="shared" si="200"/>
        <v>0</v>
      </c>
      <c r="BB517" s="28">
        <f t="shared" si="201"/>
        <v>0</v>
      </c>
      <c r="BC517" s="30">
        <f t="shared" si="202"/>
        <v>4</v>
      </c>
      <c r="BD517" s="28">
        <f t="shared" si="203"/>
        <v>0</v>
      </c>
      <c r="BE517" s="28">
        <f t="shared" si="204"/>
        <v>0</v>
      </c>
      <c r="BF517" s="28">
        <f t="shared" si="205"/>
        <v>0</v>
      </c>
      <c r="BG517" s="31">
        <f t="shared" si="206"/>
        <v>3</v>
      </c>
      <c r="BH517" s="28">
        <f t="shared" si="207"/>
        <v>0</v>
      </c>
      <c r="BI517" s="28">
        <f t="shared" si="208"/>
        <v>0</v>
      </c>
      <c r="BJ517" s="28">
        <f t="shared" si="209"/>
        <v>0</v>
      </c>
      <c r="BK517" s="32">
        <f t="shared" si="210"/>
        <v>5</v>
      </c>
      <c r="BL517" s="28">
        <f t="shared" si="211"/>
        <v>0</v>
      </c>
      <c r="BM517" s="28">
        <f t="shared" si="212"/>
        <v>0</v>
      </c>
      <c r="BN517" s="28">
        <f t="shared" si="213"/>
        <v>0</v>
      </c>
      <c r="BO517" s="33">
        <f t="shared" si="214"/>
        <v>3</v>
      </c>
      <c r="BP517" s="28">
        <f t="shared" si="215"/>
        <v>0</v>
      </c>
      <c r="BQ517" s="28">
        <f t="shared" si="216"/>
        <v>0</v>
      </c>
      <c r="BR517" s="28">
        <f t="shared" si="217"/>
        <v>0</v>
      </c>
      <c r="BS517" s="34">
        <f t="shared" si="218"/>
        <v>5</v>
      </c>
      <c r="BT517" s="28">
        <f t="shared" si="219"/>
        <v>0</v>
      </c>
      <c r="BU517" s="28">
        <f t="shared" si="220"/>
        <v>0</v>
      </c>
      <c r="BV517" s="28">
        <f t="shared" si="221"/>
        <v>0</v>
      </c>
      <c r="BW517" s="35">
        <f t="shared" si="222"/>
        <v>4</v>
      </c>
    </row>
    <row r="518" spans="48:75" x14ac:dyDescent="0.35">
      <c r="AV518" s="28">
        <f t="shared" si="223"/>
        <v>0</v>
      </c>
      <c r="AW518" s="28">
        <f t="shared" si="196"/>
        <v>0</v>
      </c>
      <c r="AX518" s="28">
        <f t="shared" si="197"/>
        <v>0</v>
      </c>
      <c r="AY518" s="29">
        <f t="shared" si="198"/>
        <v>3</v>
      </c>
      <c r="AZ518" s="28">
        <f t="shared" si="199"/>
        <v>0</v>
      </c>
      <c r="BA518" s="28">
        <f t="shared" si="200"/>
        <v>0</v>
      </c>
      <c r="BB518" s="28">
        <f t="shared" si="201"/>
        <v>0</v>
      </c>
      <c r="BC518" s="30">
        <f t="shared" si="202"/>
        <v>4</v>
      </c>
      <c r="BD518" s="28">
        <f t="shared" si="203"/>
        <v>0</v>
      </c>
      <c r="BE518" s="28">
        <f t="shared" si="204"/>
        <v>0</v>
      </c>
      <c r="BF518" s="28">
        <f t="shared" si="205"/>
        <v>0</v>
      </c>
      <c r="BG518" s="31">
        <f t="shared" si="206"/>
        <v>3</v>
      </c>
      <c r="BH518" s="28">
        <f t="shared" si="207"/>
        <v>0</v>
      </c>
      <c r="BI518" s="28">
        <f t="shared" si="208"/>
        <v>0</v>
      </c>
      <c r="BJ518" s="28">
        <f t="shared" si="209"/>
        <v>0</v>
      </c>
      <c r="BK518" s="32">
        <f t="shared" si="210"/>
        <v>5</v>
      </c>
      <c r="BL518" s="28">
        <f t="shared" si="211"/>
        <v>0</v>
      </c>
      <c r="BM518" s="28">
        <f t="shared" si="212"/>
        <v>0</v>
      </c>
      <c r="BN518" s="28">
        <f t="shared" si="213"/>
        <v>0</v>
      </c>
      <c r="BO518" s="33">
        <f t="shared" si="214"/>
        <v>3</v>
      </c>
      <c r="BP518" s="28">
        <f t="shared" si="215"/>
        <v>0</v>
      </c>
      <c r="BQ518" s="28">
        <f t="shared" si="216"/>
        <v>0</v>
      </c>
      <c r="BR518" s="28">
        <f t="shared" si="217"/>
        <v>0</v>
      </c>
      <c r="BS518" s="34">
        <f t="shared" si="218"/>
        <v>5</v>
      </c>
      <c r="BT518" s="28">
        <f t="shared" si="219"/>
        <v>0</v>
      </c>
      <c r="BU518" s="28">
        <f t="shared" si="220"/>
        <v>0</v>
      </c>
      <c r="BV518" s="28">
        <f t="shared" si="221"/>
        <v>0</v>
      </c>
      <c r="BW518" s="35">
        <f t="shared" si="222"/>
        <v>4</v>
      </c>
    </row>
    <row r="519" spans="48:75" x14ac:dyDescent="0.35">
      <c r="AV519" s="28">
        <f t="shared" si="223"/>
        <v>0</v>
      </c>
      <c r="AW519" s="28">
        <f t="shared" si="196"/>
        <v>0</v>
      </c>
      <c r="AX519" s="28">
        <f t="shared" si="197"/>
        <v>0</v>
      </c>
      <c r="AY519" s="29">
        <f t="shared" si="198"/>
        <v>3</v>
      </c>
      <c r="AZ519" s="28">
        <f t="shared" si="199"/>
        <v>0</v>
      </c>
      <c r="BA519" s="28">
        <f t="shared" si="200"/>
        <v>0</v>
      </c>
      <c r="BB519" s="28">
        <f t="shared" si="201"/>
        <v>0</v>
      </c>
      <c r="BC519" s="30">
        <f t="shared" si="202"/>
        <v>4</v>
      </c>
      <c r="BD519" s="28">
        <f t="shared" si="203"/>
        <v>0</v>
      </c>
      <c r="BE519" s="28">
        <f t="shared" si="204"/>
        <v>0</v>
      </c>
      <c r="BF519" s="28">
        <f t="shared" si="205"/>
        <v>0</v>
      </c>
      <c r="BG519" s="31">
        <f t="shared" si="206"/>
        <v>3</v>
      </c>
      <c r="BH519" s="28">
        <f t="shared" si="207"/>
        <v>0</v>
      </c>
      <c r="BI519" s="28">
        <f t="shared" si="208"/>
        <v>0</v>
      </c>
      <c r="BJ519" s="28">
        <f t="shared" si="209"/>
        <v>0</v>
      </c>
      <c r="BK519" s="32">
        <f t="shared" si="210"/>
        <v>5</v>
      </c>
      <c r="BL519" s="28">
        <f t="shared" si="211"/>
        <v>0</v>
      </c>
      <c r="BM519" s="28">
        <f t="shared" si="212"/>
        <v>0</v>
      </c>
      <c r="BN519" s="28">
        <f t="shared" si="213"/>
        <v>0</v>
      </c>
      <c r="BO519" s="33">
        <f t="shared" si="214"/>
        <v>3</v>
      </c>
      <c r="BP519" s="28">
        <f t="shared" si="215"/>
        <v>0</v>
      </c>
      <c r="BQ519" s="28">
        <f t="shared" si="216"/>
        <v>0</v>
      </c>
      <c r="BR519" s="28">
        <f t="shared" si="217"/>
        <v>0</v>
      </c>
      <c r="BS519" s="34">
        <f t="shared" si="218"/>
        <v>5</v>
      </c>
      <c r="BT519" s="28">
        <f t="shared" si="219"/>
        <v>0</v>
      </c>
      <c r="BU519" s="28">
        <f t="shared" si="220"/>
        <v>0</v>
      </c>
      <c r="BV519" s="28">
        <f t="shared" si="221"/>
        <v>0</v>
      </c>
      <c r="BW519" s="35">
        <f t="shared" si="222"/>
        <v>4</v>
      </c>
    </row>
    <row r="520" spans="48:75" x14ac:dyDescent="0.35">
      <c r="AV520" s="28">
        <f t="shared" si="223"/>
        <v>0</v>
      </c>
      <c r="AW520" s="28">
        <f t="shared" si="196"/>
        <v>0</v>
      </c>
      <c r="AX520" s="28">
        <f t="shared" si="197"/>
        <v>0</v>
      </c>
      <c r="AY520" s="29">
        <f t="shared" si="198"/>
        <v>3</v>
      </c>
      <c r="AZ520" s="28">
        <f t="shared" si="199"/>
        <v>0</v>
      </c>
      <c r="BA520" s="28">
        <f t="shared" si="200"/>
        <v>0</v>
      </c>
      <c r="BB520" s="28">
        <f t="shared" si="201"/>
        <v>0</v>
      </c>
      <c r="BC520" s="30">
        <f t="shared" si="202"/>
        <v>4</v>
      </c>
      <c r="BD520" s="28">
        <f t="shared" si="203"/>
        <v>0</v>
      </c>
      <c r="BE520" s="28">
        <f t="shared" si="204"/>
        <v>0</v>
      </c>
      <c r="BF520" s="28">
        <f t="shared" si="205"/>
        <v>0</v>
      </c>
      <c r="BG520" s="31">
        <f t="shared" si="206"/>
        <v>3</v>
      </c>
      <c r="BH520" s="28">
        <f t="shared" si="207"/>
        <v>0</v>
      </c>
      <c r="BI520" s="28">
        <f t="shared" si="208"/>
        <v>0</v>
      </c>
      <c r="BJ520" s="28">
        <f t="shared" si="209"/>
        <v>0</v>
      </c>
      <c r="BK520" s="32">
        <f t="shared" si="210"/>
        <v>5</v>
      </c>
      <c r="BL520" s="28">
        <f t="shared" si="211"/>
        <v>0</v>
      </c>
      <c r="BM520" s="28">
        <f t="shared" si="212"/>
        <v>0</v>
      </c>
      <c r="BN520" s="28">
        <f t="shared" si="213"/>
        <v>0</v>
      </c>
      <c r="BO520" s="33">
        <f t="shared" si="214"/>
        <v>3</v>
      </c>
      <c r="BP520" s="28">
        <f t="shared" si="215"/>
        <v>0</v>
      </c>
      <c r="BQ520" s="28">
        <f t="shared" si="216"/>
        <v>0</v>
      </c>
      <c r="BR520" s="28">
        <f t="shared" si="217"/>
        <v>0</v>
      </c>
      <c r="BS520" s="34">
        <f t="shared" si="218"/>
        <v>5</v>
      </c>
      <c r="BT520" s="28">
        <f t="shared" si="219"/>
        <v>0</v>
      </c>
      <c r="BU520" s="28">
        <f t="shared" si="220"/>
        <v>0</v>
      </c>
      <c r="BV520" s="28">
        <f t="shared" si="221"/>
        <v>0</v>
      </c>
      <c r="BW520" s="35">
        <f t="shared" si="222"/>
        <v>4</v>
      </c>
    </row>
    <row r="521" spans="48:75" x14ac:dyDescent="0.35">
      <c r="AV521" s="28">
        <f t="shared" si="223"/>
        <v>0</v>
      </c>
      <c r="AW521" s="28">
        <f t="shared" si="196"/>
        <v>0</v>
      </c>
      <c r="AX521" s="28">
        <f t="shared" si="197"/>
        <v>0</v>
      </c>
      <c r="AY521" s="29">
        <f t="shared" si="198"/>
        <v>3</v>
      </c>
      <c r="AZ521" s="28">
        <f t="shared" si="199"/>
        <v>0</v>
      </c>
      <c r="BA521" s="28">
        <f t="shared" si="200"/>
        <v>0</v>
      </c>
      <c r="BB521" s="28">
        <f t="shared" si="201"/>
        <v>0</v>
      </c>
      <c r="BC521" s="30">
        <f t="shared" si="202"/>
        <v>4</v>
      </c>
      <c r="BD521" s="28">
        <f t="shared" si="203"/>
        <v>0</v>
      </c>
      <c r="BE521" s="28">
        <f t="shared" si="204"/>
        <v>0</v>
      </c>
      <c r="BF521" s="28">
        <f t="shared" si="205"/>
        <v>0</v>
      </c>
      <c r="BG521" s="31">
        <f t="shared" si="206"/>
        <v>3</v>
      </c>
      <c r="BH521" s="28">
        <f t="shared" si="207"/>
        <v>0</v>
      </c>
      <c r="BI521" s="28">
        <f t="shared" si="208"/>
        <v>0</v>
      </c>
      <c r="BJ521" s="28">
        <f t="shared" si="209"/>
        <v>0</v>
      </c>
      <c r="BK521" s="32">
        <f t="shared" si="210"/>
        <v>5</v>
      </c>
      <c r="BL521" s="28">
        <f t="shared" si="211"/>
        <v>0</v>
      </c>
      <c r="BM521" s="28">
        <f t="shared" si="212"/>
        <v>0</v>
      </c>
      <c r="BN521" s="28">
        <f t="shared" si="213"/>
        <v>0</v>
      </c>
      <c r="BO521" s="33">
        <f t="shared" si="214"/>
        <v>3</v>
      </c>
      <c r="BP521" s="28">
        <f t="shared" si="215"/>
        <v>0</v>
      </c>
      <c r="BQ521" s="28">
        <f t="shared" si="216"/>
        <v>0</v>
      </c>
      <c r="BR521" s="28">
        <f t="shared" si="217"/>
        <v>0</v>
      </c>
      <c r="BS521" s="34">
        <f t="shared" si="218"/>
        <v>5</v>
      </c>
      <c r="BT521" s="28">
        <f t="shared" si="219"/>
        <v>0</v>
      </c>
      <c r="BU521" s="28">
        <f t="shared" si="220"/>
        <v>0</v>
      </c>
      <c r="BV521" s="28">
        <f t="shared" si="221"/>
        <v>0</v>
      </c>
      <c r="BW521" s="35">
        <f t="shared" si="222"/>
        <v>4</v>
      </c>
    </row>
    <row r="522" spans="48:75" x14ac:dyDescent="0.35">
      <c r="AV522" s="28">
        <f t="shared" si="223"/>
        <v>0</v>
      </c>
      <c r="AW522" s="28">
        <f t="shared" si="196"/>
        <v>0</v>
      </c>
      <c r="AX522" s="28">
        <f t="shared" si="197"/>
        <v>0</v>
      </c>
      <c r="AY522" s="29">
        <f t="shared" si="198"/>
        <v>3</v>
      </c>
      <c r="AZ522" s="28">
        <f t="shared" si="199"/>
        <v>0</v>
      </c>
      <c r="BA522" s="28">
        <f t="shared" si="200"/>
        <v>0</v>
      </c>
      <c r="BB522" s="28">
        <f t="shared" si="201"/>
        <v>0</v>
      </c>
      <c r="BC522" s="30">
        <f t="shared" si="202"/>
        <v>4</v>
      </c>
      <c r="BD522" s="28">
        <f t="shared" si="203"/>
        <v>0</v>
      </c>
      <c r="BE522" s="28">
        <f t="shared" si="204"/>
        <v>0</v>
      </c>
      <c r="BF522" s="28">
        <f t="shared" si="205"/>
        <v>0</v>
      </c>
      <c r="BG522" s="31">
        <f t="shared" si="206"/>
        <v>3</v>
      </c>
      <c r="BH522" s="28">
        <f t="shared" si="207"/>
        <v>0</v>
      </c>
      <c r="BI522" s="28">
        <f t="shared" si="208"/>
        <v>0</v>
      </c>
      <c r="BJ522" s="28">
        <f t="shared" si="209"/>
        <v>0</v>
      </c>
      <c r="BK522" s="32">
        <f t="shared" si="210"/>
        <v>5</v>
      </c>
      <c r="BL522" s="28">
        <f t="shared" si="211"/>
        <v>0</v>
      </c>
      <c r="BM522" s="28">
        <f t="shared" si="212"/>
        <v>0</v>
      </c>
      <c r="BN522" s="28">
        <f t="shared" si="213"/>
        <v>0</v>
      </c>
      <c r="BO522" s="33">
        <f t="shared" si="214"/>
        <v>3</v>
      </c>
      <c r="BP522" s="28">
        <f t="shared" si="215"/>
        <v>0</v>
      </c>
      <c r="BQ522" s="28">
        <f t="shared" si="216"/>
        <v>0</v>
      </c>
      <c r="BR522" s="28">
        <f t="shared" si="217"/>
        <v>0</v>
      </c>
      <c r="BS522" s="34">
        <f t="shared" si="218"/>
        <v>5</v>
      </c>
      <c r="BT522" s="28">
        <f t="shared" si="219"/>
        <v>0</v>
      </c>
      <c r="BU522" s="28">
        <f t="shared" si="220"/>
        <v>0</v>
      </c>
      <c r="BV522" s="28">
        <f t="shared" si="221"/>
        <v>0</v>
      </c>
      <c r="BW522" s="35">
        <f t="shared" si="222"/>
        <v>4</v>
      </c>
    </row>
    <row r="523" spans="48:75" x14ac:dyDescent="0.35">
      <c r="AV523" s="28">
        <f t="shared" si="223"/>
        <v>0</v>
      </c>
      <c r="AW523" s="28">
        <f t="shared" si="196"/>
        <v>0</v>
      </c>
      <c r="AX523" s="28">
        <f t="shared" si="197"/>
        <v>0</v>
      </c>
      <c r="AY523" s="29">
        <f t="shared" si="198"/>
        <v>3</v>
      </c>
      <c r="AZ523" s="28">
        <f t="shared" si="199"/>
        <v>0</v>
      </c>
      <c r="BA523" s="28">
        <f t="shared" si="200"/>
        <v>0</v>
      </c>
      <c r="BB523" s="28">
        <f t="shared" si="201"/>
        <v>0</v>
      </c>
      <c r="BC523" s="30">
        <f t="shared" si="202"/>
        <v>4</v>
      </c>
      <c r="BD523" s="28">
        <f t="shared" si="203"/>
        <v>0</v>
      </c>
      <c r="BE523" s="28">
        <f t="shared" si="204"/>
        <v>0</v>
      </c>
      <c r="BF523" s="28">
        <f t="shared" si="205"/>
        <v>0</v>
      </c>
      <c r="BG523" s="31">
        <f t="shared" si="206"/>
        <v>3</v>
      </c>
      <c r="BH523" s="28">
        <f t="shared" si="207"/>
        <v>0</v>
      </c>
      <c r="BI523" s="28">
        <f t="shared" si="208"/>
        <v>0</v>
      </c>
      <c r="BJ523" s="28">
        <f t="shared" si="209"/>
        <v>0</v>
      </c>
      <c r="BK523" s="32">
        <f t="shared" si="210"/>
        <v>5</v>
      </c>
      <c r="BL523" s="28">
        <f t="shared" si="211"/>
        <v>0</v>
      </c>
      <c r="BM523" s="28">
        <f t="shared" si="212"/>
        <v>0</v>
      </c>
      <c r="BN523" s="28">
        <f t="shared" si="213"/>
        <v>0</v>
      </c>
      <c r="BO523" s="33">
        <f t="shared" si="214"/>
        <v>3</v>
      </c>
      <c r="BP523" s="28">
        <f t="shared" si="215"/>
        <v>0</v>
      </c>
      <c r="BQ523" s="28">
        <f t="shared" si="216"/>
        <v>0</v>
      </c>
      <c r="BR523" s="28">
        <f t="shared" si="217"/>
        <v>0</v>
      </c>
      <c r="BS523" s="34">
        <f t="shared" si="218"/>
        <v>5</v>
      </c>
      <c r="BT523" s="28">
        <f t="shared" si="219"/>
        <v>0</v>
      </c>
      <c r="BU523" s="28">
        <f t="shared" si="220"/>
        <v>0</v>
      </c>
      <c r="BV523" s="28">
        <f t="shared" si="221"/>
        <v>0</v>
      </c>
      <c r="BW523" s="35">
        <f t="shared" si="222"/>
        <v>4</v>
      </c>
    </row>
    <row r="524" spans="48:75" x14ac:dyDescent="0.35">
      <c r="AV524" s="28">
        <f t="shared" si="223"/>
        <v>0</v>
      </c>
      <c r="AW524" s="28">
        <f t="shared" si="196"/>
        <v>0</v>
      </c>
      <c r="AX524" s="28">
        <f t="shared" si="197"/>
        <v>0</v>
      </c>
      <c r="AY524" s="29">
        <f t="shared" si="198"/>
        <v>3</v>
      </c>
      <c r="AZ524" s="28">
        <f t="shared" si="199"/>
        <v>0</v>
      </c>
      <c r="BA524" s="28">
        <f t="shared" si="200"/>
        <v>0</v>
      </c>
      <c r="BB524" s="28">
        <f t="shared" si="201"/>
        <v>0</v>
      </c>
      <c r="BC524" s="30">
        <f t="shared" si="202"/>
        <v>4</v>
      </c>
      <c r="BD524" s="28">
        <f t="shared" si="203"/>
        <v>0</v>
      </c>
      <c r="BE524" s="28">
        <f t="shared" si="204"/>
        <v>0</v>
      </c>
      <c r="BF524" s="28">
        <f t="shared" si="205"/>
        <v>0</v>
      </c>
      <c r="BG524" s="31">
        <f t="shared" si="206"/>
        <v>3</v>
      </c>
      <c r="BH524" s="28">
        <f t="shared" si="207"/>
        <v>0</v>
      </c>
      <c r="BI524" s="28">
        <f t="shared" si="208"/>
        <v>0</v>
      </c>
      <c r="BJ524" s="28">
        <f t="shared" si="209"/>
        <v>0</v>
      </c>
      <c r="BK524" s="32">
        <f t="shared" si="210"/>
        <v>5</v>
      </c>
      <c r="BL524" s="28">
        <f t="shared" si="211"/>
        <v>0</v>
      </c>
      <c r="BM524" s="28">
        <f t="shared" si="212"/>
        <v>0</v>
      </c>
      <c r="BN524" s="28">
        <f t="shared" si="213"/>
        <v>0</v>
      </c>
      <c r="BO524" s="33">
        <f t="shared" si="214"/>
        <v>3</v>
      </c>
      <c r="BP524" s="28">
        <f t="shared" si="215"/>
        <v>0</v>
      </c>
      <c r="BQ524" s="28">
        <f t="shared" si="216"/>
        <v>0</v>
      </c>
      <c r="BR524" s="28">
        <f t="shared" si="217"/>
        <v>0</v>
      </c>
      <c r="BS524" s="34">
        <f t="shared" si="218"/>
        <v>5</v>
      </c>
      <c r="BT524" s="28">
        <f t="shared" si="219"/>
        <v>0</v>
      </c>
      <c r="BU524" s="28">
        <f t="shared" si="220"/>
        <v>0</v>
      </c>
      <c r="BV524" s="28">
        <f t="shared" si="221"/>
        <v>0</v>
      </c>
      <c r="BW524" s="35">
        <f t="shared" si="222"/>
        <v>4</v>
      </c>
    </row>
    <row r="525" spans="48:75" x14ac:dyDescent="0.35">
      <c r="AV525" s="28">
        <f t="shared" si="223"/>
        <v>0</v>
      </c>
      <c r="AW525" s="28">
        <f t="shared" si="196"/>
        <v>0</v>
      </c>
      <c r="AX525" s="28">
        <f t="shared" si="197"/>
        <v>0</v>
      </c>
      <c r="AY525" s="29">
        <f t="shared" si="198"/>
        <v>3</v>
      </c>
      <c r="AZ525" s="28">
        <f t="shared" si="199"/>
        <v>0</v>
      </c>
      <c r="BA525" s="28">
        <f t="shared" si="200"/>
        <v>0</v>
      </c>
      <c r="BB525" s="28">
        <f t="shared" si="201"/>
        <v>0</v>
      </c>
      <c r="BC525" s="30">
        <f t="shared" si="202"/>
        <v>4</v>
      </c>
      <c r="BD525" s="28">
        <f t="shared" si="203"/>
        <v>0</v>
      </c>
      <c r="BE525" s="28">
        <f t="shared" si="204"/>
        <v>0</v>
      </c>
      <c r="BF525" s="28">
        <f t="shared" si="205"/>
        <v>0</v>
      </c>
      <c r="BG525" s="31">
        <f t="shared" si="206"/>
        <v>3</v>
      </c>
      <c r="BH525" s="28">
        <f t="shared" si="207"/>
        <v>0</v>
      </c>
      <c r="BI525" s="28">
        <f t="shared" si="208"/>
        <v>0</v>
      </c>
      <c r="BJ525" s="28">
        <f t="shared" si="209"/>
        <v>0</v>
      </c>
      <c r="BK525" s="32">
        <f t="shared" si="210"/>
        <v>5</v>
      </c>
      <c r="BL525" s="28">
        <f t="shared" si="211"/>
        <v>0</v>
      </c>
      <c r="BM525" s="28">
        <f t="shared" si="212"/>
        <v>0</v>
      </c>
      <c r="BN525" s="28">
        <f t="shared" si="213"/>
        <v>0</v>
      </c>
      <c r="BO525" s="33">
        <f t="shared" si="214"/>
        <v>3</v>
      </c>
      <c r="BP525" s="28">
        <f t="shared" si="215"/>
        <v>0</v>
      </c>
      <c r="BQ525" s="28">
        <f t="shared" si="216"/>
        <v>0</v>
      </c>
      <c r="BR525" s="28">
        <f t="shared" si="217"/>
        <v>0</v>
      </c>
      <c r="BS525" s="34">
        <f t="shared" si="218"/>
        <v>5</v>
      </c>
      <c r="BT525" s="28">
        <f t="shared" si="219"/>
        <v>0</v>
      </c>
      <c r="BU525" s="28">
        <f t="shared" si="220"/>
        <v>0</v>
      </c>
      <c r="BV525" s="28">
        <f t="shared" si="221"/>
        <v>0</v>
      </c>
      <c r="BW525" s="35">
        <f t="shared" si="222"/>
        <v>4</v>
      </c>
    </row>
    <row r="526" spans="48:75" x14ac:dyDescent="0.35">
      <c r="AV526" s="28">
        <f t="shared" si="223"/>
        <v>0</v>
      </c>
      <c r="AW526" s="28">
        <f t="shared" si="196"/>
        <v>0</v>
      </c>
      <c r="AX526" s="28">
        <f t="shared" si="197"/>
        <v>0</v>
      </c>
      <c r="AY526" s="29">
        <f t="shared" si="198"/>
        <v>3</v>
      </c>
      <c r="AZ526" s="28">
        <f t="shared" si="199"/>
        <v>0</v>
      </c>
      <c r="BA526" s="28">
        <f t="shared" si="200"/>
        <v>0</v>
      </c>
      <c r="BB526" s="28">
        <f t="shared" si="201"/>
        <v>0</v>
      </c>
      <c r="BC526" s="30">
        <f t="shared" si="202"/>
        <v>4</v>
      </c>
      <c r="BD526" s="28">
        <f t="shared" si="203"/>
        <v>0</v>
      </c>
      <c r="BE526" s="28">
        <f t="shared" si="204"/>
        <v>0</v>
      </c>
      <c r="BF526" s="28">
        <f t="shared" si="205"/>
        <v>0</v>
      </c>
      <c r="BG526" s="31">
        <f t="shared" si="206"/>
        <v>3</v>
      </c>
      <c r="BH526" s="28">
        <f t="shared" si="207"/>
        <v>0</v>
      </c>
      <c r="BI526" s="28">
        <f t="shared" si="208"/>
        <v>0</v>
      </c>
      <c r="BJ526" s="28">
        <f t="shared" si="209"/>
        <v>0</v>
      </c>
      <c r="BK526" s="32">
        <f t="shared" si="210"/>
        <v>5</v>
      </c>
      <c r="BL526" s="28">
        <f t="shared" si="211"/>
        <v>0</v>
      </c>
      <c r="BM526" s="28">
        <f t="shared" si="212"/>
        <v>0</v>
      </c>
      <c r="BN526" s="28">
        <f t="shared" si="213"/>
        <v>0</v>
      </c>
      <c r="BO526" s="33">
        <f t="shared" si="214"/>
        <v>3</v>
      </c>
      <c r="BP526" s="28">
        <f t="shared" si="215"/>
        <v>0</v>
      </c>
      <c r="BQ526" s="28">
        <f t="shared" si="216"/>
        <v>0</v>
      </c>
      <c r="BR526" s="28">
        <f t="shared" si="217"/>
        <v>0</v>
      </c>
      <c r="BS526" s="34">
        <f t="shared" si="218"/>
        <v>5</v>
      </c>
      <c r="BT526" s="28">
        <f t="shared" si="219"/>
        <v>0</v>
      </c>
      <c r="BU526" s="28">
        <f t="shared" si="220"/>
        <v>0</v>
      </c>
      <c r="BV526" s="28">
        <f t="shared" si="221"/>
        <v>0</v>
      </c>
      <c r="BW526" s="35">
        <f t="shared" si="222"/>
        <v>4</v>
      </c>
    </row>
    <row r="527" spans="48:75" x14ac:dyDescent="0.35">
      <c r="AV527" s="28">
        <f t="shared" si="223"/>
        <v>0</v>
      </c>
      <c r="AW527" s="28">
        <f t="shared" si="196"/>
        <v>0</v>
      </c>
      <c r="AX527" s="28">
        <f t="shared" si="197"/>
        <v>0</v>
      </c>
      <c r="AY527" s="29">
        <f t="shared" si="198"/>
        <v>3</v>
      </c>
      <c r="AZ527" s="28">
        <f t="shared" si="199"/>
        <v>0</v>
      </c>
      <c r="BA527" s="28">
        <f t="shared" si="200"/>
        <v>0</v>
      </c>
      <c r="BB527" s="28">
        <f t="shared" si="201"/>
        <v>0</v>
      </c>
      <c r="BC527" s="30">
        <f t="shared" si="202"/>
        <v>4</v>
      </c>
      <c r="BD527" s="28">
        <f t="shared" si="203"/>
        <v>0</v>
      </c>
      <c r="BE527" s="28">
        <f t="shared" si="204"/>
        <v>0</v>
      </c>
      <c r="BF527" s="28">
        <f t="shared" si="205"/>
        <v>0</v>
      </c>
      <c r="BG527" s="31">
        <f t="shared" si="206"/>
        <v>3</v>
      </c>
      <c r="BH527" s="28">
        <f t="shared" si="207"/>
        <v>0</v>
      </c>
      <c r="BI527" s="28">
        <f t="shared" si="208"/>
        <v>0</v>
      </c>
      <c r="BJ527" s="28">
        <f t="shared" si="209"/>
        <v>0</v>
      </c>
      <c r="BK527" s="32">
        <f t="shared" si="210"/>
        <v>5</v>
      </c>
      <c r="BL527" s="28">
        <f t="shared" si="211"/>
        <v>0</v>
      </c>
      <c r="BM527" s="28">
        <f t="shared" si="212"/>
        <v>0</v>
      </c>
      <c r="BN527" s="28">
        <f t="shared" si="213"/>
        <v>0</v>
      </c>
      <c r="BO527" s="33">
        <f t="shared" si="214"/>
        <v>3</v>
      </c>
      <c r="BP527" s="28">
        <f t="shared" si="215"/>
        <v>0</v>
      </c>
      <c r="BQ527" s="28">
        <f t="shared" si="216"/>
        <v>0</v>
      </c>
      <c r="BR527" s="28">
        <f t="shared" si="217"/>
        <v>0</v>
      </c>
      <c r="BS527" s="34">
        <f t="shared" si="218"/>
        <v>5</v>
      </c>
      <c r="BT527" s="28">
        <f t="shared" si="219"/>
        <v>0</v>
      </c>
      <c r="BU527" s="28">
        <f t="shared" si="220"/>
        <v>0</v>
      </c>
      <c r="BV527" s="28">
        <f t="shared" si="221"/>
        <v>0</v>
      </c>
      <c r="BW527" s="35">
        <f t="shared" si="222"/>
        <v>4</v>
      </c>
    </row>
    <row r="528" spans="48:75" x14ac:dyDescent="0.35">
      <c r="AV528" s="28">
        <f t="shared" si="223"/>
        <v>0</v>
      </c>
      <c r="AW528" s="28">
        <f t="shared" si="196"/>
        <v>0</v>
      </c>
      <c r="AX528" s="28">
        <f t="shared" si="197"/>
        <v>0</v>
      </c>
      <c r="AY528" s="29">
        <f t="shared" si="198"/>
        <v>3</v>
      </c>
      <c r="AZ528" s="28">
        <f t="shared" si="199"/>
        <v>0</v>
      </c>
      <c r="BA528" s="28">
        <f t="shared" si="200"/>
        <v>0</v>
      </c>
      <c r="BB528" s="28">
        <f t="shared" si="201"/>
        <v>0</v>
      </c>
      <c r="BC528" s="30">
        <f t="shared" si="202"/>
        <v>4</v>
      </c>
      <c r="BD528" s="28">
        <f t="shared" si="203"/>
        <v>0</v>
      </c>
      <c r="BE528" s="28">
        <f t="shared" si="204"/>
        <v>0</v>
      </c>
      <c r="BF528" s="28">
        <f t="shared" si="205"/>
        <v>0</v>
      </c>
      <c r="BG528" s="31">
        <f t="shared" si="206"/>
        <v>3</v>
      </c>
      <c r="BH528" s="28">
        <f t="shared" si="207"/>
        <v>0</v>
      </c>
      <c r="BI528" s="28">
        <f t="shared" si="208"/>
        <v>0</v>
      </c>
      <c r="BJ528" s="28">
        <f t="shared" si="209"/>
        <v>0</v>
      </c>
      <c r="BK528" s="32">
        <f t="shared" si="210"/>
        <v>5</v>
      </c>
      <c r="BL528" s="28">
        <f t="shared" si="211"/>
        <v>0</v>
      </c>
      <c r="BM528" s="28">
        <f t="shared" si="212"/>
        <v>0</v>
      </c>
      <c r="BN528" s="28">
        <f t="shared" si="213"/>
        <v>0</v>
      </c>
      <c r="BO528" s="33">
        <f t="shared" si="214"/>
        <v>3</v>
      </c>
      <c r="BP528" s="28">
        <f t="shared" si="215"/>
        <v>0</v>
      </c>
      <c r="BQ528" s="28">
        <f t="shared" si="216"/>
        <v>0</v>
      </c>
      <c r="BR528" s="28">
        <f t="shared" si="217"/>
        <v>0</v>
      </c>
      <c r="BS528" s="34">
        <f t="shared" si="218"/>
        <v>5</v>
      </c>
      <c r="BT528" s="28">
        <f t="shared" si="219"/>
        <v>0</v>
      </c>
      <c r="BU528" s="28">
        <f t="shared" si="220"/>
        <v>0</v>
      </c>
      <c r="BV528" s="28">
        <f t="shared" si="221"/>
        <v>0</v>
      </c>
      <c r="BW528" s="35">
        <f t="shared" si="222"/>
        <v>4</v>
      </c>
    </row>
    <row r="529" spans="48:75" x14ac:dyDescent="0.35">
      <c r="AV529" s="28">
        <f t="shared" si="223"/>
        <v>0</v>
      </c>
      <c r="AW529" s="28">
        <f t="shared" si="196"/>
        <v>0</v>
      </c>
      <c r="AX529" s="28">
        <f t="shared" si="197"/>
        <v>0</v>
      </c>
      <c r="AY529" s="29">
        <f t="shared" si="198"/>
        <v>3</v>
      </c>
      <c r="AZ529" s="28">
        <f t="shared" si="199"/>
        <v>0</v>
      </c>
      <c r="BA529" s="28">
        <f t="shared" si="200"/>
        <v>0</v>
      </c>
      <c r="BB529" s="28">
        <f t="shared" si="201"/>
        <v>0</v>
      </c>
      <c r="BC529" s="30">
        <f t="shared" si="202"/>
        <v>4</v>
      </c>
      <c r="BD529" s="28">
        <f t="shared" si="203"/>
        <v>0</v>
      </c>
      <c r="BE529" s="28">
        <f t="shared" si="204"/>
        <v>0</v>
      </c>
      <c r="BF529" s="28">
        <f t="shared" si="205"/>
        <v>0</v>
      </c>
      <c r="BG529" s="31">
        <f t="shared" si="206"/>
        <v>3</v>
      </c>
      <c r="BH529" s="28">
        <f t="shared" si="207"/>
        <v>0</v>
      </c>
      <c r="BI529" s="28">
        <f t="shared" si="208"/>
        <v>0</v>
      </c>
      <c r="BJ529" s="28">
        <f t="shared" si="209"/>
        <v>0</v>
      </c>
      <c r="BK529" s="32">
        <f t="shared" si="210"/>
        <v>5</v>
      </c>
      <c r="BL529" s="28">
        <f t="shared" si="211"/>
        <v>0</v>
      </c>
      <c r="BM529" s="28">
        <f t="shared" si="212"/>
        <v>0</v>
      </c>
      <c r="BN529" s="28">
        <f t="shared" si="213"/>
        <v>0</v>
      </c>
      <c r="BO529" s="33">
        <f t="shared" si="214"/>
        <v>3</v>
      </c>
      <c r="BP529" s="28">
        <f t="shared" si="215"/>
        <v>0</v>
      </c>
      <c r="BQ529" s="28">
        <f t="shared" si="216"/>
        <v>0</v>
      </c>
      <c r="BR529" s="28">
        <f t="shared" si="217"/>
        <v>0</v>
      </c>
      <c r="BS529" s="34">
        <f t="shared" si="218"/>
        <v>5</v>
      </c>
      <c r="BT529" s="28">
        <f t="shared" si="219"/>
        <v>0</v>
      </c>
      <c r="BU529" s="28">
        <f t="shared" si="220"/>
        <v>0</v>
      </c>
      <c r="BV529" s="28">
        <f t="shared" si="221"/>
        <v>0</v>
      </c>
      <c r="BW529" s="35">
        <f t="shared" si="222"/>
        <v>4</v>
      </c>
    </row>
    <row r="530" spans="48:75" x14ac:dyDescent="0.35">
      <c r="AV530" s="28">
        <f t="shared" si="223"/>
        <v>0</v>
      </c>
      <c r="AW530" s="28">
        <f t="shared" si="196"/>
        <v>0</v>
      </c>
      <c r="AX530" s="28">
        <f t="shared" si="197"/>
        <v>0</v>
      </c>
      <c r="AY530" s="29">
        <f t="shared" si="198"/>
        <v>3</v>
      </c>
      <c r="AZ530" s="28">
        <f t="shared" si="199"/>
        <v>0</v>
      </c>
      <c r="BA530" s="28">
        <f t="shared" si="200"/>
        <v>0</v>
      </c>
      <c r="BB530" s="28">
        <f t="shared" si="201"/>
        <v>0</v>
      </c>
      <c r="BC530" s="30">
        <f t="shared" si="202"/>
        <v>4</v>
      </c>
      <c r="BD530" s="28">
        <f t="shared" si="203"/>
        <v>0</v>
      </c>
      <c r="BE530" s="28">
        <f t="shared" si="204"/>
        <v>0</v>
      </c>
      <c r="BF530" s="28">
        <f t="shared" si="205"/>
        <v>0</v>
      </c>
      <c r="BG530" s="31">
        <f t="shared" si="206"/>
        <v>3</v>
      </c>
      <c r="BH530" s="28">
        <f t="shared" si="207"/>
        <v>0</v>
      </c>
      <c r="BI530" s="28">
        <f t="shared" si="208"/>
        <v>0</v>
      </c>
      <c r="BJ530" s="28">
        <f t="shared" si="209"/>
        <v>0</v>
      </c>
      <c r="BK530" s="32">
        <f t="shared" si="210"/>
        <v>5</v>
      </c>
      <c r="BL530" s="28">
        <f t="shared" si="211"/>
        <v>0</v>
      </c>
      <c r="BM530" s="28">
        <f t="shared" si="212"/>
        <v>0</v>
      </c>
      <c r="BN530" s="28">
        <f t="shared" si="213"/>
        <v>0</v>
      </c>
      <c r="BO530" s="33">
        <f t="shared" si="214"/>
        <v>3</v>
      </c>
      <c r="BP530" s="28">
        <f t="shared" si="215"/>
        <v>0</v>
      </c>
      <c r="BQ530" s="28">
        <f t="shared" si="216"/>
        <v>0</v>
      </c>
      <c r="BR530" s="28">
        <f t="shared" si="217"/>
        <v>0</v>
      </c>
      <c r="BS530" s="34">
        <f t="shared" si="218"/>
        <v>5</v>
      </c>
      <c r="BT530" s="28">
        <f t="shared" si="219"/>
        <v>0</v>
      </c>
      <c r="BU530" s="28">
        <f t="shared" si="220"/>
        <v>0</v>
      </c>
      <c r="BV530" s="28">
        <f t="shared" si="221"/>
        <v>0</v>
      </c>
      <c r="BW530" s="35">
        <f t="shared" si="222"/>
        <v>4</v>
      </c>
    </row>
    <row r="531" spans="48:75" x14ac:dyDescent="0.35">
      <c r="AV531" s="28">
        <f t="shared" si="223"/>
        <v>0</v>
      </c>
      <c r="AW531" s="28">
        <f t="shared" si="196"/>
        <v>0</v>
      </c>
      <c r="AX531" s="28">
        <f t="shared" si="197"/>
        <v>0</v>
      </c>
      <c r="AY531" s="29">
        <f t="shared" si="198"/>
        <v>3</v>
      </c>
      <c r="AZ531" s="28">
        <f t="shared" si="199"/>
        <v>0</v>
      </c>
      <c r="BA531" s="28">
        <f t="shared" si="200"/>
        <v>0</v>
      </c>
      <c r="BB531" s="28">
        <f t="shared" si="201"/>
        <v>0</v>
      </c>
      <c r="BC531" s="30">
        <f t="shared" si="202"/>
        <v>4</v>
      </c>
      <c r="BD531" s="28">
        <f t="shared" si="203"/>
        <v>0</v>
      </c>
      <c r="BE531" s="28">
        <f t="shared" si="204"/>
        <v>0</v>
      </c>
      <c r="BF531" s="28">
        <f t="shared" si="205"/>
        <v>0</v>
      </c>
      <c r="BG531" s="31">
        <f t="shared" si="206"/>
        <v>3</v>
      </c>
      <c r="BH531" s="28">
        <f t="shared" si="207"/>
        <v>0</v>
      </c>
      <c r="BI531" s="28">
        <f t="shared" si="208"/>
        <v>0</v>
      </c>
      <c r="BJ531" s="28">
        <f t="shared" si="209"/>
        <v>0</v>
      </c>
      <c r="BK531" s="32">
        <f t="shared" si="210"/>
        <v>5</v>
      </c>
      <c r="BL531" s="28">
        <f t="shared" si="211"/>
        <v>0</v>
      </c>
      <c r="BM531" s="28">
        <f t="shared" si="212"/>
        <v>0</v>
      </c>
      <c r="BN531" s="28">
        <f t="shared" si="213"/>
        <v>0</v>
      </c>
      <c r="BO531" s="33">
        <f t="shared" si="214"/>
        <v>3</v>
      </c>
      <c r="BP531" s="28">
        <f t="shared" si="215"/>
        <v>0</v>
      </c>
      <c r="BQ531" s="28">
        <f t="shared" si="216"/>
        <v>0</v>
      </c>
      <c r="BR531" s="28">
        <f t="shared" si="217"/>
        <v>0</v>
      </c>
      <c r="BS531" s="34">
        <f t="shared" si="218"/>
        <v>5</v>
      </c>
      <c r="BT531" s="28">
        <f t="shared" si="219"/>
        <v>0</v>
      </c>
      <c r="BU531" s="28">
        <f t="shared" si="220"/>
        <v>0</v>
      </c>
      <c r="BV531" s="28">
        <f t="shared" si="221"/>
        <v>0</v>
      </c>
      <c r="BW531" s="35">
        <f t="shared" si="222"/>
        <v>4</v>
      </c>
    </row>
    <row r="532" spans="48:75" x14ac:dyDescent="0.35">
      <c r="AV532" s="28">
        <f t="shared" si="223"/>
        <v>0</v>
      </c>
      <c r="AW532" s="28">
        <f t="shared" si="196"/>
        <v>0</v>
      </c>
      <c r="AX532" s="28">
        <f t="shared" si="197"/>
        <v>0</v>
      </c>
      <c r="AY532" s="29">
        <f t="shared" si="198"/>
        <v>3</v>
      </c>
      <c r="AZ532" s="28">
        <f t="shared" si="199"/>
        <v>0</v>
      </c>
      <c r="BA532" s="28">
        <f t="shared" si="200"/>
        <v>0</v>
      </c>
      <c r="BB532" s="28">
        <f t="shared" si="201"/>
        <v>0</v>
      </c>
      <c r="BC532" s="30">
        <f t="shared" si="202"/>
        <v>4</v>
      </c>
      <c r="BD532" s="28">
        <f t="shared" si="203"/>
        <v>0</v>
      </c>
      <c r="BE532" s="28">
        <f t="shared" si="204"/>
        <v>0</v>
      </c>
      <c r="BF532" s="28">
        <f t="shared" si="205"/>
        <v>0</v>
      </c>
      <c r="BG532" s="31">
        <f t="shared" si="206"/>
        <v>3</v>
      </c>
      <c r="BH532" s="28">
        <f t="shared" si="207"/>
        <v>0</v>
      </c>
      <c r="BI532" s="28">
        <f t="shared" si="208"/>
        <v>0</v>
      </c>
      <c r="BJ532" s="28">
        <f t="shared" si="209"/>
        <v>0</v>
      </c>
      <c r="BK532" s="32">
        <f t="shared" si="210"/>
        <v>5</v>
      </c>
      <c r="BL532" s="28">
        <f t="shared" si="211"/>
        <v>0</v>
      </c>
      <c r="BM532" s="28">
        <f t="shared" si="212"/>
        <v>0</v>
      </c>
      <c r="BN532" s="28">
        <f t="shared" si="213"/>
        <v>0</v>
      </c>
      <c r="BO532" s="33">
        <f t="shared" si="214"/>
        <v>3</v>
      </c>
      <c r="BP532" s="28">
        <f t="shared" si="215"/>
        <v>0</v>
      </c>
      <c r="BQ532" s="28">
        <f t="shared" si="216"/>
        <v>0</v>
      </c>
      <c r="BR532" s="28">
        <f t="shared" si="217"/>
        <v>0</v>
      </c>
      <c r="BS532" s="34">
        <f t="shared" si="218"/>
        <v>5</v>
      </c>
      <c r="BT532" s="28">
        <f t="shared" si="219"/>
        <v>0</v>
      </c>
      <c r="BU532" s="28">
        <f t="shared" si="220"/>
        <v>0</v>
      </c>
      <c r="BV532" s="28">
        <f t="shared" si="221"/>
        <v>0</v>
      </c>
      <c r="BW532" s="35">
        <f t="shared" si="222"/>
        <v>4</v>
      </c>
    </row>
    <row r="533" spans="48:75" x14ac:dyDescent="0.35">
      <c r="AV533" s="28">
        <f t="shared" si="223"/>
        <v>0</v>
      </c>
      <c r="AW533" s="28">
        <f t="shared" si="196"/>
        <v>0</v>
      </c>
      <c r="AX533" s="28">
        <f t="shared" si="197"/>
        <v>0</v>
      </c>
      <c r="AY533" s="29">
        <f t="shared" si="198"/>
        <v>3</v>
      </c>
      <c r="AZ533" s="28">
        <f t="shared" si="199"/>
        <v>0</v>
      </c>
      <c r="BA533" s="28">
        <f t="shared" si="200"/>
        <v>0</v>
      </c>
      <c r="BB533" s="28">
        <f t="shared" si="201"/>
        <v>0</v>
      </c>
      <c r="BC533" s="30">
        <f t="shared" si="202"/>
        <v>4</v>
      </c>
      <c r="BD533" s="28">
        <f t="shared" si="203"/>
        <v>0</v>
      </c>
      <c r="BE533" s="28">
        <f t="shared" si="204"/>
        <v>0</v>
      </c>
      <c r="BF533" s="28">
        <f t="shared" si="205"/>
        <v>0</v>
      </c>
      <c r="BG533" s="31">
        <f t="shared" si="206"/>
        <v>3</v>
      </c>
      <c r="BH533" s="28">
        <f t="shared" si="207"/>
        <v>0</v>
      </c>
      <c r="BI533" s="28">
        <f t="shared" si="208"/>
        <v>0</v>
      </c>
      <c r="BJ533" s="28">
        <f t="shared" si="209"/>
        <v>0</v>
      </c>
      <c r="BK533" s="32">
        <f t="shared" si="210"/>
        <v>5</v>
      </c>
      <c r="BL533" s="28">
        <f t="shared" si="211"/>
        <v>0</v>
      </c>
      <c r="BM533" s="28">
        <f t="shared" si="212"/>
        <v>0</v>
      </c>
      <c r="BN533" s="28">
        <f t="shared" si="213"/>
        <v>0</v>
      </c>
      <c r="BO533" s="33">
        <f t="shared" si="214"/>
        <v>3</v>
      </c>
      <c r="BP533" s="28">
        <f t="shared" si="215"/>
        <v>0</v>
      </c>
      <c r="BQ533" s="28">
        <f t="shared" si="216"/>
        <v>0</v>
      </c>
      <c r="BR533" s="28">
        <f t="shared" si="217"/>
        <v>0</v>
      </c>
      <c r="BS533" s="34">
        <f t="shared" si="218"/>
        <v>5</v>
      </c>
      <c r="BT533" s="28">
        <f t="shared" si="219"/>
        <v>0</v>
      </c>
      <c r="BU533" s="28">
        <f t="shared" si="220"/>
        <v>0</v>
      </c>
      <c r="BV533" s="28">
        <f t="shared" si="221"/>
        <v>0</v>
      </c>
      <c r="BW533" s="35">
        <f t="shared" si="222"/>
        <v>4</v>
      </c>
    </row>
    <row r="534" spans="48:75" x14ac:dyDescent="0.35">
      <c r="AV534" s="28">
        <f t="shared" si="223"/>
        <v>0</v>
      </c>
      <c r="AW534" s="28">
        <f t="shared" si="196"/>
        <v>0</v>
      </c>
      <c r="AX534" s="28">
        <f t="shared" si="197"/>
        <v>0</v>
      </c>
      <c r="AY534" s="29">
        <f t="shared" si="198"/>
        <v>3</v>
      </c>
      <c r="AZ534" s="28">
        <f t="shared" si="199"/>
        <v>0</v>
      </c>
      <c r="BA534" s="28">
        <f t="shared" si="200"/>
        <v>0</v>
      </c>
      <c r="BB534" s="28">
        <f t="shared" si="201"/>
        <v>0</v>
      </c>
      <c r="BC534" s="30">
        <f t="shared" si="202"/>
        <v>4</v>
      </c>
      <c r="BD534" s="28">
        <f t="shared" si="203"/>
        <v>0</v>
      </c>
      <c r="BE534" s="28">
        <f t="shared" si="204"/>
        <v>0</v>
      </c>
      <c r="BF534" s="28">
        <f t="shared" si="205"/>
        <v>0</v>
      </c>
      <c r="BG534" s="31">
        <f t="shared" si="206"/>
        <v>3</v>
      </c>
      <c r="BH534" s="28">
        <f t="shared" si="207"/>
        <v>0</v>
      </c>
      <c r="BI534" s="28">
        <f t="shared" si="208"/>
        <v>0</v>
      </c>
      <c r="BJ534" s="28">
        <f t="shared" si="209"/>
        <v>0</v>
      </c>
      <c r="BK534" s="32">
        <f t="shared" si="210"/>
        <v>5</v>
      </c>
      <c r="BL534" s="28">
        <f t="shared" si="211"/>
        <v>0</v>
      </c>
      <c r="BM534" s="28">
        <f t="shared" si="212"/>
        <v>0</v>
      </c>
      <c r="BN534" s="28">
        <f t="shared" si="213"/>
        <v>0</v>
      </c>
      <c r="BO534" s="33">
        <f t="shared" si="214"/>
        <v>3</v>
      </c>
      <c r="BP534" s="28">
        <f t="shared" si="215"/>
        <v>0</v>
      </c>
      <c r="BQ534" s="28">
        <f t="shared" si="216"/>
        <v>0</v>
      </c>
      <c r="BR534" s="28">
        <f t="shared" si="217"/>
        <v>0</v>
      </c>
      <c r="BS534" s="34">
        <f t="shared" si="218"/>
        <v>5</v>
      </c>
      <c r="BT534" s="28">
        <f t="shared" si="219"/>
        <v>0</v>
      </c>
      <c r="BU534" s="28">
        <f t="shared" si="220"/>
        <v>0</v>
      </c>
      <c r="BV534" s="28">
        <f t="shared" si="221"/>
        <v>0</v>
      </c>
      <c r="BW534" s="35">
        <f t="shared" si="222"/>
        <v>4</v>
      </c>
    </row>
    <row r="535" spans="48:75" x14ac:dyDescent="0.35">
      <c r="AV535" s="28">
        <f t="shared" si="223"/>
        <v>0</v>
      </c>
      <c r="AW535" s="28">
        <f t="shared" si="196"/>
        <v>0</v>
      </c>
      <c r="AX535" s="28">
        <f t="shared" si="197"/>
        <v>0</v>
      </c>
      <c r="AY535" s="29">
        <f t="shared" si="198"/>
        <v>3</v>
      </c>
      <c r="AZ535" s="28">
        <f t="shared" si="199"/>
        <v>0</v>
      </c>
      <c r="BA535" s="28">
        <f t="shared" si="200"/>
        <v>0</v>
      </c>
      <c r="BB535" s="28">
        <f t="shared" si="201"/>
        <v>0</v>
      </c>
      <c r="BC535" s="30">
        <f t="shared" si="202"/>
        <v>4</v>
      </c>
      <c r="BD535" s="28">
        <f t="shared" si="203"/>
        <v>0</v>
      </c>
      <c r="BE535" s="28">
        <f t="shared" si="204"/>
        <v>0</v>
      </c>
      <c r="BF535" s="28">
        <f t="shared" si="205"/>
        <v>0</v>
      </c>
      <c r="BG535" s="31">
        <f t="shared" si="206"/>
        <v>3</v>
      </c>
      <c r="BH535" s="28">
        <f t="shared" si="207"/>
        <v>0</v>
      </c>
      <c r="BI535" s="28">
        <f t="shared" si="208"/>
        <v>0</v>
      </c>
      <c r="BJ535" s="28">
        <f t="shared" si="209"/>
        <v>0</v>
      </c>
      <c r="BK535" s="32">
        <f t="shared" si="210"/>
        <v>5</v>
      </c>
      <c r="BL535" s="28">
        <f t="shared" si="211"/>
        <v>0</v>
      </c>
      <c r="BM535" s="28">
        <f t="shared" si="212"/>
        <v>0</v>
      </c>
      <c r="BN535" s="28">
        <f t="shared" si="213"/>
        <v>0</v>
      </c>
      <c r="BO535" s="33">
        <f t="shared" si="214"/>
        <v>3</v>
      </c>
      <c r="BP535" s="28">
        <f t="shared" si="215"/>
        <v>0</v>
      </c>
      <c r="BQ535" s="28">
        <f t="shared" si="216"/>
        <v>0</v>
      </c>
      <c r="BR535" s="28">
        <f t="shared" si="217"/>
        <v>0</v>
      </c>
      <c r="BS535" s="34">
        <f t="shared" si="218"/>
        <v>5</v>
      </c>
      <c r="BT535" s="28">
        <f t="shared" si="219"/>
        <v>0</v>
      </c>
      <c r="BU535" s="28">
        <f t="shared" si="220"/>
        <v>0</v>
      </c>
      <c r="BV535" s="28">
        <f t="shared" si="221"/>
        <v>0</v>
      </c>
      <c r="BW535" s="35">
        <f t="shared" si="222"/>
        <v>4</v>
      </c>
    </row>
    <row r="536" spans="48:75" x14ac:dyDescent="0.35">
      <c r="AV536" s="28">
        <f t="shared" si="223"/>
        <v>0</v>
      </c>
      <c r="AW536" s="28">
        <f t="shared" si="196"/>
        <v>0</v>
      </c>
      <c r="AX536" s="28">
        <f t="shared" si="197"/>
        <v>0</v>
      </c>
      <c r="AY536" s="29">
        <f t="shared" si="198"/>
        <v>3</v>
      </c>
      <c r="AZ536" s="28">
        <f t="shared" si="199"/>
        <v>0</v>
      </c>
      <c r="BA536" s="28">
        <f t="shared" si="200"/>
        <v>0</v>
      </c>
      <c r="BB536" s="28">
        <f t="shared" si="201"/>
        <v>0</v>
      </c>
      <c r="BC536" s="30">
        <f t="shared" si="202"/>
        <v>4</v>
      </c>
      <c r="BD536" s="28">
        <f t="shared" si="203"/>
        <v>0</v>
      </c>
      <c r="BE536" s="28">
        <f t="shared" si="204"/>
        <v>0</v>
      </c>
      <c r="BF536" s="28">
        <f t="shared" si="205"/>
        <v>0</v>
      </c>
      <c r="BG536" s="31">
        <f t="shared" si="206"/>
        <v>3</v>
      </c>
      <c r="BH536" s="28">
        <f t="shared" si="207"/>
        <v>0</v>
      </c>
      <c r="BI536" s="28">
        <f t="shared" si="208"/>
        <v>0</v>
      </c>
      <c r="BJ536" s="28">
        <f t="shared" si="209"/>
        <v>0</v>
      </c>
      <c r="BK536" s="32">
        <f t="shared" si="210"/>
        <v>5</v>
      </c>
      <c r="BL536" s="28">
        <f t="shared" si="211"/>
        <v>0</v>
      </c>
      <c r="BM536" s="28">
        <f t="shared" si="212"/>
        <v>0</v>
      </c>
      <c r="BN536" s="28">
        <f t="shared" si="213"/>
        <v>0</v>
      </c>
      <c r="BO536" s="33">
        <f t="shared" si="214"/>
        <v>3</v>
      </c>
      <c r="BP536" s="28">
        <f t="shared" si="215"/>
        <v>0</v>
      </c>
      <c r="BQ536" s="28">
        <f t="shared" si="216"/>
        <v>0</v>
      </c>
      <c r="BR536" s="28">
        <f t="shared" si="217"/>
        <v>0</v>
      </c>
      <c r="BS536" s="34">
        <f t="shared" si="218"/>
        <v>5</v>
      </c>
      <c r="BT536" s="28">
        <f t="shared" si="219"/>
        <v>0</v>
      </c>
      <c r="BU536" s="28">
        <f t="shared" si="220"/>
        <v>0</v>
      </c>
      <c r="BV536" s="28">
        <f t="shared" si="221"/>
        <v>0</v>
      </c>
      <c r="BW536" s="35">
        <f t="shared" si="222"/>
        <v>4</v>
      </c>
    </row>
    <row r="537" spans="48:75" x14ac:dyDescent="0.35">
      <c r="AV537" s="28">
        <f t="shared" si="223"/>
        <v>0</v>
      </c>
      <c r="AW537" s="28">
        <f t="shared" si="196"/>
        <v>0</v>
      </c>
      <c r="AX537" s="28">
        <f t="shared" si="197"/>
        <v>0</v>
      </c>
      <c r="AY537" s="29">
        <f t="shared" si="198"/>
        <v>3</v>
      </c>
      <c r="AZ537" s="28">
        <f t="shared" si="199"/>
        <v>0</v>
      </c>
      <c r="BA537" s="28">
        <f t="shared" si="200"/>
        <v>0</v>
      </c>
      <c r="BB537" s="28">
        <f t="shared" si="201"/>
        <v>0</v>
      </c>
      <c r="BC537" s="30">
        <f t="shared" si="202"/>
        <v>4</v>
      </c>
      <c r="BD537" s="28">
        <f t="shared" si="203"/>
        <v>0</v>
      </c>
      <c r="BE537" s="28">
        <f t="shared" si="204"/>
        <v>0</v>
      </c>
      <c r="BF537" s="28">
        <f t="shared" si="205"/>
        <v>0</v>
      </c>
      <c r="BG537" s="31">
        <f t="shared" si="206"/>
        <v>3</v>
      </c>
      <c r="BH537" s="28">
        <f t="shared" si="207"/>
        <v>0</v>
      </c>
      <c r="BI537" s="28">
        <f t="shared" si="208"/>
        <v>0</v>
      </c>
      <c r="BJ537" s="28">
        <f t="shared" si="209"/>
        <v>0</v>
      </c>
      <c r="BK537" s="32">
        <f t="shared" si="210"/>
        <v>5</v>
      </c>
      <c r="BL537" s="28">
        <f t="shared" si="211"/>
        <v>0</v>
      </c>
      <c r="BM537" s="28">
        <f t="shared" si="212"/>
        <v>0</v>
      </c>
      <c r="BN537" s="28">
        <f t="shared" si="213"/>
        <v>0</v>
      </c>
      <c r="BO537" s="33">
        <f t="shared" si="214"/>
        <v>3</v>
      </c>
      <c r="BP537" s="28">
        <f t="shared" si="215"/>
        <v>0</v>
      </c>
      <c r="BQ537" s="28">
        <f t="shared" si="216"/>
        <v>0</v>
      </c>
      <c r="BR537" s="28">
        <f t="shared" si="217"/>
        <v>0</v>
      </c>
      <c r="BS537" s="34">
        <f t="shared" si="218"/>
        <v>5</v>
      </c>
      <c r="BT537" s="28">
        <f t="shared" si="219"/>
        <v>0</v>
      </c>
      <c r="BU537" s="28">
        <f t="shared" si="220"/>
        <v>0</v>
      </c>
      <c r="BV537" s="28">
        <f t="shared" si="221"/>
        <v>0</v>
      </c>
      <c r="BW537" s="35">
        <f t="shared" si="222"/>
        <v>4</v>
      </c>
    </row>
    <row r="538" spans="48:75" x14ac:dyDescent="0.35">
      <c r="AV538" s="28">
        <f t="shared" si="223"/>
        <v>0</v>
      </c>
      <c r="AW538" s="28">
        <f t="shared" si="196"/>
        <v>0</v>
      </c>
      <c r="AX538" s="28">
        <f t="shared" si="197"/>
        <v>0</v>
      </c>
      <c r="AY538" s="29">
        <f t="shared" si="198"/>
        <v>3</v>
      </c>
      <c r="AZ538" s="28">
        <f t="shared" si="199"/>
        <v>0</v>
      </c>
      <c r="BA538" s="28">
        <f t="shared" si="200"/>
        <v>0</v>
      </c>
      <c r="BB538" s="28">
        <f t="shared" si="201"/>
        <v>0</v>
      </c>
      <c r="BC538" s="30">
        <f t="shared" si="202"/>
        <v>4</v>
      </c>
      <c r="BD538" s="28">
        <f t="shared" si="203"/>
        <v>0</v>
      </c>
      <c r="BE538" s="28">
        <f t="shared" si="204"/>
        <v>0</v>
      </c>
      <c r="BF538" s="28">
        <f t="shared" si="205"/>
        <v>0</v>
      </c>
      <c r="BG538" s="31">
        <f t="shared" si="206"/>
        <v>3</v>
      </c>
      <c r="BH538" s="28">
        <f t="shared" si="207"/>
        <v>0</v>
      </c>
      <c r="BI538" s="28">
        <f t="shared" si="208"/>
        <v>0</v>
      </c>
      <c r="BJ538" s="28">
        <f t="shared" si="209"/>
        <v>0</v>
      </c>
      <c r="BK538" s="32">
        <f t="shared" si="210"/>
        <v>5</v>
      </c>
      <c r="BL538" s="28">
        <f t="shared" si="211"/>
        <v>0</v>
      </c>
      <c r="BM538" s="28">
        <f t="shared" si="212"/>
        <v>0</v>
      </c>
      <c r="BN538" s="28">
        <f t="shared" si="213"/>
        <v>0</v>
      </c>
      <c r="BO538" s="33">
        <f t="shared" si="214"/>
        <v>3</v>
      </c>
      <c r="BP538" s="28">
        <f t="shared" si="215"/>
        <v>0</v>
      </c>
      <c r="BQ538" s="28">
        <f t="shared" si="216"/>
        <v>0</v>
      </c>
      <c r="BR538" s="28">
        <f t="shared" si="217"/>
        <v>0</v>
      </c>
      <c r="BS538" s="34">
        <f t="shared" si="218"/>
        <v>5</v>
      </c>
      <c r="BT538" s="28">
        <f t="shared" si="219"/>
        <v>0</v>
      </c>
      <c r="BU538" s="28">
        <f t="shared" si="220"/>
        <v>0</v>
      </c>
      <c r="BV538" s="28">
        <f t="shared" si="221"/>
        <v>0</v>
      </c>
      <c r="BW538" s="35">
        <f t="shared" si="222"/>
        <v>4</v>
      </c>
    </row>
    <row r="539" spans="48:75" x14ac:dyDescent="0.35">
      <c r="AV539" s="28">
        <f t="shared" si="223"/>
        <v>0</v>
      </c>
      <c r="AW539" s="28">
        <f t="shared" si="196"/>
        <v>0</v>
      </c>
      <c r="AX539" s="28">
        <f t="shared" si="197"/>
        <v>0</v>
      </c>
      <c r="AY539" s="29">
        <f t="shared" si="198"/>
        <v>3</v>
      </c>
      <c r="AZ539" s="28">
        <f t="shared" si="199"/>
        <v>0</v>
      </c>
      <c r="BA539" s="28">
        <f t="shared" si="200"/>
        <v>0</v>
      </c>
      <c r="BB539" s="28">
        <f t="shared" si="201"/>
        <v>0</v>
      </c>
      <c r="BC539" s="30">
        <f t="shared" si="202"/>
        <v>4</v>
      </c>
      <c r="BD539" s="28">
        <f t="shared" si="203"/>
        <v>0</v>
      </c>
      <c r="BE539" s="28">
        <f t="shared" si="204"/>
        <v>0</v>
      </c>
      <c r="BF539" s="28">
        <f t="shared" si="205"/>
        <v>0</v>
      </c>
      <c r="BG539" s="31">
        <f t="shared" si="206"/>
        <v>3</v>
      </c>
      <c r="BH539" s="28">
        <f t="shared" si="207"/>
        <v>0</v>
      </c>
      <c r="BI539" s="28">
        <f t="shared" si="208"/>
        <v>0</v>
      </c>
      <c r="BJ539" s="28">
        <f t="shared" si="209"/>
        <v>0</v>
      </c>
      <c r="BK539" s="32">
        <f t="shared" si="210"/>
        <v>5</v>
      </c>
      <c r="BL539" s="28">
        <f t="shared" si="211"/>
        <v>0</v>
      </c>
      <c r="BM539" s="28">
        <f t="shared" si="212"/>
        <v>0</v>
      </c>
      <c r="BN539" s="28">
        <f t="shared" si="213"/>
        <v>0</v>
      </c>
      <c r="BO539" s="33">
        <f t="shared" si="214"/>
        <v>3</v>
      </c>
      <c r="BP539" s="28">
        <f t="shared" si="215"/>
        <v>0</v>
      </c>
      <c r="BQ539" s="28">
        <f t="shared" si="216"/>
        <v>0</v>
      </c>
      <c r="BR539" s="28">
        <f t="shared" si="217"/>
        <v>0</v>
      </c>
      <c r="BS539" s="34">
        <f t="shared" si="218"/>
        <v>5</v>
      </c>
      <c r="BT539" s="28">
        <f t="shared" si="219"/>
        <v>0</v>
      </c>
      <c r="BU539" s="28">
        <f t="shared" si="220"/>
        <v>0</v>
      </c>
      <c r="BV539" s="28">
        <f t="shared" si="221"/>
        <v>0</v>
      </c>
      <c r="BW539" s="35">
        <f t="shared" si="222"/>
        <v>4</v>
      </c>
    </row>
    <row r="540" spans="48:75" x14ac:dyDescent="0.35">
      <c r="AV540" s="28">
        <f t="shared" si="223"/>
        <v>0</v>
      </c>
      <c r="AW540" s="28">
        <f t="shared" si="196"/>
        <v>0</v>
      </c>
      <c r="AX540" s="28">
        <f t="shared" si="197"/>
        <v>0</v>
      </c>
      <c r="AY540" s="29">
        <f t="shared" si="198"/>
        <v>3</v>
      </c>
      <c r="AZ540" s="28">
        <f t="shared" si="199"/>
        <v>0</v>
      </c>
      <c r="BA540" s="28">
        <f t="shared" si="200"/>
        <v>0</v>
      </c>
      <c r="BB540" s="28">
        <f t="shared" si="201"/>
        <v>0</v>
      </c>
      <c r="BC540" s="30">
        <f t="shared" si="202"/>
        <v>4</v>
      </c>
      <c r="BD540" s="28">
        <f t="shared" si="203"/>
        <v>0</v>
      </c>
      <c r="BE540" s="28">
        <f t="shared" si="204"/>
        <v>0</v>
      </c>
      <c r="BF540" s="28">
        <f t="shared" si="205"/>
        <v>0</v>
      </c>
      <c r="BG540" s="31">
        <f t="shared" si="206"/>
        <v>3</v>
      </c>
      <c r="BH540" s="28">
        <f t="shared" si="207"/>
        <v>0</v>
      </c>
      <c r="BI540" s="28">
        <f t="shared" si="208"/>
        <v>0</v>
      </c>
      <c r="BJ540" s="28">
        <f t="shared" si="209"/>
        <v>0</v>
      </c>
      <c r="BK540" s="32">
        <f t="shared" si="210"/>
        <v>5</v>
      </c>
      <c r="BL540" s="28">
        <f t="shared" si="211"/>
        <v>0</v>
      </c>
      <c r="BM540" s="28">
        <f t="shared" si="212"/>
        <v>0</v>
      </c>
      <c r="BN540" s="28">
        <f t="shared" si="213"/>
        <v>0</v>
      </c>
      <c r="BO540" s="33">
        <f t="shared" si="214"/>
        <v>3</v>
      </c>
      <c r="BP540" s="28">
        <f t="shared" si="215"/>
        <v>0</v>
      </c>
      <c r="BQ540" s="28">
        <f t="shared" si="216"/>
        <v>0</v>
      </c>
      <c r="BR540" s="28">
        <f t="shared" si="217"/>
        <v>0</v>
      </c>
      <c r="BS540" s="34">
        <f t="shared" si="218"/>
        <v>5</v>
      </c>
      <c r="BT540" s="28">
        <f t="shared" si="219"/>
        <v>0</v>
      </c>
      <c r="BU540" s="28">
        <f t="shared" si="220"/>
        <v>0</v>
      </c>
      <c r="BV540" s="28">
        <f t="shared" si="221"/>
        <v>0</v>
      </c>
      <c r="BW540" s="35">
        <f t="shared" si="222"/>
        <v>4</v>
      </c>
    </row>
    <row r="541" spans="48:75" x14ac:dyDescent="0.35">
      <c r="AV541" s="28">
        <f t="shared" si="223"/>
        <v>0</v>
      </c>
      <c r="AW541" s="28">
        <f t="shared" si="196"/>
        <v>0</v>
      </c>
      <c r="AX541" s="28">
        <f t="shared" si="197"/>
        <v>0</v>
      </c>
      <c r="AY541" s="29">
        <f t="shared" si="198"/>
        <v>3</v>
      </c>
      <c r="AZ541" s="28">
        <f t="shared" si="199"/>
        <v>0</v>
      </c>
      <c r="BA541" s="28">
        <f t="shared" si="200"/>
        <v>0</v>
      </c>
      <c r="BB541" s="28">
        <f t="shared" si="201"/>
        <v>0</v>
      </c>
      <c r="BC541" s="30">
        <f t="shared" si="202"/>
        <v>4</v>
      </c>
      <c r="BD541" s="28">
        <f t="shared" si="203"/>
        <v>0</v>
      </c>
      <c r="BE541" s="28">
        <f t="shared" si="204"/>
        <v>0</v>
      </c>
      <c r="BF541" s="28">
        <f t="shared" si="205"/>
        <v>0</v>
      </c>
      <c r="BG541" s="31">
        <f t="shared" si="206"/>
        <v>3</v>
      </c>
      <c r="BH541" s="28">
        <f t="shared" si="207"/>
        <v>0</v>
      </c>
      <c r="BI541" s="28">
        <f t="shared" si="208"/>
        <v>0</v>
      </c>
      <c r="BJ541" s="28">
        <f t="shared" si="209"/>
        <v>0</v>
      </c>
      <c r="BK541" s="32">
        <f t="shared" si="210"/>
        <v>5</v>
      </c>
      <c r="BL541" s="28">
        <f t="shared" si="211"/>
        <v>0</v>
      </c>
      <c r="BM541" s="28">
        <f t="shared" si="212"/>
        <v>0</v>
      </c>
      <c r="BN541" s="28">
        <f t="shared" si="213"/>
        <v>0</v>
      </c>
      <c r="BO541" s="33">
        <f t="shared" si="214"/>
        <v>3</v>
      </c>
      <c r="BP541" s="28">
        <f t="shared" si="215"/>
        <v>0</v>
      </c>
      <c r="BQ541" s="28">
        <f t="shared" si="216"/>
        <v>0</v>
      </c>
      <c r="BR541" s="28">
        <f t="shared" si="217"/>
        <v>0</v>
      </c>
      <c r="BS541" s="34">
        <f t="shared" si="218"/>
        <v>5</v>
      </c>
      <c r="BT541" s="28">
        <f t="shared" si="219"/>
        <v>0</v>
      </c>
      <c r="BU541" s="28">
        <f t="shared" si="220"/>
        <v>0</v>
      </c>
      <c r="BV541" s="28">
        <f t="shared" si="221"/>
        <v>0</v>
      </c>
      <c r="BW541" s="35">
        <f t="shared" si="222"/>
        <v>4</v>
      </c>
    </row>
    <row r="542" spans="48:75" x14ac:dyDescent="0.35">
      <c r="AV542" s="28">
        <f t="shared" si="223"/>
        <v>0</v>
      </c>
      <c r="AW542" s="28">
        <f t="shared" si="196"/>
        <v>0</v>
      </c>
      <c r="AX542" s="28">
        <f t="shared" si="197"/>
        <v>0</v>
      </c>
      <c r="AY542" s="29">
        <f t="shared" si="198"/>
        <v>3</v>
      </c>
      <c r="AZ542" s="28">
        <f t="shared" si="199"/>
        <v>0</v>
      </c>
      <c r="BA542" s="28">
        <f t="shared" si="200"/>
        <v>0</v>
      </c>
      <c r="BB542" s="28">
        <f t="shared" si="201"/>
        <v>0</v>
      </c>
      <c r="BC542" s="30">
        <f t="shared" si="202"/>
        <v>4</v>
      </c>
      <c r="BD542" s="28">
        <f t="shared" si="203"/>
        <v>0</v>
      </c>
      <c r="BE542" s="28">
        <f t="shared" si="204"/>
        <v>0</v>
      </c>
      <c r="BF542" s="28">
        <f t="shared" si="205"/>
        <v>0</v>
      </c>
      <c r="BG542" s="31">
        <f t="shared" si="206"/>
        <v>3</v>
      </c>
      <c r="BH542" s="28">
        <f t="shared" si="207"/>
        <v>0</v>
      </c>
      <c r="BI542" s="28">
        <f t="shared" si="208"/>
        <v>0</v>
      </c>
      <c r="BJ542" s="28">
        <f t="shared" si="209"/>
        <v>0</v>
      </c>
      <c r="BK542" s="32">
        <f t="shared" si="210"/>
        <v>5</v>
      </c>
      <c r="BL542" s="28">
        <f t="shared" si="211"/>
        <v>0</v>
      </c>
      <c r="BM542" s="28">
        <f t="shared" si="212"/>
        <v>0</v>
      </c>
      <c r="BN542" s="28">
        <f t="shared" si="213"/>
        <v>0</v>
      </c>
      <c r="BO542" s="33">
        <f t="shared" si="214"/>
        <v>3</v>
      </c>
      <c r="BP542" s="28">
        <f t="shared" si="215"/>
        <v>0</v>
      </c>
      <c r="BQ542" s="28">
        <f t="shared" si="216"/>
        <v>0</v>
      </c>
      <c r="BR542" s="28">
        <f t="shared" si="217"/>
        <v>0</v>
      </c>
      <c r="BS542" s="34">
        <f t="shared" si="218"/>
        <v>5</v>
      </c>
      <c r="BT542" s="28">
        <f t="shared" si="219"/>
        <v>0</v>
      </c>
      <c r="BU542" s="28">
        <f t="shared" si="220"/>
        <v>0</v>
      </c>
      <c r="BV542" s="28">
        <f t="shared" si="221"/>
        <v>0</v>
      </c>
      <c r="BW542" s="35">
        <f t="shared" si="222"/>
        <v>4</v>
      </c>
    </row>
    <row r="543" spans="48:75" x14ac:dyDescent="0.35">
      <c r="AV543" s="28">
        <f t="shared" si="223"/>
        <v>0</v>
      </c>
      <c r="AW543" s="28">
        <f t="shared" si="196"/>
        <v>0</v>
      </c>
      <c r="AX543" s="28">
        <f t="shared" si="197"/>
        <v>0</v>
      </c>
      <c r="AY543" s="29">
        <f t="shared" si="198"/>
        <v>3</v>
      </c>
      <c r="AZ543" s="28">
        <f t="shared" si="199"/>
        <v>0</v>
      </c>
      <c r="BA543" s="28">
        <f t="shared" si="200"/>
        <v>0</v>
      </c>
      <c r="BB543" s="28">
        <f t="shared" si="201"/>
        <v>0</v>
      </c>
      <c r="BC543" s="30">
        <f t="shared" si="202"/>
        <v>4</v>
      </c>
      <c r="BD543" s="28">
        <f t="shared" si="203"/>
        <v>0</v>
      </c>
      <c r="BE543" s="28">
        <f t="shared" si="204"/>
        <v>0</v>
      </c>
      <c r="BF543" s="28">
        <f t="shared" si="205"/>
        <v>0</v>
      </c>
      <c r="BG543" s="31">
        <f t="shared" si="206"/>
        <v>3</v>
      </c>
      <c r="BH543" s="28">
        <f t="shared" si="207"/>
        <v>0</v>
      </c>
      <c r="BI543" s="28">
        <f t="shared" si="208"/>
        <v>0</v>
      </c>
      <c r="BJ543" s="28">
        <f t="shared" si="209"/>
        <v>0</v>
      </c>
      <c r="BK543" s="32">
        <f t="shared" si="210"/>
        <v>5</v>
      </c>
      <c r="BL543" s="28">
        <f t="shared" si="211"/>
        <v>0</v>
      </c>
      <c r="BM543" s="28">
        <f t="shared" si="212"/>
        <v>0</v>
      </c>
      <c r="BN543" s="28">
        <f t="shared" si="213"/>
        <v>0</v>
      </c>
      <c r="BO543" s="33">
        <f t="shared" si="214"/>
        <v>3</v>
      </c>
      <c r="BP543" s="28">
        <f t="shared" si="215"/>
        <v>0</v>
      </c>
      <c r="BQ543" s="28">
        <f t="shared" si="216"/>
        <v>0</v>
      </c>
      <c r="BR543" s="28">
        <f t="shared" si="217"/>
        <v>0</v>
      </c>
      <c r="BS543" s="34">
        <f t="shared" si="218"/>
        <v>5</v>
      </c>
      <c r="BT543" s="28">
        <f t="shared" si="219"/>
        <v>0</v>
      </c>
      <c r="BU543" s="28">
        <f t="shared" si="220"/>
        <v>0</v>
      </c>
      <c r="BV543" s="28">
        <f t="shared" si="221"/>
        <v>0</v>
      </c>
      <c r="BW543" s="35">
        <f t="shared" si="222"/>
        <v>4</v>
      </c>
    </row>
    <row r="544" spans="48:75" x14ac:dyDescent="0.35">
      <c r="AV544" s="28">
        <f t="shared" si="223"/>
        <v>0</v>
      </c>
      <c r="AW544" s="28">
        <f t="shared" si="196"/>
        <v>0</v>
      </c>
      <c r="AX544" s="28">
        <f t="shared" si="197"/>
        <v>0</v>
      </c>
      <c r="AY544" s="29">
        <f t="shared" si="198"/>
        <v>3</v>
      </c>
      <c r="AZ544" s="28">
        <f t="shared" si="199"/>
        <v>0</v>
      </c>
      <c r="BA544" s="28">
        <f t="shared" si="200"/>
        <v>0</v>
      </c>
      <c r="BB544" s="28">
        <f t="shared" si="201"/>
        <v>0</v>
      </c>
      <c r="BC544" s="30">
        <f t="shared" si="202"/>
        <v>4</v>
      </c>
      <c r="BD544" s="28">
        <f t="shared" si="203"/>
        <v>0</v>
      </c>
      <c r="BE544" s="28">
        <f t="shared" si="204"/>
        <v>0</v>
      </c>
      <c r="BF544" s="28">
        <f t="shared" si="205"/>
        <v>0</v>
      </c>
      <c r="BG544" s="31">
        <f t="shared" si="206"/>
        <v>3</v>
      </c>
      <c r="BH544" s="28">
        <f t="shared" si="207"/>
        <v>0</v>
      </c>
      <c r="BI544" s="28">
        <f t="shared" si="208"/>
        <v>0</v>
      </c>
      <c r="BJ544" s="28">
        <f t="shared" si="209"/>
        <v>0</v>
      </c>
      <c r="BK544" s="32">
        <f t="shared" si="210"/>
        <v>5</v>
      </c>
      <c r="BL544" s="28">
        <f t="shared" si="211"/>
        <v>0</v>
      </c>
      <c r="BM544" s="28">
        <f t="shared" si="212"/>
        <v>0</v>
      </c>
      <c r="BN544" s="28">
        <f t="shared" si="213"/>
        <v>0</v>
      </c>
      <c r="BO544" s="33">
        <f t="shared" si="214"/>
        <v>3</v>
      </c>
      <c r="BP544" s="28">
        <f t="shared" si="215"/>
        <v>0</v>
      </c>
      <c r="BQ544" s="28">
        <f t="shared" si="216"/>
        <v>0</v>
      </c>
      <c r="BR544" s="28">
        <f t="shared" si="217"/>
        <v>0</v>
      </c>
      <c r="BS544" s="34">
        <f t="shared" si="218"/>
        <v>5</v>
      </c>
      <c r="BT544" s="28">
        <f t="shared" si="219"/>
        <v>0</v>
      </c>
      <c r="BU544" s="28">
        <f t="shared" si="220"/>
        <v>0</v>
      </c>
      <c r="BV544" s="28">
        <f t="shared" si="221"/>
        <v>0</v>
      </c>
      <c r="BW544" s="35">
        <f t="shared" si="222"/>
        <v>4</v>
      </c>
    </row>
    <row r="545" spans="48:75" x14ac:dyDescent="0.35">
      <c r="AV545" s="28">
        <f t="shared" si="223"/>
        <v>0</v>
      </c>
      <c r="AW545" s="28">
        <f t="shared" si="196"/>
        <v>0</v>
      </c>
      <c r="AX545" s="28">
        <f t="shared" si="197"/>
        <v>0</v>
      </c>
      <c r="AY545" s="29">
        <f t="shared" si="198"/>
        <v>3</v>
      </c>
      <c r="AZ545" s="28">
        <f t="shared" si="199"/>
        <v>0</v>
      </c>
      <c r="BA545" s="28">
        <f t="shared" si="200"/>
        <v>0</v>
      </c>
      <c r="BB545" s="28">
        <f t="shared" si="201"/>
        <v>0</v>
      </c>
      <c r="BC545" s="30">
        <f t="shared" si="202"/>
        <v>4</v>
      </c>
      <c r="BD545" s="28">
        <f t="shared" si="203"/>
        <v>0</v>
      </c>
      <c r="BE545" s="28">
        <f t="shared" si="204"/>
        <v>0</v>
      </c>
      <c r="BF545" s="28">
        <f t="shared" si="205"/>
        <v>0</v>
      </c>
      <c r="BG545" s="31">
        <f t="shared" si="206"/>
        <v>3</v>
      </c>
      <c r="BH545" s="28">
        <f t="shared" si="207"/>
        <v>0</v>
      </c>
      <c r="BI545" s="28">
        <f t="shared" si="208"/>
        <v>0</v>
      </c>
      <c r="BJ545" s="28">
        <f t="shared" si="209"/>
        <v>0</v>
      </c>
      <c r="BK545" s="32">
        <f t="shared" si="210"/>
        <v>5</v>
      </c>
      <c r="BL545" s="28">
        <f t="shared" si="211"/>
        <v>0</v>
      </c>
      <c r="BM545" s="28">
        <f t="shared" si="212"/>
        <v>0</v>
      </c>
      <c r="BN545" s="28">
        <f t="shared" si="213"/>
        <v>0</v>
      </c>
      <c r="BO545" s="33">
        <f t="shared" si="214"/>
        <v>3</v>
      </c>
      <c r="BP545" s="28">
        <f t="shared" si="215"/>
        <v>0</v>
      </c>
      <c r="BQ545" s="28">
        <f t="shared" si="216"/>
        <v>0</v>
      </c>
      <c r="BR545" s="28">
        <f t="shared" si="217"/>
        <v>0</v>
      </c>
      <c r="BS545" s="34">
        <f t="shared" si="218"/>
        <v>5</v>
      </c>
      <c r="BT545" s="28">
        <f t="shared" si="219"/>
        <v>0</v>
      </c>
      <c r="BU545" s="28">
        <f t="shared" si="220"/>
        <v>0</v>
      </c>
      <c r="BV545" s="28">
        <f t="shared" si="221"/>
        <v>0</v>
      </c>
      <c r="BW545" s="35">
        <f t="shared" si="222"/>
        <v>4</v>
      </c>
    </row>
    <row r="546" spans="48:75" x14ac:dyDescent="0.35">
      <c r="AV546" s="28">
        <f t="shared" si="223"/>
        <v>0</v>
      </c>
      <c r="AW546" s="28">
        <f t="shared" si="196"/>
        <v>0</v>
      </c>
      <c r="AX546" s="28">
        <f t="shared" si="197"/>
        <v>0</v>
      </c>
      <c r="AY546" s="29">
        <f t="shared" si="198"/>
        <v>3</v>
      </c>
      <c r="AZ546" s="28">
        <f t="shared" si="199"/>
        <v>0</v>
      </c>
      <c r="BA546" s="28">
        <f t="shared" si="200"/>
        <v>0</v>
      </c>
      <c r="BB546" s="28">
        <f t="shared" si="201"/>
        <v>0</v>
      </c>
      <c r="BC546" s="30">
        <f t="shared" si="202"/>
        <v>4</v>
      </c>
      <c r="BD546" s="28">
        <f t="shared" si="203"/>
        <v>0</v>
      </c>
      <c r="BE546" s="28">
        <f t="shared" si="204"/>
        <v>0</v>
      </c>
      <c r="BF546" s="28">
        <f t="shared" si="205"/>
        <v>0</v>
      </c>
      <c r="BG546" s="31">
        <f t="shared" si="206"/>
        <v>3</v>
      </c>
      <c r="BH546" s="28">
        <f t="shared" si="207"/>
        <v>0</v>
      </c>
      <c r="BI546" s="28">
        <f t="shared" si="208"/>
        <v>0</v>
      </c>
      <c r="BJ546" s="28">
        <f t="shared" si="209"/>
        <v>0</v>
      </c>
      <c r="BK546" s="32">
        <f t="shared" si="210"/>
        <v>5</v>
      </c>
      <c r="BL546" s="28">
        <f t="shared" si="211"/>
        <v>0</v>
      </c>
      <c r="BM546" s="28">
        <f t="shared" si="212"/>
        <v>0</v>
      </c>
      <c r="BN546" s="28">
        <f t="shared" si="213"/>
        <v>0</v>
      </c>
      <c r="BO546" s="33">
        <f t="shared" si="214"/>
        <v>3</v>
      </c>
      <c r="BP546" s="28">
        <f t="shared" si="215"/>
        <v>0</v>
      </c>
      <c r="BQ546" s="28">
        <f t="shared" si="216"/>
        <v>0</v>
      </c>
      <c r="BR546" s="28">
        <f t="shared" si="217"/>
        <v>0</v>
      </c>
      <c r="BS546" s="34">
        <f t="shared" si="218"/>
        <v>5</v>
      </c>
      <c r="BT546" s="28">
        <f t="shared" si="219"/>
        <v>0</v>
      </c>
      <c r="BU546" s="28">
        <f t="shared" si="220"/>
        <v>0</v>
      </c>
      <c r="BV546" s="28">
        <f t="shared" si="221"/>
        <v>0</v>
      </c>
      <c r="BW546" s="35">
        <f t="shared" si="222"/>
        <v>4</v>
      </c>
    </row>
    <row r="547" spans="48:75" x14ac:dyDescent="0.35">
      <c r="AV547" s="28">
        <f t="shared" si="223"/>
        <v>0</v>
      </c>
      <c r="AW547" s="28">
        <f t="shared" si="196"/>
        <v>0</v>
      </c>
      <c r="AX547" s="28">
        <f t="shared" si="197"/>
        <v>0</v>
      </c>
      <c r="AY547" s="29">
        <f t="shared" si="198"/>
        <v>3</v>
      </c>
      <c r="AZ547" s="28">
        <f t="shared" si="199"/>
        <v>0</v>
      </c>
      <c r="BA547" s="28">
        <f t="shared" si="200"/>
        <v>0</v>
      </c>
      <c r="BB547" s="28">
        <f t="shared" si="201"/>
        <v>0</v>
      </c>
      <c r="BC547" s="30">
        <f t="shared" si="202"/>
        <v>4</v>
      </c>
      <c r="BD547" s="28">
        <f t="shared" si="203"/>
        <v>0</v>
      </c>
      <c r="BE547" s="28">
        <f t="shared" si="204"/>
        <v>0</v>
      </c>
      <c r="BF547" s="28">
        <f t="shared" si="205"/>
        <v>0</v>
      </c>
      <c r="BG547" s="31">
        <f t="shared" si="206"/>
        <v>3</v>
      </c>
      <c r="BH547" s="28">
        <f t="shared" si="207"/>
        <v>0</v>
      </c>
      <c r="BI547" s="28">
        <f t="shared" si="208"/>
        <v>0</v>
      </c>
      <c r="BJ547" s="28">
        <f t="shared" si="209"/>
        <v>0</v>
      </c>
      <c r="BK547" s="32">
        <f t="shared" si="210"/>
        <v>5</v>
      </c>
      <c r="BL547" s="28">
        <f t="shared" si="211"/>
        <v>0</v>
      </c>
      <c r="BM547" s="28">
        <f t="shared" si="212"/>
        <v>0</v>
      </c>
      <c r="BN547" s="28">
        <f t="shared" si="213"/>
        <v>0</v>
      </c>
      <c r="BO547" s="33">
        <f t="shared" si="214"/>
        <v>3</v>
      </c>
      <c r="BP547" s="28">
        <f t="shared" si="215"/>
        <v>0</v>
      </c>
      <c r="BQ547" s="28">
        <f t="shared" si="216"/>
        <v>0</v>
      </c>
      <c r="BR547" s="28">
        <f t="shared" si="217"/>
        <v>0</v>
      </c>
      <c r="BS547" s="34">
        <f t="shared" si="218"/>
        <v>5</v>
      </c>
      <c r="BT547" s="28">
        <f t="shared" si="219"/>
        <v>0</v>
      </c>
      <c r="BU547" s="28">
        <f t="shared" si="220"/>
        <v>0</v>
      </c>
      <c r="BV547" s="28">
        <f t="shared" si="221"/>
        <v>0</v>
      </c>
      <c r="BW547" s="35">
        <f t="shared" si="222"/>
        <v>4</v>
      </c>
    </row>
    <row r="548" spans="48:75" x14ac:dyDescent="0.35">
      <c r="AV548" s="28">
        <f t="shared" si="223"/>
        <v>0</v>
      </c>
      <c r="AW548" s="28">
        <f t="shared" si="196"/>
        <v>0</v>
      </c>
      <c r="AX548" s="28">
        <f t="shared" si="197"/>
        <v>0</v>
      </c>
      <c r="AY548" s="29">
        <f t="shared" si="198"/>
        <v>3</v>
      </c>
      <c r="AZ548" s="28">
        <f t="shared" si="199"/>
        <v>0</v>
      </c>
      <c r="BA548" s="28">
        <f t="shared" si="200"/>
        <v>0</v>
      </c>
      <c r="BB548" s="28">
        <f t="shared" si="201"/>
        <v>0</v>
      </c>
      <c r="BC548" s="30">
        <f t="shared" si="202"/>
        <v>4</v>
      </c>
      <c r="BD548" s="28">
        <f t="shared" si="203"/>
        <v>0</v>
      </c>
      <c r="BE548" s="28">
        <f t="shared" si="204"/>
        <v>0</v>
      </c>
      <c r="BF548" s="28">
        <f t="shared" si="205"/>
        <v>0</v>
      </c>
      <c r="BG548" s="31">
        <f t="shared" si="206"/>
        <v>3</v>
      </c>
      <c r="BH548" s="28">
        <f t="shared" si="207"/>
        <v>0</v>
      </c>
      <c r="BI548" s="28">
        <f t="shared" si="208"/>
        <v>0</v>
      </c>
      <c r="BJ548" s="28">
        <f t="shared" si="209"/>
        <v>0</v>
      </c>
      <c r="BK548" s="32">
        <f t="shared" si="210"/>
        <v>5</v>
      </c>
      <c r="BL548" s="28">
        <f t="shared" si="211"/>
        <v>0</v>
      </c>
      <c r="BM548" s="28">
        <f t="shared" si="212"/>
        <v>0</v>
      </c>
      <c r="BN548" s="28">
        <f t="shared" si="213"/>
        <v>0</v>
      </c>
      <c r="BO548" s="33">
        <f t="shared" si="214"/>
        <v>3</v>
      </c>
      <c r="BP548" s="28">
        <f t="shared" si="215"/>
        <v>0</v>
      </c>
      <c r="BQ548" s="28">
        <f t="shared" si="216"/>
        <v>0</v>
      </c>
      <c r="BR548" s="28">
        <f t="shared" si="217"/>
        <v>0</v>
      </c>
      <c r="BS548" s="34">
        <f t="shared" si="218"/>
        <v>5</v>
      </c>
      <c r="BT548" s="28">
        <f t="shared" si="219"/>
        <v>0</v>
      </c>
      <c r="BU548" s="28">
        <f t="shared" si="220"/>
        <v>0</v>
      </c>
      <c r="BV548" s="28">
        <f t="shared" si="221"/>
        <v>0</v>
      </c>
      <c r="BW548" s="35">
        <f t="shared" si="222"/>
        <v>4</v>
      </c>
    </row>
    <row r="549" spans="48:75" x14ac:dyDescent="0.35">
      <c r="AV549" s="28">
        <f t="shared" si="223"/>
        <v>0</v>
      </c>
      <c r="AW549" s="28">
        <f t="shared" si="196"/>
        <v>0</v>
      </c>
      <c r="AX549" s="28">
        <f t="shared" si="197"/>
        <v>0</v>
      </c>
      <c r="AY549" s="29">
        <f t="shared" si="198"/>
        <v>3</v>
      </c>
      <c r="AZ549" s="28">
        <f t="shared" si="199"/>
        <v>0</v>
      </c>
      <c r="BA549" s="28">
        <f t="shared" si="200"/>
        <v>0</v>
      </c>
      <c r="BB549" s="28">
        <f t="shared" si="201"/>
        <v>0</v>
      </c>
      <c r="BC549" s="30">
        <f t="shared" si="202"/>
        <v>4</v>
      </c>
      <c r="BD549" s="28">
        <f t="shared" si="203"/>
        <v>0</v>
      </c>
      <c r="BE549" s="28">
        <f t="shared" si="204"/>
        <v>0</v>
      </c>
      <c r="BF549" s="28">
        <f t="shared" si="205"/>
        <v>0</v>
      </c>
      <c r="BG549" s="31">
        <f t="shared" si="206"/>
        <v>3</v>
      </c>
      <c r="BH549" s="28">
        <f t="shared" si="207"/>
        <v>0</v>
      </c>
      <c r="BI549" s="28">
        <f t="shared" si="208"/>
        <v>0</v>
      </c>
      <c r="BJ549" s="28">
        <f t="shared" si="209"/>
        <v>0</v>
      </c>
      <c r="BK549" s="32">
        <f t="shared" si="210"/>
        <v>5</v>
      </c>
      <c r="BL549" s="28">
        <f t="shared" si="211"/>
        <v>0</v>
      </c>
      <c r="BM549" s="28">
        <f t="shared" si="212"/>
        <v>0</v>
      </c>
      <c r="BN549" s="28">
        <f t="shared" si="213"/>
        <v>0</v>
      </c>
      <c r="BO549" s="33">
        <f t="shared" si="214"/>
        <v>3</v>
      </c>
      <c r="BP549" s="28">
        <f t="shared" si="215"/>
        <v>0</v>
      </c>
      <c r="BQ549" s="28">
        <f t="shared" si="216"/>
        <v>0</v>
      </c>
      <c r="BR549" s="28">
        <f t="shared" si="217"/>
        <v>0</v>
      </c>
      <c r="BS549" s="34">
        <f t="shared" si="218"/>
        <v>5</v>
      </c>
      <c r="BT549" s="28">
        <f t="shared" si="219"/>
        <v>0</v>
      </c>
      <c r="BU549" s="28">
        <f t="shared" si="220"/>
        <v>0</v>
      </c>
      <c r="BV549" s="28">
        <f t="shared" si="221"/>
        <v>0</v>
      </c>
      <c r="BW549" s="35">
        <f t="shared" si="222"/>
        <v>4</v>
      </c>
    </row>
    <row r="550" spans="48:75" x14ac:dyDescent="0.35">
      <c r="AV550" s="28">
        <f t="shared" si="223"/>
        <v>0</v>
      </c>
      <c r="AW550" s="28">
        <f t="shared" si="196"/>
        <v>0</v>
      </c>
      <c r="AX550" s="28">
        <f t="shared" si="197"/>
        <v>0</v>
      </c>
      <c r="AY550" s="29">
        <f t="shared" si="198"/>
        <v>3</v>
      </c>
      <c r="AZ550" s="28">
        <f t="shared" si="199"/>
        <v>0</v>
      </c>
      <c r="BA550" s="28">
        <f t="shared" si="200"/>
        <v>0</v>
      </c>
      <c r="BB550" s="28">
        <f t="shared" si="201"/>
        <v>0</v>
      </c>
      <c r="BC550" s="30">
        <f t="shared" si="202"/>
        <v>4</v>
      </c>
      <c r="BD550" s="28">
        <f t="shared" si="203"/>
        <v>0</v>
      </c>
      <c r="BE550" s="28">
        <f t="shared" si="204"/>
        <v>0</v>
      </c>
      <c r="BF550" s="28">
        <f t="shared" si="205"/>
        <v>0</v>
      </c>
      <c r="BG550" s="31">
        <f t="shared" si="206"/>
        <v>3</v>
      </c>
      <c r="BH550" s="28">
        <f t="shared" si="207"/>
        <v>0</v>
      </c>
      <c r="BI550" s="28">
        <f t="shared" si="208"/>
        <v>0</v>
      </c>
      <c r="BJ550" s="28">
        <f t="shared" si="209"/>
        <v>0</v>
      </c>
      <c r="BK550" s="32">
        <f t="shared" si="210"/>
        <v>5</v>
      </c>
      <c r="BL550" s="28">
        <f t="shared" si="211"/>
        <v>0</v>
      </c>
      <c r="BM550" s="28">
        <f t="shared" si="212"/>
        <v>0</v>
      </c>
      <c r="BN550" s="28">
        <f t="shared" si="213"/>
        <v>0</v>
      </c>
      <c r="BO550" s="33">
        <f t="shared" si="214"/>
        <v>3</v>
      </c>
      <c r="BP550" s="28">
        <f t="shared" si="215"/>
        <v>0</v>
      </c>
      <c r="BQ550" s="28">
        <f t="shared" si="216"/>
        <v>0</v>
      </c>
      <c r="BR550" s="28">
        <f t="shared" si="217"/>
        <v>0</v>
      </c>
      <c r="BS550" s="34">
        <f t="shared" si="218"/>
        <v>5</v>
      </c>
      <c r="BT550" s="28">
        <f t="shared" si="219"/>
        <v>0</v>
      </c>
      <c r="BU550" s="28">
        <f t="shared" si="220"/>
        <v>0</v>
      </c>
      <c r="BV550" s="28">
        <f t="shared" si="221"/>
        <v>0</v>
      </c>
      <c r="BW550" s="35">
        <f t="shared" si="222"/>
        <v>4</v>
      </c>
    </row>
    <row r="551" spans="48:75" x14ac:dyDescent="0.35">
      <c r="AV551" s="28">
        <f t="shared" si="223"/>
        <v>0</v>
      </c>
      <c r="AW551" s="28">
        <f t="shared" si="196"/>
        <v>0</v>
      </c>
      <c r="AX551" s="28">
        <f t="shared" si="197"/>
        <v>0</v>
      </c>
      <c r="AY551" s="29">
        <f t="shared" si="198"/>
        <v>3</v>
      </c>
      <c r="AZ551" s="28">
        <f t="shared" si="199"/>
        <v>0</v>
      </c>
      <c r="BA551" s="28">
        <f t="shared" si="200"/>
        <v>0</v>
      </c>
      <c r="BB551" s="28">
        <f t="shared" si="201"/>
        <v>0</v>
      </c>
      <c r="BC551" s="30">
        <f t="shared" si="202"/>
        <v>4</v>
      </c>
      <c r="BD551" s="28">
        <f t="shared" si="203"/>
        <v>0</v>
      </c>
      <c r="BE551" s="28">
        <f t="shared" si="204"/>
        <v>0</v>
      </c>
      <c r="BF551" s="28">
        <f t="shared" si="205"/>
        <v>0</v>
      </c>
      <c r="BG551" s="31">
        <f t="shared" si="206"/>
        <v>3</v>
      </c>
      <c r="BH551" s="28">
        <f t="shared" si="207"/>
        <v>0</v>
      </c>
      <c r="BI551" s="28">
        <f t="shared" si="208"/>
        <v>0</v>
      </c>
      <c r="BJ551" s="28">
        <f t="shared" si="209"/>
        <v>0</v>
      </c>
      <c r="BK551" s="32">
        <f t="shared" si="210"/>
        <v>5</v>
      </c>
      <c r="BL551" s="28">
        <f t="shared" si="211"/>
        <v>0</v>
      </c>
      <c r="BM551" s="28">
        <f t="shared" si="212"/>
        <v>0</v>
      </c>
      <c r="BN551" s="28">
        <f t="shared" si="213"/>
        <v>0</v>
      </c>
      <c r="BO551" s="33">
        <f t="shared" si="214"/>
        <v>3</v>
      </c>
      <c r="BP551" s="28">
        <f t="shared" si="215"/>
        <v>0</v>
      </c>
      <c r="BQ551" s="28">
        <f t="shared" si="216"/>
        <v>0</v>
      </c>
      <c r="BR551" s="28">
        <f t="shared" si="217"/>
        <v>0</v>
      </c>
      <c r="BS551" s="34">
        <f t="shared" si="218"/>
        <v>5</v>
      </c>
      <c r="BT551" s="28">
        <f t="shared" si="219"/>
        <v>0</v>
      </c>
      <c r="BU551" s="28">
        <f t="shared" si="220"/>
        <v>0</v>
      </c>
      <c r="BV551" s="28">
        <f t="shared" si="221"/>
        <v>0</v>
      </c>
      <c r="BW551" s="35">
        <f t="shared" si="222"/>
        <v>4</v>
      </c>
    </row>
    <row r="552" spans="48:75" x14ac:dyDescent="0.35">
      <c r="AV552" s="28">
        <f t="shared" si="223"/>
        <v>0</v>
      </c>
      <c r="AW552" s="28">
        <f t="shared" si="196"/>
        <v>0</v>
      </c>
      <c r="AX552" s="28">
        <f t="shared" si="197"/>
        <v>0</v>
      </c>
      <c r="AY552" s="29">
        <f t="shared" si="198"/>
        <v>3</v>
      </c>
      <c r="AZ552" s="28">
        <f t="shared" si="199"/>
        <v>0</v>
      </c>
      <c r="BA552" s="28">
        <f t="shared" si="200"/>
        <v>0</v>
      </c>
      <c r="BB552" s="28">
        <f t="shared" si="201"/>
        <v>0</v>
      </c>
      <c r="BC552" s="30">
        <f t="shared" si="202"/>
        <v>4</v>
      </c>
      <c r="BD552" s="28">
        <f t="shared" si="203"/>
        <v>0</v>
      </c>
      <c r="BE552" s="28">
        <f t="shared" si="204"/>
        <v>0</v>
      </c>
      <c r="BF552" s="28">
        <f t="shared" si="205"/>
        <v>0</v>
      </c>
      <c r="BG552" s="31">
        <f t="shared" si="206"/>
        <v>3</v>
      </c>
      <c r="BH552" s="28">
        <f t="shared" si="207"/>
        <v>0</v>
      </c>
      <c r="BI552" s="28">
        <f t="shared" si="208"/>
        <v>0</v>
      </c>
      <c r="BJ552" s="28">
        <f t="shared" si="209"/>
        <v>0</v>
      </c>
      <c r="BK552" s="32">
        <f t="shared" si="210"/>
        <v>5</v>
      </c>
      <c r="BL552" s="28">
        <f t="shared" si="211"/>
        <v>0</v>
      </c>
      <c r="BM552" s="28">
        <f t="shared" si="212"/>
        <v>0</v>
      </c>
      <c r="BN552" s="28">
        <f t="shared" si="213"/>
        <v>0</v>
      </c>
      <c r="BO552" s="33">
        <f t="shared" si="214"/>
        <v>3</v>
      </c>
      <c r="BP552" s="28">
        <f t="shared" si="215"/>
        <v>0</v>
      </c>
      <c r="BQ552" s="28">
        <f t="shared" si="216"/>
        <v>0</v>
      </c>
      <c r="BR552" s="28">
        <f t="shared" si="217"/>
        <v>0</v>
      </c>
      <c r="BS552" s="34">
        <f t="shared" si="218"/>
        <v>5</v>
      </c>
      <c r="BT552" s="28">
        <f t="shared" si="219"/>
        <v>0</v>
      </c>
      <c r="BU552" s="28">
        <f t="shared" si="220"/>
        <v>0</v>
      </c>
      <c r="BV552" s="28">
        <f t="shared" si="221"/>
        <v>0</v>
      </c>
      <c r="BW552" s="35">
        <f t="shared" si="222"/>
        <v>4</v>
      </c>
    </row>
    <row r="553" spans="48:75" x14ac:dyDescent="0.35">
      <c r="AV553" s="28">
        <f t="shared" si="223"/>
        <v>0</v>
      </c>
      <c r="AW553" s="28">
        <f t="shared" si="196"/>
        <v>0</v>
      </c>
      <c r="AX553" s="28">
        <f t="shared" si="197"/>
        <v>0</v>
      </c>
      <c r="AY553" s="29">
        <f t="shared" si="198"/>
        <v>3</v>
      </c>
      <c r="AZ553" s="28">
        <f t="shared" si="199"/>
        <v>0</v>
      </c>
      <c r="BA553" s="28">
        <f t="shared" si="200"/>
        <v>0</v>
      </c>
      <c r="BB553" s="28">
        <f t="shared" si="201"/>
        <v>0</v>
      </c>
      <c r="BC553" s="30">
        <f t="shared" si="202"/>
        <v>4</v>
      </c>
      <c r="BD553" s="28">
        <f t="shared" si="203"/>
        <v>0</v>
      </c>
      <c r="BE553" s="28">
        <f t="shared" si="204"/>
        <v>0</v>
      </c>
      <c r="BF553" s="28">
        <f t="shared" si="205"/>
        <v>0</v>
      </c>
      <c r="BG553" s="31">
        <f t="shared" si="206"/>
        <v>3</v>
      </c>
      <c r="BH553" s="28">
        <f t="shared" si="207"/>
        <v>0</v>
      </c>
      <c r="BI553" s="28">
        <f t="shared" si="208"/>
        <v>0</v>
      </c>
      <c r="BJ553" s="28">
        <f t="shared" si="209"/>
        <v>0</v>
      </c>
      <c r="BK553" s="32">
        <f t="shared" si="210"/>
        <v>5</v>
      </c>
      <c r="BL553" s="28">
        <f t="shared" si="211"/>
        <v>0</v>
      </c>
      <c r="BM553" s="28">
        <f t="shared" si="212"/>
        <v>0</v>
      </c>
      <c r="BN553" s="28">
        <f t="shared" si="213"/>
        <v>0</v>
      </c>
      <c r="BO553" s="33">
        <f t="shared" si="214"/>
        <v>3</v>
      </c>
      <c r="BP553" s="28">
        <f t="shared" si="215"/>
        <v>0</v>
      </c>
      <c r="BQ553" s="28">
        <f t="shared" si="216"/>
        <v>0</v>
      </c>
      <c r="BR553" s="28">
        <f t="shared" si="217"/>
        <v>0</v>
      </c>
      <c r="BS553" s="34">
        <f t="shared" si="218"/>
        <v>5</v>
      </c>
      <c r="BT553" s="28">
        <f t="shared" si="219"/>
        <v>0</v>
      </c>
      <c r="BU553" s="28">
        <f t="shared" si="220"/>
        <v>0</v>
      </c>
      <c r="BV553" s="28">
        <f t="shared" si="221"/>
        <v>0</v>
      </c>
      <c r="BW553" s="35">
        <f t="shared" si="222"/>
        <v>4</v>
      </c>
    </row>
    <row r="554" spans="48:75" x14ac:dyDescent="0.35">
      <c r="AV554" s="28">
        <f t="shared" si="223"/>
        <v>0</v>
      </c>
      <c r="AW554" s="28">
        <f t="shared" si="196"/>
        <v>0</v>
      </c>
      <c r="AX554" s="28">
        <f t="shared" si="197"/>
        <v>0</v>
      </c>
      <c r="AY554" s="29">
        <f t="shared" si="198"/>
        <v>3</v>
      </c>
      <c r="AZ554" s="28">
        <f t="shared" si="199"/>
        <v>0</v>
      </c>
      <c r="BA554" s="28">
        <f t="shared" si="200"/>
        <v>0</v>
      </c>
      <c r="BB554" s="28">
        <f t="shared" si="201"/>
        <v>0</v>
      </c>
      <c r="BC554" s="30">
        <f t="shared" si="202"/>
        <v>4</v>
      </c>
      <c r="BD554" s="28">
        <f t="shared" si="203"/>
        <v>0</v>
      </c>
      <c r="BE554" s="28">
        <f t="shared" si="204"/>
        <v>0</v>
      </c>
      <c r="BF554" s="28">
        <f t="shared" si="205"/>
        <v>0</v>
      </c>
      <c r="BG554" s="31">
        <f t="shared" si="206"/>
        <v>3</v>
      </c>
      <c r="BH554" s="28">
        <f t="shared" si="207"/>
        <v>0</v>
      </c>
      <c r="BI554" s="28">
        <f t="shared" si="208"/>
        <v>0</v>
      </c>
      <c r="BJ554" s="28">
        <f t="shared" si="209"/>
        <v>0</v>
      </c>
      <c r="BK554" s="32">
        <f t="shared" si="210"/>
        <v>5</v>
      </c>
      <c r="BL554" s="28">
        <f t="shared" si="211"/>
        <v>0</v>
      </c>
      <c r="BM554" s="28">
        <f t="shared" si="212"/>
        <v>0</v>
      </c>
      <c r="BN554" s="28">
        <f t="shared" si="213"/>
        <v>0</v>
      </c>
      <c r="BO554" s="33">
        <f t="shared" si="214"/>
        <v>3</v>
      </c>
      <c r="BP554" s="28">
        <f t="shared" si="215"/>
        <v>0</v>
      </c>
      <c r="BQ554" s="28">
        <f t="shared" si="216"/>
        <v>0</v>
      </c>
      <c r="BR554" s="28">
        <f t="shared" si="217"/>
        <v>0</v>
      </c>
      <c r="BS554" s="34">
        <f t="shared" si="218"/>
        <v>5</v>
      </c>
      <c r="BT554" s="28">
        <f t="shared" si="219"/>
        <v>0</v>
      </c>
      <c r="BU554" s="28">
        <f t="shared" si="220"/>
        <v>0</v>
      </c>
      <c r="BV554" s="28">
        <f t="shared" si="221"/>
        <v>0</v>
      </c>
      <c r="BW554" s="35">
        <f t="shared" si="222"/>
        <v>4</v>
      </c>
    </row>
    <row r="555" spans="48:75" x14ac:dyDescent="0.35">
      <c r="AV555" s="28">
        <f t="shared" si="223"/>
        <v>0</v>
      </c>
      <c r="AW555" s="28">
        <f t="shared" ref="AW555:AW618" si="224">-C555-E555-G555-H555-I555-J555-K555-L555-P555-T555-W555-Y555-Z555-AB555-AD555-AF555-AI555-AK555-AN555-AP555-AQ555-AS555</f>
        <v>0</v>
      </c>
      <c r="AX555" s="28">
        <f t="shared" ref="AX555:AX618" si="225">AV555+AW555</f>
        <v>0</v>
      </c>
      <c r="AY555" s="29">
        <f t="shared" ref="AY555:AY618" si="226">IF(AX555&gt;132,"Вне диапазона",IF(AX555&gt;79,10,IF(AX555&gt;68,9,IF(AX555&gt;56,8,IF(AX555&gt;44,7,IF(AX555&gt;32,6,IF(AX555&gt;21,5,IF(AX555&gt;9,4,IF(AX555&gt;-3,3,IF(AX555&gt;-14,2,IF(AX555&gt;-133,1,"Вне диапазона")))))))))))</f>
        <v>3</v>
      </c>
      <c r="AZ555" s="28">
        <f t="shared" ref="AZ555:AZ618" si="227">N555+Q555+AC555+AH555+AL555+AM555</f>
        <v>0</v>
      </c>
      <c r="BA555" s="28">
        <f t="shared" ref="BA555:BA618" si="228">-C555-G555-H555-P555-AB555-AS555</f>
        <v>0</v>
      </c>
      <c r="BB555" s="28">
        <f t="shared" ref="BB555:BB618" si="229">AZ555+BA555</f>
        <v>0</v>
      </c>
      <c r="BC555" s="30">
        <f t="shared" ref="BC555:BC618" si="230">IF(BB555&gt;36,"Вне диапазона",IF(BB555&gt;22,10,IF(BB555&gt;18,9,IF(BB555&gt;14,8,IF(BB555&gt;9,7,IF(BB555&gt;5,6,IF(BB555&gt;1,5,IF(BB555&gt;-3,4,IF(BB555&gt;-7,3,IF(BB555&gt;-11,2,IF(BB555&gt;-37,1,"Вне диапазона")))))))))))</f>
        <v>4</v>
      </c>
      <c r="BD555" s="28">
        <f t="shared" ref="BD555:BD618" si="231">D555+F555+V555+AG555+AR555+AT555</f>
        <v>0</v>
      </c>
      <c r="BE555" s="28">
        <f t="shared" ref="BE555:BE618" si="232">-I555-Z555-AI555-AN555-AP555-AQ555</f>
        <v>0</v>
      </c>
      <c r="BF555" s="28">
        <f t="shared" ref="BF555:BF618" si="233">BD555+BE555</f>
        <v>0</v>
      </c>
      <c r="BG555" s="31">
        <f t="shared" ref="BG555:BG618" si="234">IF(BF555&gt;36,"Вне диапазона",IF(BF555&gt;23,10,IF(BF555&gt;19,9,IF(BF555&gt;15,8,IF(BF555&gt;11,7,IF(BF555&gt;7,6,IF(BF555&gt;4,5,IF(BF555&gt;0,4,IF(BF555&gt;-4,3,IF(BF555&gt;-8,2,IF(BF555&gt;-37,1,"Вне диапазона")))))))))))</f>
        <v>3</v>
      </c>
      <c r="BH555" s="28">
        <f t="shared" ref="BH555:BH618" si="235">D555+R555+V555+AH555+AM555</f>
        <v>0</v>
      </c>
      <c r="BI555" s="28">
        <f t="shared" ref="BI555:BI618" si="236">-I555-P555-AB555-AD555-AQ555</f>
        <v>0</v>
      </c>
      <c r="BJ555" s="28">
        <f t="shared" ref="BJ555:BJ618" si="237">BH555+BI555</f>
        <v>0</v>
      </c>
      <c r="BK555" s="32">
        <f t="shared" ref="BK555:BK618" si="238">IF(BJ555&gt;30,"Вне диапазона",IF(BJ555&gt;17,10,IF(BJ555&gt;13,9,IF(BJ555&gt;10,8,IF(BJ555&gt;6,7,IF(BJ555&gt;3,6,IF(BJ555&gt;-1,5,IF(BJ555&gt;-5,4,IF(BJ555&gt;-8,3,IF(BJ555&gt;-12,2,IF(BJ555&gt;-31,1,"Вне диапазона")))))))))))</f>
        <v>5</v>
      </c>
      <c r="BL555" s="28">
        <f t="shared" ref="BL555:BL618" si="239">U555+X555+AA555+AG555+AR555</f>
        <v>0</v>
      </c>
      <c r="BM555" s="28">
        <f t="shared" ref="BM555:BM618" si="240">-C555-K555-L555-Z555-AF555</f>
        <v>0</v>
      </c>
      <c r="BN555" s="28">
        <f t="shared" ref="BN555:BN618" si="241">BL555+BM555</f>
        <v>0</v>
      </c>
      <c r="BO555" s="33">
        <f t="shared" ref="BO555:BO618" si="242">IF(BN555&gt;30,"Вне диапазона",IF(BN555&gt;27,10,IF(BN555&gt;23,9,IF(BN555&gt;19,8,IF(BN555&gt;15,7,IF(BN555&gt;11,6,IF(BN555&gt;7,5,IF(BN555&gt;3,4,IF(BN555&gt;-1,3,IF(BN555&gt;-5,2,IF(BN555&gt;-31,1,"Вне диапазона")))))))))))</f>
        <v>3</v>
      </c>
      <c r="BP555" s="28">
        <f t="shared" ref="BP555:BP618" si="243">F555+AC555</f>
        <v>0</v>
      </c>
      <c r="BQ555" s="28">
        <f t="shared" ref="BQ555:BQ618" si="244">-H555-AN555</f>
        <v>0</v>
      </c>
      <c r="BR555" s="28">
        <f t="shared" ref="BR555:BR618" si="245">BP555+BQ555</f>
        <v>0</v>
      </c>
      <c r="BS555" s="34">
        <f t="shared" ref="BS555:BS618" si="246">IF(BR555&gt;12,"Вне диапазона",IF(BR555&gt;10,10,IF(BR555&gt;8,9,IF(BR555&gt;6,8,IF(BR555&gt;4,7,IF(BR555&gt;1,6,IF(BR555&gt;-1,5,IF(BR555&gt;-3,4,IF(BR555&gt;-5,3,IF(BR555&gt;-7,2,IF(BR555&gt;-13,1,"Вне диапазона")))))))))))</f>
        <v>5</v>
      </c>
      <c r="BT555" s="28">
        <f t="shared" ref="BT555:BT618" si="247">O555+AJ555</f>
        <v>0</v>
      </c>
      <c r="BU555" s="28">
        <f t="shared" ref="BU555:BU618" si="248">-E555-Y555</f>
        <v>0</v>
      </c>
      <c r="BV555" s="28">
        <f t="shared" ref="BV555:BV618" si="249">BT555+BU555</f>
        <v>0</v>
      </c>
      <c r="BW555" s="35">
        <f t="shared" ref="BW555:BW618" si="250">IF(BV555&gt;12,"Вне диапазона",IF(BV555&gt;10,10,IF(BV555&gt;8,9,IF(BV555&gt;6,8,IF(BV555&gt;4,7,IF(BV555&gt;2,6,IF(BV555&gt;0,5,IF(BV555&gt;-2,4,IF(BV555&gt;-4,3,IF(BV555&gt;-6,2,IF(BV555&gt;-13,1,"Вне диапазона")))))))))))</f>
        <v>4</v>
      </c>
    </row>
    <row r="556" spans="48:75" x14ac:dyDescent="0.35">
      <c r="AV556" s="28">
        <f t="shared" si="223"/>
        <v>0</v>
      </c>
      <c r="AW556" s="28">
        <f t="shared" si="224"/>
        <v>0</v>
      </c>
      <c r="AX556" s="28">
        <f t="shared" si="225"/>
        <v>0</v>
      </c>
      <c r="AY556" s="29">
        <f t="shared" si="226"/>
        <v>3</v>
      </c>
      <c r="AZ556" s="28">
        <f t="shared" si="227"/>
        <v>0</v>
      </c>
      <c r="BA556" s="28">
        <f t="shared" si="228"/>
        <v>0</v>
      </c>
      <c r="BB556" s="28">
        <f t="shared" si="229"/>
        <v>0</v>
      </c>
      <c r="BC556" s="30">
        <f t="shared" si="230"/>
        <v>4</v>
      </c>
      <c r="BD556" s="28">
        <f t="shared" si="231"/>
        <v>0</v>
      </c>
      <c r="BE556" s="28">
        <f t="shared" si="232"/>
        <v>0</v>
      </c>
      <c r="BF556" s="28">
        <f t="shared" si="233"/>
        <v>0</v>
      </c>
      <c r="BG556" s="31">
        <f t="shared" si="234"/>
        <v>3</v>
      </c>
      <c r="BH556" s="28">
        <f t="shared" si="235"/>
        <v>0</v>
      </c>
      <c r="BI556" s="28">
        <f t="shared" si="236"/>
        <v>0</v>
      </c>
      <c r="BJ556" s="28">
        <f t="shared" si="237"/>
        <v>0</v>
      </c>
      <c r="BK556" s="32">
        <f t="shared" si="238"/>
        <v>5</v>
      </c>
      <c r="BL556" s="28">
        <f t="shared" si="239"/>
        <v>0</v>
      </c>
      <c r="BM556" s="28">
        <f t="shared" si="240"/>
        <v>0</v>
      </c>
      <c r="BN556" s="28">
        <f t="shared" si="241"/>
        <v>0</v>
      </c>
      <c r="BO556" s="33">
        <f t="shared" si="242"/>
        <v>3</v>
      </c>
      <c r="BP556" s="28">
        <f t="shared" si="243"/>
        <v>0</v>
      </c>
      <c r="BQ556" s="28">
        <f t="shared" si="244"/>
        <v>0</v>
      </c>
      <c r="BR556" s="28">
        <f t="shared" si="245"/>
        <v>0</v>
      </c>
      <c r="BS556" s="34">
        <f t="shared" si="246"/>
        <v>5</v>
      </c>
      <c r="BT556" s="28">
        <f t="shared" si="247"/>
        <v>0</v>
      </c>
      <c r="BU556" s="28">
        <f t="shared" si="248"/>
        <v>0</v>
      </c>
      <c r="BV556" s="28">
        <f t="shared" si="249"/>
        <v>0</v>
      </c>
      <c r="BW556" s="35">
        <f t="shared" si="250"/>
        <v>4</v>
      </c>
    </row>
    <row r="557" spans="48:75" x14ac:dyDescent="0.35">
      <c r="AV557" s="28">
        <f t="shared" si="223"/>
        <v>0</v>
      </c>
      <c r="AW557" s="28">
        <f t="shared" si="224"/>
        <v>0</v>
      </c>
      <c r="AX557" s="28">
        <f t="shared" si="225"/>
        <v>0</v>
      </c>
      <c r="AY557" s="29">
        <f t="shared" si="226"/>
        <v>3</v>
      </c>
      <c r="AZ557" s="28">
        <f t="shared" si="227"/>
        <v>0</v>
      </c>
      <c r="BA557" s="28">
        <f t="shared" si="228"/>
        <v>0</v>
      </c>
      <c r="BB557" s="28">
        <f t="shared" si="229"/>
        <v>0</v>
      </c>
      <c r="BC557" s="30">
        <f t="shared" si="230"/>
        <v>4</v>
      </c>
      <c r="BD557" s="28">
        <f t="shared" si="231"/>
        <v>0</v>
      </c>
      <c r="BE557" s="28">
        <f t="shared" si="232"/>
        <v>0</v>
      </c>
      <c r="BF557" s="28">
        <f t="shared" si="233"/>
        <v>0</v>
      </c>
      <c r="BG557" s="31">
        <f t="shared" si="234"/>
        <v>3</v>
      </c>
      <c r="BH557" s="28">
        <f t="shared" si="235"/>
        <v>0</v>
      </c>
      <c r="BI557" s="28">
        <f t="shared" si="236"/>
        <v>0</v>
      </c>
      <c r="BJ557" s="28">
        <f t="shared" si="237"/>
        <v>0</v>
      </c>
      <c r="BK557" s="32">
        <f t="shared" si="238"/>
        <v>5</v>
      </c>
      <c r="BL557" s="28">
        <f t="shared" si="239"/>
        <v>0</v>
      </c>
      <c r="BM557" s="28">
        <f t="shared" si="240"/>
        <v>0</v>
      </c>
      <c r="BN557" s="28">
        <f t="shared" si="241"/>
        <v>0</v>
      </c>
      <c r="BO557" s="33">
        <f t="shared" si="242"/>
        <v>3</v>
      </c>
      <c r="BP557" s="28">
        <f t="shared" si="243"/>
        <v>0</v>
      </c>
      <c r="BQ557" s="28">
        <f t="shared" si="244"/>
        <v>0</v>
      </c>
      <c r="BR557" s="28">
        <f t="shared" si="245"/>
        <v>0</v>
      </c>
      <c r="BS557" s="34">
        <f t="shared" si="246"/>
        <v>5</v>
      </c>
      <c r="BT557" s="28">
        <f t="shared" si="247"/>
        <v>0</v>
      </c>
      <c r="BU557" s="28">
        <f t="shared" si="248"/>
        <v>0</v>
      </c>
      <c r="BV557" s="28">
        <f t="shared" si="249"/>
        <v>0</v>
      </c>
      <c r="BW557" s="35">
        <f t="shared" si="250"/>
        <v>4</v>
      </c>
    </row>
    <row r="558" spans="48:75" x14ac:dyDescent="0.35">
      <c r="AV558" s="28">
        <f t="shared" si="223"/>
        <v>0</v>
      </c>
      <c r="AW558" s="28">
        <f t="shared" si="224"/>
        <v>0</v>
      </c>
      <c r="AX558" s="28">
        <f t="shared" si="225"/>
        <v>0</v>
      </c>
      <c r="AY558" s="29">
        <f t="shared" si="226"/>
        <v>3</v>
      </c>
      <c r="AZ558" s="28">
        <f t="shared" si="227"/>
        <v>0</v>
      </c>
      <c r="BA558" s="28">
        <f t="shared" si="228"/>
        <v>0</v>
      </c>
      <c r="BB558" s="28">
        <f t="shared" si="229"/>
        <v>0</v>
      </c>
      <c r="BC558" s="30">
        <f t="shared" si="230"/>
        <v>4</v>
      </c>
      <c r="BD558" s="28">
        <f t="shared" si="231"/>
        <v>0</v>
      </c>
      <c r="BE558" s="28">
        <f t="shared" si="232"/>
        <v>0</v>
      </c>
      <c r="BF558" s="28">
        <f t="shared" si="233"/>
        <v>0</v>
      </c>
      <c r="BG558" s="31">
        <f t="shared" si="234"/>
        <v>3</v>
      </c>
      <c r="BH558" s="28">
        <f t="shared" si="235"/>
        <v>0</v>
      </c>
      <c r="BI558" s="28">
        <f t="shared" si="236"/>
        <v>0</v>
      </c>
      <c r="BJ558" s="28">
        <f t="shared" si="237"/>
        <v>0</v>
      </c>
      <c r="BK558" s="32">
        <f t="shared" si="238"/>
        <v>5</v>
      </c>
      <c r="BL558" s="28">
        <f t="shared" si="239"/>
        <v>0</v>
      </c>
      <c r="BM558" s="28">
        <f t="shared" si="240"/>
        <v>0</v>
      </c>
      <c r="BN558" s="28">
        <f t="shared" si="241"/>
        <v>0</v>
      </c>
      <c r="BO558" s="33">
        <f t="shared" si="242"/>
        <v>3</v>
      </c>
      <c r="BP558" s="28">
        <f t="shared" si="243"/>
        <v>0</v>
      </c>
      <c r="BQ558" s="28">
        <f t="shared" si="244"/>
        <v>0</v>
      </c>
      <c r="BR558" s="28">
        <f t="shared" si="245"/>
        <v>0</v>
      </c>
      <c r="BS558" s="34">
        <f t="shared" si="246"/>
        <v>5</v>
      </c>
      <c r="BT558" s="28">
        <f t="shared" si="247"/>
        <v>0</v>
      </c>
      <c r="BU558" s="28">
        <f t="shared" si="248"/>
        <v>0</v>
      </c>
      <c r="BV558" s="28">
        <f t="shared" si="249"/>
        <v>0</v>
      </c>
      <c r="BW558" s="35">
        <f t="shared" si="250"/>
        <v>4</v>
      </c>
    </row>
    <row r="559" spans="48:75" x14ac:dyDescent="0.35">
      <c r="AV559" s="28">
        <f t="shared" si="223"/>
        <v>0</v>
      </c>
      <c r="AW559" s="28">
        <f t="shared" si="224"/>
        <v>0</v>
      </c>
      <c r="AX559" s="28">
        <f t="shared" si="225"/>
        <v>0</v>
      </c>
      <c r="AY559" s="29">
        <f t="shared" si="226"/>
        <v>3</v>
      </c>
      <c r="AZ559" s="28">
        <f t="shared" si="227"/>
        <v>0</v>
      </c>
      <c r="BA559" s="28">
        <f t="shared" si="228"/>
        <v>0</v>
      </c>
      <c r="BB559" s="28">
        <f t="shared" si="229"/>
        <v>0</v>
      </c>
      <c r="BC559" s="30">
        <f t="shared" si="230"/>
        <v>4</v>
      </c>
      <c r="BD559" s="28">
        <f t="shared" si="231"/>
        <v>0</v>
      </c>
      <c r="BE559" s="28">
        <f t="shared" si="232"/>
        <v>0</v>
      </c>
      <c r="BF559" s="28">
        <f t="shared" si="233"/>
        <v>0</v>
      </c>
      <c r="BG559" s="31">
        <f t="shared" si="234"/>
        <v>3</v>
      </c>
      <c r="BH559" s="28">
        <f t="shared" si="235"/>
        <v>0</v>
      </c>
      <c r="BI559" s="28">
        <f t="shared" si="236"/>
        <v>0</v>
      </c>
      <c r="BJ559" s="28">
        <f t="shared" si="237"/>
        <v>0</v>
      </c>
      <c r="BK559" s="32">
        <f t="shared" si="238"/>
        <v>5</v>
      </c>
      <c r="BL559" s="28">
        <f t="shared" si="239"/>
        <v>0</v>
      </c>
      <c r="BM559" s="28">
        <f t="shared" si="240"/>
        <v>0</v>
      </c>
      <c r="BN559" s="28">
        <f t="shared" si="241"/>
        <v>0</v>
      </c>
      <c r="BO559" s="33">
        <f t="shared" si="242"/>
        <v>3</v>
      </c>
      <c r="BP559" s="28">
        <f t="shared" si="243"/>
        <v>0</v>
      </c>
      <c r="BQ559" s="28">
        <f t="shared" si="244"/>
        <v>0</v>
      </c>
      <c r="BR559" s="28">
        <f t="shared" si="245"/>
        <v>0</v>
      </c>
      <c r="BS559" s="34">
        <f t="shared" si="246"/>
        <v>5</v>
      </c>
      <c r="BT559" s="28">
        <f t="shared" si="247"/>
        <v>0</v>
      </c>
      <c r="BU559" s="28">
        <f t="shared" si="248"/>
        <v>0</v>
      </c>
      <c r="BV559" s="28">
        <f t="shared" si="249"/>
        <v>0</v>
      </c>
      <c r="BW559" s="35">
        <f t="shared" si="250"/>
        <v>4</v>
      </c>
    </row>
    <row r="560" spans="48:75" x14ac:dyDescent="0.35">
      <c r="AV560" s="28">
        <f t="shared" si="223"/>
        <v>0</v>
      </c>
      <c r="AW560" s="28">
        <f t="shared" si="224"/>
        <v>0</v>
      </c>
      <c r="AX560" s="28">
        <f t="shared" si="225"/>
        <v>0</v>
      </c>
      <c r="AY560" s="29">
        <f t="shared" si="226"/>
        <v>3</v>
      </c>
      <c r="AZ560" s="28">
        <f t="shared" si="227"/>
        <v>0</v>
      </c>
      <c r="BA560" s="28">
        <f t="shared" si="228"/>
        <v>0</v>
      </c>
      <c r="BB560" s="28">
        <f t="shared" si="229"/>
        <v>0</v>
      </c>
      <c r="BC560" s="30">
        <f t="shared" si="230"/>
        <v>4</v>
      </c>
      <c r="BD560" s="28">
        <f t="shared" si="231"/>
        <v>0</v>
      </c>
      <c r="BE560" s="28">
        <f t="shared" si="232"/>
        <v>0</v>
      </c>
      <c r="BF560" s="28">
        <f t="shared" si="233"/>
        <v>0</v>
      </c>
      <c r="BG560" s="31">
        <f t="shared" si="234"/>
        <v>3</v>
      </c>
      <c r="BH560" s="28">
        <f t="shared" si="235"/>
        <v>0</v>
      </c>
      <c r="BI560" s="28">
        <f t="shared" si="236"/>
        <v>0</v>
      </c>
      <c r="BJ560" s="28">
        <f t="shared" si="237"/>
        <v>0</v>
      </c>
      <c r="BK560" s="32">
        <f t="shared" si="238"/>
        <v>5</v>
      </c>
      <c r="BL560" s="28">
        <f t="shared" si="239"/>
        <v>0</v>
      </c>
      <c r="BM560" s="28">
        <f t="shared" si="240"/>
        <v>0</v>
      </c>
      <c r="BN560" s="28">
        <f t="shared" si="241"/>
        <v>0</v>
      </c>
      <c r="BO560" s="33">
        <f t="shared" si="242"/>
        <v>3</v>
      </c>
      <c r="BP560" s="28">
        <f t="shared" si="243"/>
        <v>0</v>
      </c>
      <c r="BQ560" s="28">
        <f t="shared" si="244"/>
        <v>0</v>
      </c>
      <c r="BR560" s="28">
        <f t="shared" si="245"/>
        <v>0</v>
      </c>
      <c r="BS560" s="34">
        <f t="shared" si="246"/>
        <v>5</v>
      </c>
      <c r="BT560" s="28">
        <f t="shared" si="247"/>
        <v>0</v>
      </c>
      <c r="BU560" s="28">
        <f t="shared" si="248"/>
        <v>0</v>
      </c>
      <c r="BV560" s="28">
        <f t="shared" si="249"/>
        <v>0</v>
      </c>
      <c r="BW560" s="35">
        <f t="shared" si="250"/>
        <v>4</v>
      </c>
    </row>
    <row r="561" spans="48:75" x14ac:dyDescent="0.35">
      <c r="AV561" s="28">
        <f t="shared" si="223"/>
        <v>0</v>
      </c>
      <c r="AW561" s="28">
        <f t="shared" si="224"/>
        <v>0</v>
      </c>
      <c r="AX561" s="28">
        <f t="shared" si="225"/>
        <v>0</v>
      </c>
      <c r="AY561" s="29">
        <f t="shared" si="226"/>
        <v>3</v>
      </c>
      <c r="AZ561" s="28">
        <f t="shared" si="227"/>
        <v>0</v>
      </c>
      <c r="BA561" s="28">
        <f t="shared" si="228"/>
        <v>0</v>
      </c>
      <c r="BB561" s="28">
        <f t="shared" si="229"/>
        <v>0</v>
      </c>
      <c r="BC561" s="30">
        <f t="shared" si="230"/>
        <v>4</v>
      </c>
      <c r="BD561" s="28">
        <f t="shared" si="231"/>
        <v>0</v>
      </c>
      <c r="BE561" s="28">
        <f t="shared" si="232"/>
        <v>0</v>
      </c>
      <c r="BF561" s="28">
        <f t="shared" si="233"/>
        <v>0</v>
      </c>
      <c r="BG561" s="31">
        <f t="shared" si="234"/>
        <v>3</v>
      </c>
      <c r="BH561" s="28">
        <f t="shared" si="235"/>
        <v>0</v>
      </c>
      <c r="BI561" s="28">
        <f t="shared" si="236"/>
        <v>0</v>
      </c>
      <c r="BJ561" s="28">
        <f t="shared" si="237"/>
        <v>0</v>
      </c>
      <c r="BK561" s="32">
        <f t="shared" si="238"/>
        <v>5</v>
      </c>
      <c r="BL561" s="28">
        <f t="shared" si="239"/>
        <v>0</v>
      </c>
      <c r="BM561" s="28">
        <f t="shared" si="240"/>
        <v>0</v>
      </c>
      <c r="BN561" s="28">
        <f t="shared" si="241"/>
        <v>0</v>
      </c>
      <c r="BO561" s="33">
        <f t="shared" si="242"/>
        <v>3</v>
      </c>
      <c r="BP561" s="28">
        <f t="shared" si="243"/>
        <v>0</v>
      </c>
      <c r="BQ561" s="28">
        <f t="shared" si="244"/>
        <v>0</v>
      </c>
      <c r="BR561" s="28">
        <f t="shared" si="245"/>
        <v>0</v>
      </c>
      <c r="BS561" s="34">
        <f t="shared" si="246"/>
        <v>5</v>
      </c>
      <c r="BT561" s="28">
        <f t="shared" si="247"/>
        <v>0</v>
      </c>
      <c r="BU561" s="28">
        <f t="shared" si="248"/>
        <v>0</v>
      </c>
      <c r="BV561" s="28">
        <f t="shared" si="249"/>
        <v>0</v>
      </c>
      <c r="BW561" s="35">
        <f t="shared" si="250"/>
        <v>4</v>
      </c>
    </row>
    <row r="562" spans="48:75" x14ac:dyDescent="0.35">
      <c r="AV562" s="28">
        <f t="shared" si="223"/>
        <v>0</v>
      </c>
      <c r="AW562" s="28">
        <f t="shared" si="224"/>
        <v>0</v>
      </c>
      <c r="AX562" s="28">
        <f t="shared" si="225"/>
        <v>0</v>
      </c>
      <c r="AY562" s="29">
        <f t="shared" si="226"/>
        <v>3</v>
      </c>
      <c r="AZ562" s="28">
        <f t="shared" si="227"/>
        <v>0</v>
      </c>
      <c r="BA562" s="28">
        <f t="shared" si="228"/>
        <v>0</v>
      </c>
      <c r="BB562" s="28">
        <f t="shared" si="229"/>
        <v>0</v>
      </c>
      <c r="BC562" s="30">
        <f t="shared" si="230"/>
        <v>4</v>
      </c>
      <c r="BD562" s="28">
        <f t="shared" si="231"/>
        <v>0</v>
      </c>
      <c r="BE562" s="28">
        <f t="shared" si="232"/>
        <v>0</v>
      </c>
      <c r="BF562" s="28">
        <f t="shared" si="233"/>
        <v>0</v>
      </c>
      <c r="BG562" s="31">
        <f t="shared" si="234"/>
        <v>3</v>
      </c>
      <c r="BH562" s="28">
        <f t="shared" si="235"/>
        <v>0</v>
      </c>
      <c r="BI562" s="28">
        <f t="shared" si="236"/>
        <v>0</v>
      </c>
      <c r="BJ562" s="28">
        <f t="shared" si="237"/>
        <v>0</v>
      </c>
      <c r="BK562" s="32">
        <f t="shared" si="238"/>
        <v>5</v>
      </c>
      <c r="BL562" s="28">
        <f t="shared" si="239"/>
        <v>0</v>
      </c>
      <c r="BM562" s="28">
        <f t="shared" si="240"/>
        <v>0</v>
      </c>
      <c r="BN562" s="28">
        <f t="shared" si="241"/>
        <v>0</v>
      </c>
      <c r="BO562" s="33">
        <f t="shared" si="242"/>
        <v>3</v>
      </c>
      <c r="BP562" s="28">
        <f t="shared" si="243"/>
        <v>0</v>
      </c>
      <c r="BQ562" s="28">
        <f t="shared" si="244"/>
        <v>0</v>
      </c>
      <c r="BR562" s="28">
        <f t="shared" si="245"/>
        <v>0</v>
      </c>
      <c r="BS562" s="34">
        <f t="shared" si="246"/>
        <v>5</v>
      </c>
      <c r="BT562" s="28">
        <f t="shared" si="247"/>
        <v>0</v>
      </c>
      <c r="BU562" s="28">
        <f t="shared" si="248"/>
        <v>0</v>
      </c>
      <c r="BV562" s="28">
        <f t="shared" si="249"/>
        <v>0</v>
      </c>
      <c r="BW562" s="35">
        <f t="shared" si="250"/>
        <v>4</v>
      </c>
    </row>
    <row r="563" spans="48:75" x14ac:dyDescent="0.35">
      <c r="AV563" s="28">
        <f t="shared" si="223"/>
        <v>0</v>
      </c>
      <c r="AW563" s="28">
        <f t="shared" si="224"/>
        <v>0</v>
      </c>
      <c r="AX563" s="28">
        <f t="shared" si="225"/>
        <v>0</v>
      </c>
      <c r="AY563" s="29">
        <f t="shared" si="226"/>
        <v>3</v>
      </c>
      <c r="AZ563" s="28">
        <f t="shared" si="227"/>
        <v>0</v>
      </c>
      <c r="BA563" s="28">
        <f t="shared" si="228"/>
        <v>0</v>
      </c>
      <c r="BB563" s="28">
        <f t="shared" si="229"/>
        <v>0</v>
      </c>
      <c r="BC563" s="30">
        <f t="shared" si="230"/>
        <v>4</v>
      </c>
      <c r="BD563" s="28">
        <f t="shared" si="231"/>
        <v>0</v>
      </c>
      <c r="BE563" s="28">
        <f t="shared" si="232"/>
        <v>0</v>
      </c>
      <c r="BF563" s="28">
        <f t="shared" si="233"/>
        <v>0</v>
      </c>
      <c r="BG563" s="31">
        <f t="shared" si="234"/>
        <v>3</v>
      </c>
      <c r="BH563" s="28">
        <f t="shared" si="235"/>
        <v>0</v>
      </c>
      <c r="BI563" s="28">
        <f t="shared" si="236"/>
        <v>0</v>
      </c>
      <c r="BJ563" s="28">
        <f t="shared" si="237"/>
        <v>0</v>
      </c>
      <c r="BK563" s="32">
        <f t="shared" si="238"/>
        <v>5</v>
      </c>
      <c r="BL563" s="28">
        <f t="shared" si="239"/>
        <v>0</v>
      </c>
      <c r="BM563" s="28">
        <f t="shared" si="240"/>
        <v>0</v>
      </c>
      <c r="BN563" s="28">
        <f t="shared" si="241"/>
        <v>0</v>
      </c>
      <c r="BO563" s="33">
        <f t="shared" si="242"/>
        <v>3</v>
      </c>
      <c r="BP563" s="28">
        <f t="shared" si="243"/>
        <v>0</v>
      </c>
      <c r="BQ563" s="28">
        <f t="shared" si="244"/>
        <v>0</v>
      </c>
      <c r="BR563" s="28">
        <f t="shared" si="245"/>
        <v>0</v>
      </c>
      <c r="BS563" s="34">
        <f t="shared" si="246"/>
        <v>5</v>
      </c>
      <c r="BT563" s="28">
        <f t="shared" si="247"/>
        <v>0</v>
      </c>
      <c r="BU563" s="28">
        <f t="shared" si="248"/>
        <v>0</v>
      </c>
      <c r="BV563" s="28">
        <f t="shared" si="249"/>
        <v>0</v>
      </c>
      <c r="BW563" s="35">
        <f t="shared" si="250"/>
        <v>4</v>
      </c>
    </row>
    <row r="564" spans="48:75" x14ac:dyDescent="0.35">
      <c r="AV564" s="28">
        <f t="shared" si="223"/>
        <v>0</v>
      </c>
      <c r="AW564" s="28">
        <f t="shared" si="224"/>
        <v>0</v>
      </c>
      <c r="AX564" s="28">
        <f t="shared" si="225"/>
        <v>0</v>
      </c>
      <c r="AY564" s="29">
        <f t="shared" si="226"/>
        <v>3</v>
      </c>
      <c r="AZ564" s="28">
        <f t="shared" si="227"/>
        <v>0</v>
      </c>
      <c r="BA564" s="28">
        <f t="shared" si="228"/>
        <v>0</v>
      </c>
      <c r="BB564" s="28">
        <f t="shared" si="229"/>
        <v>0</v>
      </c>
      <c r="BC564" s="30">
        <f t="shared" si="230"/>
        <v>4</v>
      </c>
      <c r="BD564" s="28">
        <f t="shared" si="231"/>
        <v>0</v>
      </c>
      <c r="BE564" s="28">
        <f t="shared" si="232"/>
        <v>0</v>
      </c>
      <c r="BF564" s="28">
        <f t="shared" si="233"/>
        <v>0</v>
      </c>
      <c r="BG564" s="31">
        <f t="shared" si="234"/>
        <v>3</v>
      </c>
      <c r="BH564" s="28">
        <f t="shared" si="235"/>
        <v>0</v>
      </c>
      <c r="BI564" s="28">
        <f t="shared" si="236"/>
        <v>0</v>
      </c>
      <c r="BJ564" s="28">
        <f t="shared" si="237"/>
        <v>0</v>
      </c>
      <c r="BK564" s="32">
        <f t="shared" si="238"/>
        <v>5</v>
      </c>
      <c r="BL564" s="28">
        <f t="shared" si="239"/>
        <v>0</v>
      </c>
      <c r="BM564" s="28">
        <f t="shared" si="240"/>
        <v>0</v>
      </c>
      <c r="BN564" s="28">
        <f t="shared" si="241"/>
        <v>0</v>
      </c>
      <c r="BO564" s="33">
        <f t="shared" si="242"/>
        <v>3</v>
      </c>
      <c r="BP564" s="28">
        <f t="shared" si="243"/>
        <v>0</v>
      </c>
      <c r="BQ564" s="28">
        <f t="shared" si="244"/>
        <v>0</v>
      </c>
      <c r="BR564" s="28">
        <f t="shared" si="245"/>
        <v>0</v>
      </c>
      <c r="BS564" s="34">
        <f t="shared" si="246"/>
        <v>5</v>
      </c>
      <c r="BT564" s="28">
        <f t="shared" si="247"/>
        <v>0</v>
      </c>
      <c r="BU564" s="28">
        <f t="shared" si="248"/>
        <v>0</v>
      </c>
      <c r="BV564" s="28">
        <f t="shared" si="249"/>
        <v>0</v>
      </c>
      <c r="BW564" s="35">
        <f t="shared" si="250"/>
        <v>4</v>
      </c>
    </row>
    <row r="565" spans="48:75" x14ac:dyDescent="0.35">
      <c r="AV565" s="28">
        <f t="shared" si="223"/>
        <v>0</v>
      </c>
      <c r="AW565" s="28">
        <f t="shared" si="224"/>
        <v>0</v>
      </c>
      <c r="AX565" s="28">
        <f t="shared" si="225"/>
        <v>0</v>
      </c>
      <c r="AY565" s="29">
        <f t="shared" si="226"/>
        <v>3</v>
      </c>
      <c r="AZ565" s="28">
        <f t="shared" si="227"/>
        <v>0</v>
      </c>
      <c r="BA565" s="28">
        <f t="shared" si="228"/>
        <v>0</v>
      </c>
      <c r="BB565" s="28">
        <f t="shared" si="229"/>
        <v>0</v>
      </c>
      <c r="BC565" s="30">
        <f t="shared" si="230"/>
        <v>4</v>
      </c>
      <c r="BD565" s="28">
        <f t="shared" si="231"/>
        <v>0</v>
      </c>
      <c r="BE565" s="28">
        <f t="shared" si="232"/>
        <v>0</v>
      </c>
      <c r="BF565" s="28">
        <f t="shared" si="233"/>
        <v>0</v>
      </c>
      <c r="BG565" s="31">
        <f t="shared" si="234"/>
        <v>3</v>
      </c>
      <c r="BH565" s="28">
        <f t="shared" si="235"/>
        <v>0</v>
      </c>
      <c r="BI565" s="28">
        <f t="shared" si="236"/>
        <v>0</v>
      </c>
      <c r="BJ565" s="28">
        <f t="shared" si="237"/>
        <v>0</v>
      </c>
      <c r="BK565" s="32">
        <f t="shared" si="238"/>
        <v>5</v>
      </c>
      <c r="BL565" s="28">
        <f t="shared" si="239"/>
        <v>0</v>
      </c>
      <c r="BM565" s="28">
        <f t="shared" si="240"/>
        <v>0</v>
      </c>
      <c r="BN565" s="28">
        <f t="shared" si="241"/>
        <v>0</v>
      </c>
      <c r="BO565" s="33">
        <f t="shared" si="242"/>
        <v>3</v>
      </c>
      <c r="BP565" s="28">
        <f t="shared" si="243"/>
        <v>0</v>
      </c>
      <c r="BQ565" s="28">
        <f t="shared" si="244"/>
        <v>0</v>
      </c>
      <c r="BR565" s="28">
        <f t="shared" si="245"/>
        <v>0</v>
      </c>
      <c r="BS565" s="34">
        <f t="shared" si="246"/>
        <v>5</v>
      </c>
      <c r="BT565" s="28">
        <f t="shared" si="247"/>
        <v>0</v>
      </c>
      <c r="BU565" s="28">
        <f t="shared" si="248"/>
        <v>0</v>
      </c>
      <c r="BV565" s="28">
        <f t="shared" si="249"/>
        <v>0</v>
      </c>
      <c r="BW565" s="35">
        <f t="shared" si="250"/>
        <v>4</v>
      </c>
    </row>
    <row r="566" spans="48:75" x14ac:dyDescent="0.35">
      <c r="AV566" s="28">
        <f t="shared" si="223"/>
        <v>0</v>
      </c>
      <c r="AW566" s="28">
        <f t="shared" si="224"/>
        <v>0</v>
      </c>
      <c r="AX566" s="28">
        <f t="shared" si="225"/>
        <v>0</v>
      </c>
      <c r="AY566" s="29">
        <f t="shared" si="226"/>
        <v>3</v>
      </c>
      <c r="AZ566" s="28">
        <f t="shared" si="227"/>
        <v>0</v>
      </c>
      <c r="BA566" s="28">
        <f t="shared" si="228"/>
        <v>0</v>
      </c>
      <c r="BB566" s="28">
        <f t="shared" si="229"/>
        <v>0</v>
      </c>
      <c r="BC566" s="30">
        <f t="shared" si="230"/>
        <v>4</v>
      </c>
      <c r="BD566" s="28">
        <f t="shared" si="231"/>
        <v>0</v>
      </c>
      <c r="BE566" s="28">
        <f t="shared" si="232"/>
        <v>0</v>
      </c>
      <c r="BF566" s="28">
        <f t="shared" si="233"/>
        <v>0</v>
      </c>
      <c r="BG566" s="31">
        <f t="shared" si="234"/>
        <v>3</v>
      </c>
      <c r="BH566" s="28">
        <f t="shared" si="235"/>
        <v>0</v>
      </c>
      <c r="BI566" s="28">
        <f t="shared" si="236"/>
        <v>0</v>
      </c>
      <c r="BJ566" s="28">
        <f t="shared" si="237"/>
        <v>0</v>
      </c>
      <c r="BK566" s="32">
        <f t="shared" si="238"/>
        <v>5</v>
      </c>
      <c r="BL566" s="28">
        <f t="shared" si="239"/>
        <v>0</v>
      </c>
      <c r="BM566" s="28">
        <f t="shared" si="240"/>
        <v>0</v>
      </c>
      <c r="BN566" s="28">
        <f t="shared" si="241"/>
        <v>0</v>
      </c>
      <c r="BO566" s="33">
        <f t="shared" si="242"/>
        <v>3</v>
      </c>
      <c r="BP566" s="28">
        <f t="shared" si="243"/>
        <v>0</v>
      </c>
      <c r="BQ566" s="28">
        <f t="shared" si="244"/>
        <v>0</v>
      </c>
      <c r="BR566" s="28">
        <f t="shared" si="245"/>
        <v>0</v>
      </c>
      <c r="BS566" s="34">
        <f t="shared" si="246"/>
        <v>5</v>
      </c>
      <c r="BT566" s="28">
        <f t="shared" si="247"/>
        <v>0</v>
      </c>
      <c r="BU566" s="28">
        <f t="shared" si="248"/>
        <v>0</v>
      </c>
      <c r="BV566" s="28">
        <f t="shared" si="249"/>
        <v>0</v>
      </c>
      <c r="BW566" s="35">
        <f t="shared" si="250"/>
        <v>4</v>
      </c>
    </row>
    <row r="567" spans="48:75" x14ac:dyDescent="0.35">
      <c r="AV567" s="28">
        <f t="shared" si="223"/>
        <v>0</v>
      </c>
      <c r="AW567" s="28">
        <f t="shared" si="224"/>
        <v>0</v>
      </c>
      <c r="AX567" s="28">
        <f t="shared" si="225"/>
        <v>0</v>
      </c>
      <c r="AY567" s="29">
        <f t="shared" si="226"/>
        <v>3</v>
      </c>
      <c r="AZ567" s="28">
        <f t="shared" si="227"/>
        <v>0</v>
      </c>
      <c r="BA567" s="28">
        <f t="shared" si="228"/>
        <v>0</v>
      </c>
      <c r="BB567" s="28">
        <f t="shared" si="229"/>
        <v>0</v>
      </c>
      <c r="BC567" s="30">
        <f t="shared" si="230"/>
        <v>4</v>
      </c>
      <c r="BD567" s="28">
        <f t="shared" si="231"/>
        <v>0</v>
      </c>
      <c r="BE567" s="28">
        <f t="shared" si="232"/>
        <v>0</v>
      </c>
      <c r="BF567" s="28">
        <f t="shared" si="233"/>
        <v>0</v>
      </c>
      <c r="BG567" s="31">
        <f t="shared" si="234"/>
        <v>3</v>
      </c>
      <c r="BH567" s="28">
        <f t="shared" si="235"/>
        <v>0</v>
      </c>
      <c r="BI567" s="28">
        <f t="shared" si="236"/>
        <v>0</v>
      </c>
      <c r="BJ567" s="28">
        <f t="shared" si="237"/>
        <v>0</v>
      </c>
      <c r="BK567" s="32">
        <f t="shared" si="238"/>
        <v>5</v>
      </c>
      <c r="BL567" s="28">
        <f t="shared" si="239"/>
        <v>0</v>
      </c>
      <c r="BM567" s="28">
        <f t="shared" si="240"/>
        <v>0</v>
      </c>
      <c r="BN567" s="28">
        <f t="shared" si="241"/>
        <v>0</v>
      </c>
      <c r="BO567" s="33">
        <f t="shared" si="242"/>
        <v>3</v>
      </c>
      <c r="BP567" s="28">
        <f t="shared" si="243"/>
        <v>0</v>
      </c>
      <c r="BQ567" s="28">
        <f t="shared" si="244"/>
        <v>0</v>
      </c>
      <c r="BR567" s="28">
        <f t="shared" si="245"/>
        <v>0</v>
      </c>
      <c r="BS567" s="34">
        <f t="shared" si="246"/>
        <v>5</v>
      </c>
      <c r="BT567" s="28">
        <f t="shared" si="247"/>
        <v>0</v>
      </c>
      <c r="BU567" s="28">
        <f t="shared" si="248"/>
        <v>0</v>
      </c>
      <c r="BV567" s="28">
        <f t="shared" si="249"/>
        <v>0</v>
      </c>
      <c r="BW567" s="35">
        <f t="shared" si="250"/>
        <v>4</v>
      </c>
    </row>
    <row r="568" spans="48:75" x14ac:dyDescent="0.35">
      <c r="AV568" s="28">
        <f t="shared" si="223"/>
        <v>0</v>
      </c>
      <c r="AW568" s="28">
        <f t="shared" si="224"/>
        <v>0</v>
      </c>
      <c r="AX568" s="28">
        <f t="shared" si="225"/>
        <v>0</v>
      </c>
      <c r="AY568" s="29">
        <f t="shared" si="226"/>
        <v>3</v>
      </c>
      <c r="AZ568" s="28">
        <f t="shared" si="227"/>
        <v>0</v>
      </c>
      <c r="BA568" s="28">
        <f t="shared" si="228"/>
        <v>0</v>
      </c>
      <c r="BB568" s="28">
        <f t="shared" si="229"/>
        <v>0</v>
      </c>
      <c r="BC568" s="30">
        <f t="shared" si="230"/>
        <v>4</v>
      </c>
      <c r="BD568" s="28">
        <f t="shared" si="231"/>
        <v>0</v>
      </c>
      <c r="BE568" s="28">
        <f t="shared" si="232"/>
        <v>0</v>
      </c>
      <c r="BF568" s="28">
        <f t="shared" si="233"/>
        <v>0</v>
      </c>
      <c r="BG568" s="31">
        <f t="shared" si="234"/>
        <v>3</v>
      </c>
      <c r="BH568" s="28">
        <f t="shared" si="235"/>
        <v>0</v>
      </c>
      <c r="BI568" s="28">
        <f t="shared" si="236"/>
        <v>0</v>
      </c>
      <c r="BJ568" s="28">
        <f t="shared" si="237"/>
        <v>0</v>
      </c>
      <c r="BK568" s="32">
        <f t="shared" si="238"/>
        <v>5</v>
      </c>
      <c r="BL568" s="28">
        <f t="shared" si="239"/>
        <v>0</v>
      </c>
      <c r="BM568" s="28">
        <f t="shared" si="240"/>
        <v>0</v>
      </c>
      <c r="BN568" s="28">
        <f t="shared" si="241"/>
        <v>0</v>
      </c>
      <c r="BO568" s="33">
        <f t="shared" si="242"/>
        <v>3</v>
      </c>
      <c r="BP568" s="28">
        <f t="shared" si="243"/>
        <v>0</v>
      </c>
      <c r="BQ568" s="28">
        <f t="shared" si="244"/>
        <v>0</v>
      </c>
      <c r="BR568" s="28">
        <f t="shared" si="245"/>
        <v>0</v>
      </c>
      <c r="BS568" s="34">
        <f t="shared" si="246"/>
        <v>5</v>
      </c>
      <c r="BT568" s="28">
        <f t="shared" si="247"/>
        <v>0</v>
      </c>
      <c r="BU568" s="28">
        <f t="shared" si="248"/>
        <v>0</v>
      </c>
      <c r="BV568" s="28">
        <f t="shared" si="249"/>
        <v>0</v>
      </c>
      <c r="BW568" s="35">
        <f t="shared" si="250"/>
        <v>4</v>
      </c>
    </row>
    <row r="569" spans="48:75" x14ac:dyDescent="0.35">
      <c r="AV569" s="28">
        <f t="shared" si="223"/>
        <v>0</v>
      </c>
      <c r="AW569" s="28">
        <f t="shared" si="224"/>
        <v>0</v>
      </c>
      <c r="AX569" s="28">
        <f t="shared" si="225"/>
        <v>0</v>
      </c>
      <c r="AY569" s="29">
        <f t="shared" si="226"/>
        <v>3</v>
      </c>
      <c r="AZ569" s="28">
        <f t="shared" si="227"/>
        <v>0</v>
      </c>
      <c r="BA569" s="28">
        <f t="shared" si="228"/>
        <v>0</v>
      </c>
      <c r="BB569" s="28">
        <f t="shared" si="229"/>
        <v>0</v>
      </c>
      <c r="BC569" s="30">
        <f t="shared" si="230"/>
        <v>4</v>
      </c>
      <c r="BD569" s="28">
        <f t="shared" si="231"/>
        <v>0</v>
      </c>
      <c r="BE569" s="28">
        <f t="shared" si="232"/>
        <v>0</v>
      </c>
      <c r="BF569" s="28">
        <f t="shared" si="233"/>
        <v>0</v>
      </c>
      <c r="BG569" s="31">
        <f t="shared" si="234"/>
        <v>3</v>
      </c>
      <c r="BH569" s="28">
        <f t="shared" si="235"/>
        <v>0</v>
      </c>
      <c r="BI569" s="28">
        <f t="shared" si="236"/>
        <v>0</v>
      </c>
      <c r="BJ569" s="28">
        <f t="shared" si="237"/>
        <v>0</v>
      </c>
      <c r="BK569" s="32">
        <f t="shared" si="238"/>
        <v>5</v>
      </c>
      <c r="BL569" s="28">
        <f t="shared" si="239"/>
        <v>0</v>
      </c>
      <c r="BM569" s="28">
        <f t="shared" si="240"/>
        <v>0</v>
      </c>
      <c r="BN569" s="28">
        <f t="shared" si="241"/>
        <v>0</v>
      </c>
      <c r="BO569" s="33">
        <f t="shared" si="242"/>
        <v>3</v>
      </c>
      <c r="BP569" s="28">
        <f t="shared" si="243"/>
        <v>0</v>
      </c>
      <c r="BQ569" s="28">
        <f t="shared" si="244"/>
        <v>0</v>
      </c>
      <c r="BR569" s="28">
        <f t="shared" si="245"/>
        <v>0</v>
      </c>
      <c r="BS569" s="34">
        <f t="shared" si="246"/>
        <v>5</v>
      </c>
      <c r="BT569" s="28">
        <f t="shared" si="247"/>
        <v>0</v>
      </c>
      <c r="BU569" s="28">
        <f t="shared" si="248"/>
        <v>0</v>
      </c>
      <c r="BV569" s="28">
        <f t="shared" si="249"/>
        <v>0</v>
      </c>
      <c r="BW569" s="35">
        <f t="shared" si="250"/>
        <v>4</v>
      </c>
    </row>
    <row r="570" spans="48:75" x14ac:dyDescent="0.35">
      <c r="AV570" s="28">
        <f t="shared" si="223"/>
        <v>0</v>
      </c>
      <c r="AW570" s="28">
        <f t="shared" si="224"/>
        <v>0</v>
      </c>
      <c r="AX570" s="28">
        <f t="shared" si="225"/>
        <v>0</v>
      </c>
      <c r="AY570" s="29">
        <f t="shared" si="226"/>
        <v>3</v>
      </c>
      <c r="AZ570" s="28">
        <f t="shared" si="227"/>
        <v>0</v>
      </c>
      <c r="BA570" s="28">
        <f t="shared" si="228"/>
        <v>0</v>
      </c>
      <c r="BB570" s="28">
        <f t="shared" si="229"/>
        <v>0</v>
      </c>
      <c r="BC570" s="30">
        <f t="shared" si="230"/>
        <v>4</v>
      </c>
      <c r="BD570" s="28">
        <f t="shared" si="231"/>
        <v>0</v>
      </c>
      <c r="BE570" s="28">
        <f t="shared" si="232"/>
        <v>0</v>
      </c>
      <c r="BF570" s="28">
        <f t="shared" si="233"/>
        <v>0</v>
      </c>
      <c r="BG570" s="31">
        <f t="shared" si="234"/>
        <v>3</v>
      </c>
      <c r="BH570" s="28">
        <f t="shared" si="235"/>
        <v>0</v>
      </c>
      <c r="BI570" s="28">
        <f t="shared" si="236"/>
        <v>0</v>
      </c>
      <c r="BJ570" s="28">
        <f t="shared" si="237"/>
        <v>0</v>
      </c>
      <c r="BK570" s="32">
        <f t="shared" si="238"/>
        <v>5</v>
      </c>
      <c r="BL570" s="28">
        <f t="shared" si="239"/>
        <v>0</v>
      </c>
      <c r="BM570" s="28">
        <f t="shared" si="240"/>
        <v>0</v>
      </c>
      <c r="BN570" s="28">
        <f t="shared" si="241"/>
        <v>0</v>
      </c>
      <c r="BO570" s="33">
        <f t="shared" si="242"/>
        <v>3</v>
      </c>
      <c r="BP570" s="28">
        <f t="shared" si="243"/>
        <v>0</v>
      </c>
      <c r="BQ570" s="28">
        <f t="shared" si="244"/>
        <v>0</v>
      </c>
      <c r="BR570" s="28">
        <f t="shared" si="245"/>
        <v>0</v>
      </c>
      <c r="BS570" s="34">
        <f t="shared" si="246"/>
        <v>5</v>
      </c>
      <c r="BT570" s="28">
        <f t="shared" si="247"/>
        <v>0</v>
      </c>
      <c r="BU570" s="28">
        <f t="shared" si="248"/>
        <v>0</v>
      </c>
      <c r="BV570" s="28">
        <f t="shared" si="249"/>
        <v>0</v>
      </c>
      <c r="BW570" s="35">
        <f t="shared" si="250"/>
        <v>4</v>
      </c>
    </row>
    <row r="571" spans="48:75" x14ac:dyDescent="0.35">
      <c r="AV571" s="28">
        <f t="shared" si="223"/>
        <v>0</v>
      </c>
      <c r="AW571" s="28">
        <f t="shared" si="224"/>
        <v>0</v>
      </c>
      <c r="AX571" s="28">
        <f t="shared" si="225"/>
        <v>0</v>
      </c>
      <c r="AY571" s="29">
        <f t="shared" si="226"/>
        <v>3</v>
      </c>
      <c r="AZ571" s="28">
        <f t="shared" si="227"/>
        <v>0</v>
      </c>
      <c r="BA571" s="28">
        <f t="shared" si="228"/>
        <v>0</v>
      </c>
      <c r="BB571" s="28">
        <f t="shared" si="229"/>
        <v>0</v>
      </c>
      <c r="BC571" s="30">
        <f t="shared" si="230"/>
        <v>4</v>
      </c>
      <c r="BD571" s="28">
        <f t="shared" si="231"/>
        <v>0</v>
      </c>
      <c r="BE571" s="28">
        <f t="shared" si="232"/>
        <v>0</v>
      </c>
      <c r="BF571" s="28">
        <f t="shared" si="233"/>
        <v>0</v>
      </c>
      <c r="BG571" s="31">
        <f t="shared" si="234"/>
        <v>3</v>
      </c>
      <c r="BH571" s="28">
        <f t="shared" si="235"/>
        <v>0</v>
      </c>
      <c r="BI571" s="28">
        <f t="shared" si="236"/>
        <v>0</v>
      </c>
      <c r="BJ571" s="28">
        <f t="shared" si="237"/>
        <v>0</v>
      </c>
      <c r="BK571" s="32">
        <f t="shared" si="238"/>
        <v>5</v>
      </c>
      <c r="BL571" s="28">
        <f t="shared" si="239"/>
        <v>0</v>
      </c>
      <c r="BM571" s="28">
        <f t="shared" si="240"/>
        <v>0</v>
      </c>
      <c r="BN571" s="28">
        <f t="shared" si="241"/>
        <v>0</v>
      </c>
      <c r="BO571" s="33">
        <f t="shared" si="242"/>
        <v>3</v>
      </c>
      <c r="BP571" s="28">
        <f t="shared" si="243"/>
        <v>0</v>
      </c>
      <c r="BQ571" s="28">
        <f t="shared" si="244"/>
        <v>0</v>
      </c>
      <c r="BR571" s="28">
        <f t="shared" si="245"/>
        <v>0</v>
      </c>
      <c r="BS571" s="34">
        <f t="shared" si="246"/>
        <v>5</v>
      </c>
      <c r="BT571" s="28">
        <f t="shared" si="247"/>
        <v>0</v>
      </c>
      <c r="BU571" s="28">
        <f t="shared" si="248"/>
        <v>0</v>
      </c>
      <c r="BV571" s="28">
        <f t="shared" si="249"/>
        <v>0</v>
      </c>
      <c r="BW571" s="35">
        <f t="shared" si="250"/>
        <v>4</v>
      </c>
    </row>
    <row r="572" spans="48:75" x14ac:dyDescent="0.35">
      <c r="AV572" s="28">
        <f t="shared" si="223"/>
        <v>0</v>
      </c>
      <c r="AW572" s="28">
        <f t="shared" si="224"/>
        <v>0</v>
      </c>
      <c r="AX572" s="28">
        <f t="shared" si="225"/>
        <v>0</v>
      </c>
      <c r="AY572" s="29">
        <f t="shared" si="226"/>
        <v>3</v>
      </c>
      <c r="AZ572" s="28">
        <f t="shared" si="227"/>
        <v>0</v>
      </c>
      <c r="BA572" s="28">
        <f t="shared" si="228"/>
        <v>0</v>
      </c>
      <c r="BB572" s="28">
        <f t="shared" si="229"/>
        <v>0</v>
      </c>
      <c r="BC572" s="30">
        <f t="shared" si="230"/>
        <v>4</v>
      </c>
      <c r="BD572" s="28">
        <f t="shared" si="231"/>
        <v>0</v>
      </c>
      <c r="BE572" s="28">
        <f t="shared" si="232"/>
        <v>0</v>
      </c>
      <c r="BF572" s="28">
        <f t="shared" si="233"/>
        <v>0</v>
      </c>
      <c r="BG572" s="31">
        <f t="shared" si="234"/>
        <v>3</v>
      </c>
      <c r="BH572" s="28">
        <f t="shared" si="235"/>
        <v>0</v>
      </c>
      <c r="BI572" s="28">
        <f t="shared" si="236"/>
        <v>0</v>
      </c>
      <c r="BJ572" s="28">
        <f t="shared" si="237"/>
        <v>0</v>
      </c>
      <c r="BK572" s="32">
        <f t="shared" si="238"/>
        <v>5</v>
      </c>
      <c r="BL572" s="28">
        <f t="shared" si="239"/>
        <v>0</v>
      </c>
      <c r="BM572" s="28">
        <f t="shared" si="240"/>
        <v>0</v>
      </c>
      <c r="BN572" s="28">
        <f t="shared" si="241"/>
        <v>0</v>
      </c>
      <c r="BO572" s="33">
        <f t="shared" si="242"/>
        <v>3</v>
      </c>
      <c r="BP572" s="28">
        <f t="shared" si="243"/>
        <v>0</v>
      </c>
      <c r="BQ572" s="28">
        <f t="shared" si="244"/>
        <v>0</v>
      </c>
      <c r="BR572" s="28">
        <f t="shared" si="245"/>
        <v>0</v>
      </c>
      <c r="BS572" s="34">
        <f t="shared" si="246"/>
        <v>5</v>
      </c>
      <c r="BT572" s="28">
        <f t="shared" si="247"/>
        <v>0</v>
      </c>
      <c r="BU572" s="28">
        <f t="shared" si="248"/>
        <v>0</v>
      </c>
      <c r="BV572" s="28">
        <f t="shared" si="249"/>
        <v>0</v>
      </c>
      <c r="BW572" s="35">
        <f t="shared" si="250"/>
        <v>4</v>
      </c>
    </row>
    <row r="573" spans="48:75" x14ac:dyDescent="0.35">
      <c r="AV573" s="28">
        <f t="shared" si="223"/>
        <v>0</v>
      </c>
      <c r="AW573" s="28">
        <f t="shared" si="224"/>
        <v>0</v>
      </c>
      <c r="AX573" s="28">
        <f t="shared" si="225"/>
        <v>0</v>
      </c>
      <c r="AY573" s="29">
        <f t="shared" si="226"/>
        <v>3</v>
      </c>
      <c r="AZ573" s="28">
        <f t="shared" si="227"/>
        <v>0</v>
      </c>
      <c r="BA573" s="28">
        <f t="shared" si="228"/>
        <v>0</v>
      </c>
      <c r="BB573" s="28">
        <f t="shared" si="229"/>
        <v>0</v>
      </c>
      <c r="BC573" s="30">
        <f t="shared" si="230"/>
        <v>4</v>
      </c>
      <c r="BD573" s="28">
        <f t="shared" si="231"/>
        <v>0</v>
      </c>
      <c r="BE573" s="28">
        <f t="shared" si="232"/>
        <v>0</v>
      </c>
      <c r="BF573" s="28">
        <f t="shared" si="233"/>
        <v>0</v>
      </c>
      <c r="BG573" s="31">
        <f t="shared" si="234"/>
        <v>3</v>
      </c>
      <c r="BH573" s="28">
        <f t="shared" si="235"/>
        <v>0</v>
      </c>
      <c r="BI573" s="28">
        <f t="shared" si="236"/>
        <v>0</v>
      </c>
      <c r="BJ573" s="28">
        <f t="shared" si="237"/>
        <v>0</v>
      </c>
      <c r="BK573" s="32">
        <f t="shared" si="238"/>
        <v>5</v>
      </c>
      <c r="BL573" s="28">
        <f t="shared" si="239"/>
        <v>0</v>
      </c>
      <c r="BM573" s="28">
        <f t="shared" si="240"/>
        <v>0</v>
      </c>
      <c r="BN573" s="28">
        <f t="shared" si="241"/>
        <v>0</v>
      </c>
      <c r="BO573" s="33">
        <f t="shared" si="242"/>
        <v>3</v>
      </c>
      <c r="BP573" s="28">
        <f t="shared" si="243"/>
        <v>0</v>
      </c>
      <c r="BQ573" s="28">
        <f t="shared" si="244"/>
        <v>0</v>
      </c>
      <c r="BR573" s="28">
        <f t="shared" si="245"/>
        <v>0</v>
      </c>
      <c r="BS573" s="34">
        <f t="shared" si="246"/>
        <v>5</v>
      </c>
      <c r="BT573" s="28">
        <f t="shared" si="247"/>
        <v>0</v>
      </c>
      <c r="BU573" s="28">
        <f t="shared" si="248"/>
        <v>0</v>
      </c>
      <c r="BV573" s="28">
        <f t="shared" si="249"/>
        <v>0</v>
      </c>
      <c r="BW573" s="35">
        <f t="shared" si="250"/>
        <v>4</v>
      </c>
    </row>
    <row r="574" spans="48:75" x14ac:dyDescent="0.35">
      <c r="AV574" s="28">
        <f t="shared" si="223"/>
        <v>0</v>
      </c>
      <c r="AW574" s="28">
        <f t="shared" si="224"/>
        <v>0</v>
      </c>
      <c r="AX574" s="28">
        <f t="shared" si="225"/>
        <v>0</v>
      </c>
      <c r="AY574" s="29">
        <f t="shared" si="226"/>
        <v>3</v>
      </c>
      <c r="AZ574" s="28">
        <f t="shared" si="227"/>
        <v>0</v>
      </c>
      <c r="BA574" s="28">
        <f t="shared" si="228"/>
        <v>0</v>
      </c>
      <c r="BB574" s="28">
        <f t="shared" si="229"/>
        <v>0</v>
      </c>
      <c r="BC574" s="30">
        <f t="shared" si="230"/>
        <v>4</v>
      </c>
      <c r="BD574" s="28">
        <f t="shared" si="231"/>
        <v>0</v>
      </c>
      <c r="BE574" s="28">
        <f t="shared" si="232"/>
        <v>0</v>
      </c>
      <c r="BF574" s="28">
        <f t="shared" si="233"/>
        <v>0</v>
      </c>
      <c r="BG574" s="31">
        <f t="shared" si="234"/>
        <v>3</v>
      </c>
      <c r="BH574" s="28">
        <f t="shared" si="235"/>
        <v>0</v>
      </c>
      <c r="BI574" s="28">
        <f t="shared" si="236"/>
        <v>0</v>
      </c>
      <c r="BJ574" s="28">
        <f t="shared" si="237"/>
        <v>0</v>
      </c>
      <c r="BK574" s="32">
        <f t="shared" si="238"/>
        <v>5</v>
      </c>
      <c r="BL574" s="28">
        <f t="shared" si="239"/>
        <v>0</v>
      </c>
      <c r="BM574" s="28">
        <f t="shared" si="240"/>
        <v>0</v>
      </c>
      <c r="BN574" s="28">
        <f t="shared" si="241"/>
        <v>0</v>
      </c>
      <c r="BO574" s="33">
        <f t="shared" si="242"/>
        <v>3</v>
      </c>
      <c r="BP574" s="28">
        <f t="shared" si="243"/>
        <v>0</v>
      </c>
      <c r="BQ574" s="28">
        <f t="shared" si="244"/>
        <v>0</v>
      </c>
      <c r="BR574" s="28">
        <f t="shared" si="245"/>
        <v>0</v>
      </c>
      <c r="BS574" s="34">
        <f t="shared" si="246"/>
        <v>5</v>
      </c>
      <c r="BT574" s="28">
        <f t="shared" si="247"/>
        <v>0</v>
      </c>
      <c r="BU574" s="28">
        <f t="shared" si="248"/>
        <v>0</v>
      </c>
      <c r="BV574" s="28">
        <f t="shared" si="249"/>
        <v>0</v>
      </c>
      <c r="BW574" s="35">
        <f t="shared" si="250"/>
        <v>4</v>
      </c>
    </row>
    <row r="575" spans="48:75" x14ac:dyDescent="0.35">
      <c r="AV575" s="28">
        <f t="shared" si="223"/>
        <v>0</v>
      </c>
      <c r="AW575" s="28">
        <f t="shared" si="224"/>
        <v>0</v>
      </c>
      <c r="AX575" s="28">
        <f t="shared" si="225"/>
        <v>0</v>
      </c>
      <c r="AY575" s="29">
        <f t="shared" si="226"/>
        <v>3</v>
      </c>
      <c r="AZ575" s="28">
        <f t="shared" si="227"/>
        <v>0</v>
      </c>
      <c r="BA575" s="28">
        <f t="shared" si="228"/>
        <v>0</v>
      </c>
      <c r="BB575" s="28">
        <f t="shared" si="229"/>
        <v>0</v>
      </c>
      <c r="BC575" s="30">
        <f t="shared" si="230"/>
        <v>4</v>
      </c>
      <c r="BD575" s="28">
        <f t="shared" si="231"/>
        <v>0</v>
      </c>
      <c r="BE575" s="28">
        <f t="shared" si="232"/>
        <v>0</v>
      </c>
      <c r="BF575" s="28">
        <f t="shared" si="233"/>
        <v>0</v>
      </c>
      <c r="BG575" s="31">
        <f t="shared" si="234"/>
        <v>3</v>
      </c>
      <c r="BH575" s="28">
        <f t="shared" si="235"/>
        <v>0</v>
      </c>
      <c r="BI575" s="28">
        <f t="shared" si="236"/>
        <v>0</v>
      </c>
      <c r="BJ575" s="28">
        <f t="shared" si="237"/>
        <v>0</v>
      </c>
      <c r="BK575" s="32">
        <f t="shared" si="238"/>
        <v>5</v>
      </c>
      <c r="BL575" s="28">
        <f t="shared" si="239"/>
        <v>0</v>
      </c>
      <c r="BM575" s="28">
        <f t="shared" si="240"/>
        <v>0</v>
      </c>
      <c r="BN575" s="28">
        <f t="shared" si="241"/>
        <v>0</v>
      </c>
      <c r="BO575" s="33">
        <f t="shared" si="242"/>
        <v>3</v>
      </c>
      <c r="BP575" s="28">
        <f t="shared" si="243"/>
        <v>0</v>
      </c>
      <c r="BQ575" s="28">
        <f t="shared" si="244"/>
        <v>0</v>
      </c>
      <c r="BR575" s="28">
        <f t="shared" si="245"/>
        <v>0</v>
      </c>
      <c r="BS575" s="34">
        <f t="shared" si="246"/>
        <v>5</v>
      </c>
      <c r="BT575" s="28">
        <f t="shared" si="247"/>
        <v>0</v>
      </c>
      <c r="BU575" s="28">
        <f t="shared" si="248"/>
        <v>0</v>
      </c>
      <c r="BV575" s="28">
        <f t="shared" si="249"/>
        <v>0</v>
      </c>
      <c r="BW575" s="35">
        <f t="shared" si="250"/>
        <v>4</v>
      </c>
    </row>
    <row r="576" spans="48:75" x14ac:dyDescent="0.35">
      <c r="AV576" s="28">
        <f t="shared" si="223"/>
        <v>0</v>
      </c>
      <c r="AW576" s="28">
        <f t="shared" si="224"/>
        <v>0</v>
      </c>
      <c r="AX576" s="28">
        <f t="shared" si="225"/>
        <v>0</v>
      </c>
      <c r="AY576" s="29">
        <f t="shared" si="226"/>
        <v>3</v>
      </c>
      <c r="AZ576" s="28">
        <f t="shared" si="227"/>
        <v>0</v>
      </c>
      <c r="BA576" s="28">
        <f t="shared" si="228"/>
        <v>0</v>
      </c>
      <c r="BB576" s="28">
        <f t="shared" si="229"/>
        <v>0</v>
      </c>
      <c r="BC576" s="30">
        <f t="shared" si="230"/>
        <v>4</v>
      </c>
      <c r="BD576" s="28">
        <f t="shared" si="231"/>
        <v>0</v>
      </c>
      <c r="BE576" s="28">
        <f t="shared" si="232"/>
        <v>0</v>
      </c>
      <c r="BF576" s="28">
        <f t="shared" si="233"/>
        <v>0</v>
      </c>
      <c r="BG576" s="31">
        <f t="shared" si="234"/>
        <v>3</v>
      </c>
      <c r="BH576" s="28">
        <f t="shared" si="235"/>
        <v>0</v>
      </c>
      <c r="BI576" s="28">
        <f t="shared" si="236"/>
        <v>0</v>
      </c>
      <c r="BJ576" s="28">
        <f t="shared" si="237"/>
        <v>0</v>
      </c>
      <c r="BK576" s="32">
        <f t="shared" si="238"/>
        <v>5</v>
      </c>
      <c r="BL576" s="28">
        <f t="shared" si="239"/>
        <v>0</v>
      </c>
      <c r="BM576" s="28">
        <f t="shared" si="240"/>
        <v>0</v>
      </c>
      <c r="BN576" s="28">
        <f t="shared" si="241"/>
        <v>0</v>
      </c>
      <c r="BO576" s="33">
        <f t="shared" si="242"/>
        <v>3</v>
      </c>
      <c r="BP576" s="28">
        <f t="shared" si="243"/>
        <v>0</v>
      </c>
      <c r="BQ576" s="28">
        <f t="shared" si="244"/>
        <v>0</v>
      </c>
      <c r="BR576" s="28">
        <f t="shared" si="245"/>
        <v>0</v>
      </c>
      <c r="BS576" s="34">
        <f t="shared" si="246"/>
        <v>5</v>
      </c>
      <c r="BT576" s="28">
        <f t="shared" si="247"/>
        <v>0</v>
      </c>
      <c r="BU576" s="28">
        <f t="shared" si="248"/>
        <v>0</v>
      </c>
      <c r="BV576" s="28">
        <f t="shared" si="249"/>
        <v>0</v>
      </c>
      <c r="BW576" s="35">
        <f t="shared" si="250"/>
        <v>4</v>
      </c>
    </row>
    <row r="577" spans="48:75" x14ac:dyDescent="0.35">
      <c r="AV577" s="28">
        <f t="shared" si="223"/>
        <v>0</v>
      </c>
      <c r="AW577" s="28">
        <f t="shared" si="224"/>
        <v>0</v>
      </c>
      <c r="AX577" s="28">
        <f t="shared" si="225"/>
        <v>0</v>
      </c>
      <c r="AY577" s="29">
        <f t="shared" si="226"/>
        <v>3</v>
      </c>
      <c r="AZ577" s="28">
        <f t="shared" si="227"/>
        <v>0</v>
      </c>
      <c r="BA577" s="28">
        <f t="shared" si="228"/>
        <v>0</v>
      </c>
      <c r="BB577" s="28">
        <f t="shared" si="229"/>
        <v>0</v>
      </c>
      <c r="BC577" s="30">
        <f t="shared" si="230"/>
        <v>4</v>
      </c>
      <c r="BD577" s="28">
        <f t="shared" si="231"/>
        <v>0</v>
      </c>
      <c r="BE577" s="28">
        <f t="shared" si="232"/>
        <v>0</v>
      </c>
      <c r="BF577" s="28">
        <f t="shared" si="233"/>
        <v>0</v>
      </c>
      <c r="BG577" s="31">
        <f t="shared" si="234"/>
        <v>3</v>
      </c>
      <c r="BH577" s="28">
        <f t="shared" si="235"/>
        <v>0</v>
      </c>
      <c r="BI577" s="28">
        <f t="shared" si="236"/>
        <v>0</v>
      </c>
      <c r="BJ577" s="28">
        <f t="shared" si="237"/>
        <v>0</v>
      </c>
      <c r="BK577" s="32">
        <f t="shared" si="238"/>
        <v>5</v>
      </c>
      <c r="BL577" s="28">
        <f t="shared" si="239"/>
        <v>0</v>
      </c>
      <c r="BM577" s="28">
        <f t="shared" si="240"/>
        <v>0</v>
      </c>
      <c r="BN577" s="28">
        <f t="shared" si="241"/>
        <v>0</v>
      </c>
      <c r="BO577" s="33">
        <f t="shared" si="242"/>
        <v>3</v>
      </c>
      <c r="BP577" s="28">
        <f t="shared" si="243"/>
        <v>0</v>
      </c>
      <c r="BQ577" s="28">
        <f t="shared" si="244"/>
        <v>0</v>
      </c>
      <c r="BR577" s="28">
        <f t="shared" si="245"/>
        <v>0</v>
      </c>
      <c r="BS577" s="34">
        <f t="shared" si="246"/>
        <v>5</v>
      </c>
      <c r="BT577" s="28">
        <f t="shared" si="247"/>
        <v>0</v>
      </c>
      <c r="BU577" s="28">
        <f t="shared" si="248"/>
        <v>0</v>
      </c>
      <c r="BV577" s="28">
        <f t="shared" si="249"/>
        <v>0</v>
      </c>
      <c r="BW577" s="35">
        <f t="shared" si="250"/>
        <v>4</v>
      </c>
    </row>
    <row r="578" spans="48:75" x14ac:dyDescent="0.35">
      <c r="AV578" s="28">
        <f t="shared" ref="AV578:AV641" si="251">D578+F578+M578+N578+O578+Q578+R578+S578+U578+V578+X578+AA578+AC578+AE578+AG578+AH578+AJ578+AL578+AM578+AO578+AR578+AT578</f>
        <v>0</v>
      </c>
      <c r="AW578" s="28">
        <f t="shared" si="224"/>
        <v>0</v>
      </c>
      <c r="AX578" s="28">
        <f t="shared" si="225"/>
        <v>0</v>
      </c>
      <c r="AY578" s="29">
        <f t="shared" si="226"/>
        <v>3</v>
      </c>
      <c r="AZ578" s="28">
        <f t="shared" si="227"/>
        <v>0</v>
      </c>
      <c r="BA578" s="28">
        <f t="shared" si="228"/>
        <v>0</v>
      </c>
      <c r="BB578" s="28">
        <f t="shared" si="229"/>
        <v>0</v>
      </c>
      <c r="BC578" s="30">
        <f t="shared" si="230"/>
        <v>4</v>
      </c>
      <c r="BD578" s="28">
        <f t="shared" si="231"/>
        <v>0</v>
      </c>
      <c r="BE578" s="28">
        <f t="shared" si="232"/>
        <v>0</v>
      </c>
      <c r="BF578" s="28">
        <f t="shared" si="233"/>
        <v>0</v>
      </c>
      <c r="BG578" s="31">
        <f t="shared" si="234"/>
        <v>3</v>
      </c>
      <c r="BH578" s="28">
        <f t="shared" si="235"/>
        <v>0</v>
      </c>
      <c r="BI578" s="28">
        <f t="shared" si="236"/>
        <v>0</v>
      </c>
      <c r="BJ578" s="28">
        <f t="shared" si="237"/>
        <v>0</v>
      </c>
      <c r="BK578" s="32">
        <f t="shared" si="238"/>
        <v>5</v>
      </c>
      <c r="BL578" s="28">
        <f t="shared" si="239"/>
        <v>0</v>
      </c>
      <c r="BM578" s="28">
        <f t="shared" si="240"/>
        <v>0</v>
      </c>
      <c r="BN578" s="28">
        <f t="shared" si="241"/>
        <v>0</v>
      </c>
      <c r="BO578" s="33">
        <f t="shared" si="242"/>
        <v>3</v>
      </c>
      <c r="BP578" s="28">
        <f t="shared" si="243"/>
        <v>0</v>
      </c>
      <c r="BQ578" s="28">
        <f t="shared" si="244"/>
        <v>0</v>
      </c>
      <c r="BR578" s="28">
        <f t="shared" si="245"/>
        <v>0</v>
      </c>
      <c r="BS578" s="34">
        <f t="shared" si="246"/>
        <v>5</v>
      </c>
      <c r="BT578" s="28">
        <f t="shared" si="247"/>
        <v>0</v>
      </c>
      <c r="BU578" s="28">
        <f t="shared" si="248"/>
        <v>0</v>
      </c>
      <c r="BV578" s="28">
        <f t="shared" si="249"/>
        <v>0</v>
      </c>
      <c r="BW578" s="35">
        <f t="shared" si="250"/>
        <v>4</v>
      </c>
    </row>
    <row r="579" spans="48:75" x14ac:dyDescent="0.35">
      <c r="AV579" s="28">
        <f t="shared" si="251"/>
        <v>0</v>
      </c>
      <c r="AW579" s="28">
        <f t="shared" si="224"/>
        <v>0</v>
      </c>
      <c r="AX579" s="28">
        <f t="shared" si="225"/>
        <v>0</v>
      </c>
      <c r="AY579" s="29">
        <f t="shared" si="226"/>
        <v>3</v>
      </c>
      <c r="AZ579" s="28">
        <f t="shared" si="227"/>
        <v>0</v>
      </c>
      <c r="BA579" s="28">
        <f t="shared" si="228"/>
        <v>0</v>
      </c>
      <c r="BB579" s="28">
        <f t="shared" si="229"/>
        <v>0</v>
      </c>
      <c r="BC579" s="30">
        <f t="shared" si="230"/>
        <v>4</v>
      </c>
      <c r="BD579" s="28">
        <f t="shared" si="231"/>
        <v>0</v>
      </c>
      <c r="BE579" s="28">
        <f t="shared" si="232"/>
        <v>0</v>
      </c>
      <c r="BF579" s="28">
        <f t="shared" si="233"/>
        <v>0</v>
      </c>
      <c r="BG579" s="31">
        <f t="shared" si="234"/>
        <v>3</v>
      </c>
      <c r="BH579" s="28">
        <f t="shared" si="235"/>
        <v>0</v>
      </c>
      <c r="BI579" s="28">
        <f t="shared" si="236"/>
        <v>0</v>
      </c>
      <c r="BJ579" s="28">
        <f t="shared" si="237"/>
        <v>0</v>
      </c>
      <c r="BK579" s="32">
        <f t="shared" si="238"/>
        <v>5</v>
      </c>
      <c r="BL579" s="28">
        <f t="shared" si="239"/>
        <v>0</v>
      </c>
      <c r="BM579" s="28">
        <f t="shared" si="240"/>
        <v>0</v>
      </c>
      <c r="BN579" s="28">
        <f t="shared" si="241"/>
        <v>0</v>
      </c>
      <c r="BO579" s="33">
        <f t="shared" si="242"/>
        <v>3</v>
      </c>
      <c r="BP579" s="28">
        <f t="shared" si="243"/>
        <v>0</v>
      </c>
      <c r="BQ579" s="28">
        <f t="shared" si="244"/>
        <v>0</v>
      </c>
      <c r="BR579" s="28">
        <f t="shared" si="245"/>
        <v>0</v>
      </c>
      <c r="BS579" s="34">
        <f t="shared" si="246"/>
        <v>5</v>
      </c>
      <c r="BT579" s="28">
        <f t="shared" si="247"/>
        <v>0</v>
      </c>
      <c r="BU579" s="28">
        <f t="shared" si="248"/>
        <v>0</v>
      </c>
      <c r="BV579" s="28">
        <f t="shared" si="249"/>
        <v>0</v>
      </c>
      <c r="BW579" s="35">
        <f t="shared" si="250"/>
        <v>4</v>
      </c>
    </row>
    <row r="580" spans="48:75" x14ac:dyDescent="0.35">
      <c r="AV580" s="28">
        <f t="shared" si="251"/>
        <v>0</v>
      </c>
      <c r="AW580" s="28">
        <f t="shared" si="224"/>
        <v>0</v>
      </c>
      <c r="AX580" s="28">
        <f t="shared" si="225"/>
        <v>0</v>
      </c>
      <c r="AY580" s="29">
        <f t="shared" si="226"/>
        <v>3</v>
      </c>
      <c r="AZ580" s="28">
        <f t="shared" si="227"/>
        <v>0</v>
      </c>
      <c r="BA580" s="28">
        <f t="shared" si="228"/>
        <v>0</v>
      </c>
      <c r="BB580" s="28">
        <f t="shared" si="229"/>
        <v>0</v>
      </c>
      <c r="BC580" s="30">
        <f t="shared" si="230"/>
        <v>4</v>
      </c>
      <c r="BD580" s="28">
        <f t="shared" si="231"/>
        <v>0</v>
      </c>
      <c r="BE580" s="28">
        <f t="shared" si="232"/>
        <v>0</v>
      </c>
      <c r="BF580" s="28">
        <f t="shared" si="233"/>
        <v>0</v>
      </c>
      <c r="BG580" s="31">
        <f t="shared" si="234"/>
        <v>3</v>
      </c>
      <c r="BH580" s="28">
        <f t="shared" si="235"/>
        <v>0</v>
      </c>
      <c r="BI580" s="28">
        <f t="shared" si="236"/>
        <v>0</v>
      </c>
      <c r="BJ580" s="28">
        <f t="shared" si="237"/>
        <v>0</v>
      </c>
      <c r="BK580" s="32">
        <f t="shared" si="238"/>
        <v>5</v>
      </c>
      <c r="BL580" s="28">
        <f t="shared" si="239"/>
        <v>0</v>
      </c>
      <c r="BM580" s="28">
        <f t="shared" si="240"/>
        <v>0</v>
      </c>
      <c r="BN580" s="28">
        <f t="shared" si="241"/>
        <v>0</v>
      </c>
      <c r="BO580" s="33">
        <f t="shared" si="242"/>
        <v>3</v>
      </c>
      <c r="BP580" s="28">
        <f t="shared" si="243"/>
        <v>0</v>
      </c>
      <c r="BQ580" s="28">
        <f t="shared" si="244"/>
        <v>0</v>
      </c>
      <c r="BR580" s="28">
        <f t="shared" si="245"/>
        <v>0</v>
      </c>
      <c r="BS580" s="34">
        <f t="shared" si="246"/>
        <v>5</v>
      </c>
      <c r="BT580" s="28">
        <f t="shared" si="247"/>
        <v>0</v>
      </c>
      <c r="BU580" s="28">
        <f t="shared" si="248"/>
        <v>0</v>
      </c>
      <c r="BV580" s="28">
        <f t="shared" si="249"/>
        <v>0</v>
      </c>
      <c r="BW580" s="35">
        <f t="shared" si="250"/>
        <v>4</v>
      </c>
    </row>
    <row r="581" spans="48:75" x14ac:dyDescent="0.35">
      <c r="AV581" s="28">
        <f t="shared" si="251"/>
        <v>0</v>
      </c>
      <c r="AW581" s="28">
        <f t="shared" si="224"/>
        <v>0</v>
      </c>
      <c r="AX581" s="28">
        <f t="shared" si="225"/>
        <v>0</v>
      </c>
      <c r="AY581" s="29">
        <f t="shared" si="226"/>
        <v>3</v>
      </c>
      <c r="AZ581" s="28">
        <f t="shared" si="227"/>
        <v>0</v>
      </c>
      <c r="BA581" s="28">
        <f t="shared" si="228"/>
        <v>0</v>
      </c>
      <c r="BB581" s="28">
        <f t="shared" si="229"/>
        <v>0</v>
      </c>
      <c r="BC581" s="30">
        <f t="shared" si="230"/>
        <v>4</v>
      </c>
      <c r="BD581" s="28">
        <f t="shared" si="231"/>
        <v>0</v>
      </c>
      <c r="BE581" s="28">
        <f t="shared" si="232"/>
        <v>0</v>
      </c>
      <c r="BF581" s="28">
        <f t="shared" si="233"/>
        <v>0</v>
      </c>
      <c r="BG581" s="31">
        <f t="shared" si="234"/>
        <v>3</v>
      </c>
      <c r="BH581" s="28">
        <f t="shared" si="235"/>
        <v>0</v>
      </c>
      <c r="BI581" s="28">
        <f t="shared" si="236"/>
        <v>0</v>
      </c>
      <c r="BJ581" s="28">
        <f t="shared" si="237"/>
        <v>0</v>
      </c>
      <c r="BK581" s="32">
        <f t="shared" si="238"/>
        <v>5</v>
      </c>
      <c r="BL581" s="28">
        <f t="shared" si="239"/>
        <v>0</v>
      </c>
      <c r="BM581" s="28">
        <f t="shared" si="240"/>
        <v>0</v>
      </c>
      <c r="BN581" s="28">
        <f t="shared" si="241"/>
        <v>0</v>
      </c>
      <c r="BO581" s="33">
        <f t="shared" si="242"/>
        <v>3</v>
      </c>
      <c r="BP581" s="28">
        <f t="shared" si="243"/>
        <v>0</v>
      </c>
      <c r="BQ581" s="28">
        <f t="shared" si="244"/>
        <v>0</v>
      </c>
      <c r="BR581" s="28">
        <f t="shared" si="245"/>
        <v>0</v>
      </c>
      <c r="BS581" s="34">
        <f t="shared" si="246"/>
        <v>5</v>
      </c>
      <c r="BT581" s="28">
        <f t="shared" si="247"/>
        <v>0</v>
      </c>
      <c r="BU581" s="28">
        <f t="shared" si="248"/>
        <v>0</v>
      </c>
      <c r="BV581" s="28">
        <f t="shared" si="249"/>
        <v>0</v>
      </c>
      <c r="BW581" s="35">
        <f t="shared" si="250"/>
        <v>4</v>
      </c>
    </row>
    <row r="582" spans="48:75" x14ac:dyDescent="0.35">
      <c r="AV582" s="28">
        <f t="shared" si="251"/>
        <v>0</v>
      </c>
      <c r="AW582" s="28">
        <f t="shared" si="224"/>
        <v>0</v>
      </c>
      <c r="AX582" s="28">
        <f t="shared" si="225"/>
        <v>0</v>
      </c>
      <c r="AY582" s="29">
        <f t="shared" si="226"/>
        <v>3</v>
      </c>
      <c r="AZ582" s="28">
        <f t="shared" si="227"/>
        <v>0</v>
      </c>
      <c r="BA582" s="28">
        <f t="shared" si="228"/>
        <v>0</v>
      </c>
      <c r="BB582" s="28">
        <f t="shared" si="229"/>
        <v>0</v>
      </c>
      <c r="BC582" s="30">
        <f t="shared" si="230"/>
        <v>4</v>
      </c>
      <c r="BD582" s="28">
        <f t="shared" si="231"/>
        <v>0</v>
      </c>
      <c r="BE582" s="28">
        <f t="shared" si="232"/>
        <v>0</v>
      </c>
      <c r="BF582" s="28">
        <f t="shared" si="233"/>
        <v>0</v>
      </c>
      <c r="BG582" s="31">
        <f t="shared" si="234"/>
        <v>3</v>
      </c>
      <c r="BH582" s="28">
        <f t="shared" si="235"/>
        <v>0</v>
      </c>
      <c r="BI582" s="28">
        <f t="shared" si="236"/>
        <v>0</v>
      </c>
      <c r="BJ582" s="28">
        <f t="shared" si="237"/>
        <v>0</v>
      </c>
      <c r="BK582" s="32">
        <f t="shared" si="238"/>
        <v>5</v>
      </c>
      <c r="BL582" s="28">
        <f t="shared" si="239"/>
        <v>0</v>
      </c>
      <c r="BM582" s="28">
        <f t="shared" si="240"/>
        <v>0</v>
      </c>
      <c r="BN582" s="28">
        <f t="shared" si="241"/>
        <v>0</v>
      </c>
      <c r="BO582" s="33">
        <f t="shared" si="242"/>
        <v>3</v>
      </c>
      <c r="BP582" s="28">
        <f t="shared" si="243"/>
        <v>0</v>
      </c>
      <c r="BQ582" s="28">
        <f t="shared" si="244"/>
        <v>0</v>
      </c>
      <c r="BR582" s="28">
        <f t="shared" si="245"/>
        <v>0</v>
      </c>
      <c r="BS582" s="34">
        <f t="shared" si="246"/>
        <v>5</v>
      </c>
      <c r="BT582" s="28">
        <f t="shared" si="247"/>
        <v>0</v>
      </c>
      <c r="BU582" s="28">
        <f t="shared" si="248"/>
        <v>0</v>
      </c>
      <c r="BV582" s="28">
        <f t="shared" si="249"/>
        <v>0</v>
      </c>
      <c r="BW582" s="35">
        <f t="shared" si="250"/>
        <v>4</v>
      </c>
    </row>
    <row r="583" spans="48:75" x14ac:dyDescent="0.35">
      <c r="AV583" s="28">
        <f t="shared" si="251"/>
        <v>0</v>
      </c>
      <c r="AW583" s="28">
        <f t="shared" si="224"/>
        <v>0</v>
      </c>
      <c r="AX583" s="28">
        <f t="shared" si="225"/>
        <v>0</v>
      </c>
      <c r="AY583" s="29">
        <f t="shared" si="226"/>
        <v>3</v>
      </c>
      <c r="AZ583" s="28">
        <f t="shared" si="227"/>
        <v>0</v>
      </c>
      <c r="BA583" s="28">
        <f t="shared" si="228"/>
        <v>0</v>
      </c>
      <c r="BB583" s="28">
        <f t="shared" si="229"/>
        <v>0</v>
      </c>
      <c r="BC583" s="30">
        <f t="shared" si="230"/>
        <v>4</v>
      </c>
      <c r="BD583" s="28">
        <f t="shared" si="231"/>
        <v>0</v>
      </c>
      <c r="BE583" s="28">
        <f t="shared" si="232"/>
        <v>0</v>
      </c>
      <c r="BF583" s="28">
        <f t="shared" si="233"/>
        <v>0</v>
      </c>
      <c r="BG583" s="31">
        <f t="shared" si="234"/>
        <v>3</v>
      </c>
      <c r="BH583" s="28">
        <f t="shared" si="235"/>
        <v>0</v>
      </c>
      <c r="BI583" s="28">
        <f t="shared" si="236"/>
        <v>0</v>
      </c>
      <c r="BJ583" s="28">
        <f t="shared" si="237"/>
        <v>0</v>
      </c>
      <c r="BK583" s="32">
        <f t="shared" si="238"/>
        <v>5</v>
      </c>
      <c r="BL583" s="28">
        <f t="shared" si="239"/>
        <v>0</v>
      </c>
      <c r="BM583" s="28">
        <f t="shared" si="240"/>
        <v>0</v>
      </c>
      <c r="BN583" s="28">
        <f t="shared" si="241"/>
        <v>0</v>
      </c>
      <c r="BO583" s="33">
        <f t="shared" si="242"/>
        <v>3</v>
      </c>
      <c r="BP583" s="28">
        <f t="shared" si="243"/>
        <v>0</v>
      </c>
      <c r="BQ583" s="28">
        <f t="shared" si="244"/>
        <v>0</v>
      </c>
      <c r="BR583" s="28">
        <f t="shared" si="245"/>
        <v>0</v>
      </c>
      <c r="BS583" s="34">
        <f t="shared" si="246"/>
        <v>5</v>
      </c>
      <c r="BT583" s="28">
        <f t="shared" si="247"/>
        <v>0</v>
      </c>
      <c r="BU583" s="28">
        <f t="shared" si="248"/>
        <v>0</v>
      </c>
      <c r="BV583" s="28">
        <f t="shared" si="249"/>
        <v>0</v>
      </c>
      <c r="BW583" s="35">
        <f t="shared" si="250"/>
        <v>4</v>
      </c>
    </row>
    <row r="584" spans="48:75" x14ac:dyDescent="0.35">
      <c r="AV584" s="28">
        <f t="shared" si="251"/>
        <v>0</v>
      </c>
      <c r="AW584" s="28">
        <f t="shared" si="224"/>
        <v>0</v>
      </c>
      <c r="AX584" s="28">
        <f t="shared" si="225"/>
        <v>0</v>
      </c>
      <c r="AY584" s="29">
        <f t="shared" si="226"/>
        <v>3</v>
      </c>
      <c r="AZ584" s="28">
        <f t="shared" si="227"/>
        <v>0</v>
      </c>
      <c r="BA584" s="28">
        <f t="shared" si="228"/>
        <v>0</v>
      </c>
      <c r="BB584" s="28">
        <f t="shared" si="229"/>
        <v>0</v>
      </c>
      <c r="BC584" s="30">
        <f t="shared" si="230"/>
        <v>4</v>
      </c>
      <c r="BD584" s="28">
        <f t="shared" si="231"/>
        <v>0</v>
      </c>
      <c r="BE584" s="28">
        <f t="shared" si="232"/>
        <v>0</v>
      </c>
      <c r="BF584" s="28">
        <f t="shared" si="233"/>
        <v>0</v>
      </c>
      <c r="BG584" s="31">
        <f t="shared" si="234"/>
        <v>3</v>
      </c>
      <c r="BH584" s="28">
        <f t="shared" si="235"/>
        <v>0</v>
      </c>
      <c r="BI584" s="28">
        <f t="shared" si="236"/>
        <v>0</v>
      </c>
      <c r="BJ584" s="28">
        <f t="shared" si="237"/>
        <v>0</v>
      </c>
      <c r="BK584" s="32">
        <f t="shared" si="238"/>
        <v>5</v>
      </c>
      <c r="BL584" s="28">
        <f t="shared" si="239"/>
        <v>0</v>
      </c>
      <c r="BM584" s="28">
        <f t="shared" si="240"/>
        <v>0</v>
      </c>
      <c r="BN584" s="28">
        <f t="shared" si="241"/>
        <v>0</v>
      </c>
      <c r="BO584" s="33">
        <f t="shared" si="242"/>
        <v>3</v>
      </c>
      <c r="BP584" s="28">
        <f t="shared" si="243"/>
        <v>0</v>
      </c>
      <c r="BQ584" s="28">
        <f t="shared" si="244"/>
        <v>0</v>
      </c>
      <c r="BR584" s="28">
        <f t="shared" si="245"/>
        <v>0</v>
      </c>
      <c r="BS584" s="34">
        <f t="shared" si="246"/>
        <v>5</v>
      </c>
      <c r="BT584" s="28">
        <f t="shared" si="247"/>
        <v>0</v>
      </c>
      <c r="BU584" s="28">
        <f t="shared" si="248"/>
        <v>0</v>
      </c>
      <c r="BV584" s="28">
        <f t="shared" si="249"/>
        <v>0</v>
      </c>
      <c r="BW584" s="35">
        <f t="shared" si="250"/>
        <v>4</v>
      </c>
    </row>
    <row r="585" spans="48:75" x14ac:dyDescent="0.35">
      <c r="AV585" s="28">
        <f t="shared" si="251"/>
        <v>0</v>
      </c>
      <c r="AW585" s="28">
        <f t="shared" si="224"/>
        <v>0</v>
      </c>
      <c r="AX585" s="28">
        <f t="shared" si="225"/>
        <v>0</v>
      </c>
      <c r="AY585" s="29">
        <f t="shared" si="226"/>
        <v>3</v>
      </c>
      <c r="AZ585" s="28">
        <f t="shared" si="227"/>
        <v>0</v>
      </c>
      <c r="BA585" s="28">
        <f t="shared" si="228"/>
        <v>0</v>
      </c>
      <c r="BB585" s="28">
        <f t="shared" si="229"/>
        <v>0</v>
      </c>
      <c r="BC585" s="30">
        <f t="shared" si="230"/>
        <v>4</v>
      </c>
      <c r="BD585" s="28">
        <f t="shared" si="231"/>
        <v>0</v>
      </c>
      <c r="BE585" s="28">
        <f t="shared" si="232"/>
        <v>0</v>
      </c>
      <c r="BF585" s="28">
        <f t="shared" si="233"/>
        <v>0</v>
      </c>
      <c r="BG585" s="31">
        <f t="shared" si="234"/>
        <v>3</v>
      </c>
      <c r="BH585" s="28">
        <f t="shared" si="235"/>
        <v>0</v>
      </c>
      <c r="BI585" s="28">
        <f t="shared" si="236"/>
        <v>0</v>
      </c>
      <c r="BJ585" s="28">
        <f t="shared" si="237"/>
        <v>0</v>
      </c>
      <c r="BK585" s="32">
        <f t="shared" si="238"/>
        <v>5</v>
      </c>
      <c r="BL585" s="28">
        <f t="shared" si="239"/>
        <v>0</v>
      </c>
      <c r="BM585" s="28">
        <f t="shared" si="240"/>
        <v>0</v>
      </c>
      <c r="BN585" s="28">
        <f t="shared" si="241"/>
        <v>0</v>
      </c>
      <c r="BO585" s="33">
        <f t="shared" si="242"/>
        <v>3</v>
      </c>
      <c r="BP585" s="28">
        <f t="shared" si="243"/>
        <v>0</v>
      </c>
      <c r="BQ585" s="28">
        <f t="shared" si="244"/>
        <v>0</v>
      </c>
      <c r="BR585" s="28">
        <f t="shared" si="245"/>
        <v>0</v>
      </c>
      <c r="BS585" s="34">
        <f t="shared" si="246"/>
        <v>5</v>
      </c>
      <c r="BT585" s="28">
        <f t="shared" si="247"/>
        <v>0</v>
      </c>
      <c r="BU585" s="28">
        <f t="shared" si="248"/>
        <v>0</v>
      </c>
      <c r="BV585" s="28">
        <f t="shared" si="249"/>
        <v>0</v>
      </c>
      <c r="BW585" s="35">
        <f t="shared" si="250"/>
        <v>4</v>
      </c>
    </row>
    <row r="586" spans="48:75" x14ac:dyDescent="0.35">
      <c r="AV586" s="28">
        <f t="shared" si="251"/>
        <v>0</v>
      </c>
      <c r="AW586" s="28">
        <f t="shared" si="224"/>
        <v>0</v>
      </c>
      <c r="AX586" s="28">
        <f t="shared" si="225"/>
        <v>0</v>
      </c>
      <c r="AY586" s="29">
        <f t="shared" si="226"/>
        <v>3</v>
      </c>
      <c r="AZ586" s="28">
        <f t="shared" si="227"/>
        <v>0</v>
      </c>
      <c r="BA586" s="28">
        <f t="shared" si="228"/>
        <v>0</v>
      </c>
      <c r="BB586" s="28">
        <f t="shared" si="229"/>
        <v>0</v>
      </c>
      <c r="BC586" s="30">
        <f t="shared" si="230"/>
        <v>4</v>
      </c>
      <c r="BD586" s="28">
        <f t="shared" si="231"/>
        <v>0</v>
      </c>
      <c r="BE586" s="28">
        <f t="shared" si="232"/>
        <v>0</v>
      </c>
      <c r="BF586" s="28">
        <f t="shared" si="233"/>
        <v>0</v>
      </c>
      <c r="BG586" s="31">
        <f t="shared" si="234"/>
        <v>3</v>
      </c>
      <c r="BH586" s="28">
        <f t="shared" si="235"/>
        <v>0</v>
      </c>
      <c r="BI586" s="28">
        <f t="shared" si="236"/>
        <v>0</v>
      </c>
      <c r="BJ586" s="28">
        <f t="shared" si="237"/>
        <v>0</v>
      </c>
      <c r="BK586" s="32">
        <f t="shared" si="238"/>
        <v>5</v>
      </c>
      <c r="BL586" s="28">
        <f t="shared" si="239"/>
        <v>0</v>
      </c>
      <c r="BM586" s="28">
        <f t="shared" si="240"/>
        <v>0</v>
      </c>
      <c r="BN586" s="28">
        <f t="shared" si="241"/>
        <v>0</v>
      </c>
      <c r="BO586" s="33">
        <f t="shared" si="242"/>
        <v>3</v>
      </c>
      <c r="BP586" s="28">
        <f t="shared" si="243"/>
        <v>0</v>
      </c>
      <c r="BQ586" s="28">
        <f t="shared" si="244"/>
        <v>0</v>
      </c>
      <c r="BR586" s="28">
        <f t="shared" si="245"/>
        <v>0</v>
      </c>
      <c r="BS586" s="34">
        <f t="shared" si="246"/>
        <v>5</v>
      </c>
      <c r="BT586" s="28">
        <f t="shared" si="247"/>
        <v>0</v>
      </c>
      <c r="BU586" s="28">
        <f t="shared" si="248"/>
        <v>0</v>
      </c>
      <c r="BV586" s="28">
        <f t="shared" si="249"/>
        <v>0</v>
      </c>
      <c r="BW586" s="35">
        <f t="shared" si="250"/>
        <v>4</v>
      </c>
    </row>
    <row r="587" spans="48:75" x14ac:dyDescent="0.35">
      <c r="AV587" s="28">
        <f t="shared" si="251"/>
        <v>0</v>
      </c>
      <c r="AW587" s="28">
        <f t="shared" si="224"/>
        <v>0</v>
      </c>
      <c r="AX587" s="28">
        <f t="shared" si="225"/>
        <v>0</v>
      </c>
      <c r="AY587" s="29">
        <f t="shared" si="226"/>
        <v>3</v>
      </c>
      <c r="AZ587" s="28">
        <f t="shared" si="227"/>
        <v>0</v>
      </c>
      <c r="BA587" s="28">
        <f t="shared" si="228"/>
        <v>0</v>
      </c>
      <c r="BB587" s="28">
        <f t="shared" si="229"/>
        <v>0</v>
      </c>
      <c r="BC587" s="30">
        <f t="shared" si="230"/>
        <v>4</v>
      </c>
      <c r="BD587" s="28">
        <f t="shared" si="231"/>
        <v>0</v>
      </c>
      <c r="BE587" s="28">
        <f t="shared" si="232"/>
        <v>0</v>
      </c>
      <c r="BF587" s="28">
        <f t="shared" si="233"/>
        <v>0</v>
      </c>
      <c r="BG587" s="31">
        <f t="shared" si="234"/>
        <v>3</v>
      </c>
      <c r="BH587" s="28">
        <f t="shared" si="235"/>
        <v>0</v>
      </c>
      <c r="BI587" s="28">
        <f t="shared" si="236"/>
        <v>0</v>
      </c>
      <c r="BJ587" s="28">
        <f t="shared" si="237"/>
        <v>0</v>
      </c>
      <c r="BK587" s="32">
        <f t="shared" si="238"/>
        <v>5</v>
      </c>
      <c r="BL587" s="28">
        <f t="shared" si="239"/>
        <v>0</v>
      </c>
      <c r="BM587" s="28">
        <f t="shared" si="240"/>
        <v>0</v>
      </c>
      <c r="BN587" s="28">
        <f t="shared" si="241"/>
        <v>0</v>
      </c>
      <c r="BO587" s="33">
        <f t="shared" si="242"/>
        <v>3</v>
      </c>
      <c r="BP587" s="28">
        <f t="shared" si="243"/>
        <v>0</v>
      </c>
      <c r="BQ587" s="28">
        <f t="shared" si="244"/>
        <v>0</v>
      </c>
      <c r="BR587" s="28">
        <f t="shared" si="245"/>
        <v>0</v>
      </c>
      <c r="BS587" s="34">
        <f t="shared" si="246"/>
        <v>5</v>
      </c>
      <c r="BT587" s="28">
        <f t="shared" si="247"/>
        <v>0</v>
      </c>
      <c r="BU587" s="28">
        <f t="shared" si="248"/>
        <v>0</v>
      </c>
      <c r="BV587" s="28">
        <f t="shared" si="249"/>
        <v>0</v>
      </c>
      <c r="BW587" s="35">
        <f t="shared" si="250"/>
        <v>4</v>
      </c>
    </row>
    <row r="588" spans="48:75" x14ac:dyDescent="0.35">
      <c r="AV588" s="28">
        <f t="shared" si="251"/>
        <v>0</v>
      </c>
      <c r="AW588" s="28">
        <f t="shared" si="224"/>
        <v>0</v>
      </c>
      <c r="AX588" s="28">
        <f t="shared" si="225"/>
        <v>0</v>
      </c>
      <c r="AY588" s="29">
        <f t="shared" si="226"/>
        <v>3</v>
      </c>
      <c r="AZ588" s="28">
        <f t="shared" si="227"/>
        <v>0</v>
      </c>
      <c r="BA588" s="28">
        <f t="shared" si="228"/>
        <v>0</v>
      </c>
      <c r="BB588" s="28">
        <f t="shared" si="229"/>
        <v>0</v>
      </c>
      <c r="BC588" s="30">
        <f t="shared" si="230"/>
        <v>4</v>
      </c>
      <c r="BD588" s="28">
        <f t="shared" si="231"/>
        <v>0</v>
      </c>
      <c r="BE588" s="28">
        <f t="shared" si="232"/>
        <v>0</v>
      </c>
      <c r="BF588" s="28">
        <f t="shared" si="233"/>
        <v>0</v>
      </c>
      <c r="BG588" s="31">
        <f t="shared" si="234"/>
        <v>3</v>
      </c>
      <c r="BH588" s="28">
        <f t="shared" si="235"/>
        <v>0</v>
      </c>
      <c r="BI588" s="28">
        <f t="shared" si="236"/>
        <v>0</v>
      </c>
      <c r="BJ588" s="28">
        <f t="shared" si="237"/>
        <v>0</v>
      </c>
      <c r="BK588" s="32">
        <f t="shared" si="238"/>
        <v>5</v>
      </c>
      <c r="BL588" s="28">
        <f t="shared" si="239"/>
        <v>0</v>
      </c>
      <c r="BM588" s="28">
        <f t="shared" si="240"/>
        <v>0</v>
      </c>
      <c r="BN588" s="28">
        <f t="shared" si="241"/>
        <v>0</v>
      </c>
      <c r="BO588" s="33">
        <f t="shared" si="242"/>
        <v>3</v>
      </c>
      <c r="BP588" s="28">
        <f t="shared" si="243"/>
        <v>0</v>
      </c>
      <c r="BQ588" s="28">
        <f t="shared" si="244"/>
        <v>0</v>
      </c>
      <c r="BR588" s="28">
        <f t="shared" si="245"/>
        <v>0</v>
      </c>
      <c r="BS588" s="34">
        <f t="shared" si="246"/>
        <v>5</v>
      </c>
      <c r="BT588" s="28">
        <f t="shared" si="247"/>
        <v>0</v>
      </c>
      <c r="BU588" s="28">
        <f t="shared" si="248"/>
        <v>0</v>
      </c>
      <c r="BV588" s="28">
        <f t="shared" si="249"/>
        <v>0</v>
      </c>
      <c r="BW588" s="35">
        <f t="shared" si="250"/>
        <v>4</v>
      </c>
    </row>
    <row r="589" spans="48:75" x14ac:dyDescent="0.35">
      <c r="AV589" s="28">
        <f t="shared" si="251"/>
        <v>0</v>
      </c>
      <c r="AW589" s="28">
        <f t="shared" si="224"/>
        <v>0</v>
      </c>
      <c r="AX589" s="28">
        <f t="shared" si="225"/>
        <v>0</v>
      </c>
      <c r="AY589" s="29">
        <f t="shared" si="226"/>
        <v>3</v>
      </c>
      <c r="AZ589" s="28">
        <f t="shared" si="227"/>
        <v>0</v>
      </c>
      <c r="BA589" s="28">
        <f t="shared" si="228"/>
        <v>0</v>
      </c>
      <c r="BB589" s="28">
        <f t="shared" si="229"/>
        <v>0</v>
      </c>
      <c r="BC589" s="30">
        <f t="shared" si="230"/>
        <v>4</v>
      </c>
      <c r="BD589" s="28">
        <f t="shared" si="231"/>
        <v>0</v>
      </c>
      <c r="BE589" s="28">
        <f t="shared" si="232"/>
        <v>0</v>
      </c>
      <c r="BF589" s="28">
        <f t="shared" si="233"/>
        <v>0</v>
      </c>
      <c r="BG589" s="31">
        <f t="shared" si="234"/>
        <v>3</v>
      </c>
      <c r="BH589" s="28">
        <f t="shared" si="235"/>
        <v>0</v>
      </c>
      <c r="BI589" s="28">
        <f t="shared" si="236"/>
        <v>0</v>
      </c>
      <c r="BJ589" s="28">
        <f t="shared" si="237"/>
        <v>0</v>
      </c>
      <c r="BK589" s="32">
        <f t="shared" si="238"/>
        <v>5</v>
      </c>
      <c r="BL589" s="28">
        <f t="shared" si="239"/>
        <v>0</v>
      </c>
      <c r="BM589" s="28">
        <f t="shared" si="240"/>
        <v>0</v>
      </c>
      <c r="BN589" s="28">
        <f t="shared" si="241"/>
        <v>0</v>
      </c>
      <c r="BO589" s="33">
        <f t="shared" si="242"/>
        <v>3</v>
      </c>
      <c r="BP589" s="28">
        <f t="shared" si="243"/>
        <v>0</v>
      </c>
      <c r="BQ589" s="28">
        <f t="shared" si="244"/>
        <v>0</v>
      </c>
      <c r="BR589" s="28">
        <f t="shared" si="245"/>
        <v>0</v>
      </c>
      <c r="BS589" s="34">
        <f t="shared" si="246"/>
        <v>5</v>
      </c>
      <c r="BT589" s="28">
        <f t="shared" si="247"/>
        <v>0</v>
      </c>
      <c r="BU589" s="28">
        <f t="shared" si="248"/>
        <v>0</v>
      </c>
      <c r="BV589" s="28">
        <f t="shared" si="249"/>
        <v>0</v>
      </c>
      <c r="BW589" s="35">
        <f t="shared" si="250"/>
        <v>4</v>
      </c>
    </row>
    <row r="590" spans="48:75" x14ac:dyDescent="0.35">
      <c r="AV590" s="28">
        <f t="shared" si="251"/>
        <v>0</v>
      </c>
      <c r="AW590" s="28">
        <f t="shared" si="224"/>
        <v>0</v>
      </c>
      <c r="AX590" s="28">
        <f t="shared" si="225"/>
        <v>0</v>
      </c>
      <c r="AY590" s="29">
        <f t="shared" si="226"/>
        <v>3</v>
      </c>
      <c r="AZ590" s="28">
        <f t="shared" si="227"/>
        <v>0</v>
      </c>
      <c r="BA590" s="28">
        <f t="shared" si="228"/>
        <v>0</v>
      </c>
      <c r="BB590" s="28">
        <f t="shared" si="229"/>
        <v>0</v>
      </c>
      <c r="BC590" s="30">
        <f t="shared" si="230"/>
        <v>4</v>
      </c>
      <c r="BD590" s="28">
        <f t="shared" si="231"/>
        <v>0</v>
      </c>
      <c r="BE590" s="28">
        <f t="shared" si="232"/>
        <v>0</v>
      </c>
      <c r="BF590" s="28">
        <f t="shared" si="233"/>
        <v>0</v>
      </c>
      <c r="BG590" s="31">
        <f t="shared" si="234"/>
        <v>3</v>
      </c>
      <c r="BH590" s="28">
        <f t="shared" si="235"/>
        <v>0</v>
      </c>
      <c r="BI590" s="28">
        <f t="shared" si="236"/>
        <v>0</v>
      </c>
      <c r="BJ590" s="28">
        <f t="shared" si="237"/>
        <v>0</v>
      </c>
      <c r="BK590" s="32">
        <f t="shared" si="238"/>
        <v>5</v>
      </c>
      <c r="BL590" s="28">
        <f t="shared" si="239"/>
        <v>0</v>
      </c>
      <c r="BM590" s="28">
        <f t="shared" si="240"/>
        <v>0</v>
      </c>
      <c r="BN590" s="28">
        <f t="shared" si="241"/>
        <v>0</v>
      </c>
      <c r="BO590" s="33">
        <f t="shared" si="242"/>
        <v>3</v>
      </c>
      <c r="BP590" s="28">
        <f t="shared" si="243"/>
        <v>0</v>
      </c>
      <c r="BQ590" s="28">
        <f t="shared" si="244"/>
        <v>0</v>
      </c>
      <c r="BR590" s="28">
        <f t="shared" si="245"/>
        <v>0</v>
      </c>
      <c r="BS590" s="34">
        <f t="shared" si="246"/>
        <v>5</v>
      </c>
      <c r="BT590" s="28">
        <f t="shared" si="247"/>
        <v>0</v>
      </c>
      <c r="BU590" s="28">
        <f t="shared" si="248"/>
        <v>0</v>
      </c>
      <c r="BV590" s="28">
        <f t="shared" si="249"/>
        <v>0</v>
      </c>
      <c r="BW590" s="35">
        <f t="shared" si="250"/>
        <v>4</v>
      </c>
    </row>
    <row r="591" spans="48:75" x14ac:dyDescent="0.35">
      <c r="AV591" s="28">
        <f t="shared" si="251"/>
        <v>0</v>
      </c>
      <c r="AW591" s="28">
        <f t="shared" si="224"/>
        <v>0</v>
      </c>
      <c r="AX591" s="28">
        <f t="shared" si="225"/>
        <v>0</v>
      </c>
      <c r="AY591" s="29">
        <f t="shared" si="226"/>
        <v>3</v>
      </c>
      <c r="AZ591" s="28">
        <f t="shared" si="227"/>
        <v>0</v>
      </c>
      <c r="BA591" s="28">
        <f t="shared" si="228"/>
        <v>0</v>
      </c>
      <c r="BB591" s="28">
        <f t="shared" si="229"/>
        <v>0</v>
      </c>
      <c r="BC591" s="30">
        <f t="shared" si="230"/>
        <v>4</v>
      </c>
      <c r="BD591" s="28">
        <f t="shared" si="231"/>
        <v>0</v>
      </c>
      <c r="BE591" s="28">
        <f t="shared" si="232"/>
        <v>0</v>
      </c>
      <c r="BF591" s="28">
        <f t="shared" si="233"/>
        <v>0</v>
      </c>
      <c r="BG591" s="31">
        <f t="shared" si="234"/>
        <v>3</v>
      </c>
      <c r="BH591" s="28">
        <f t="shared" si="235"/>
        <v>0</v>
      </c>
      <c r="BI591" s="28">
        <f t="shared" si="236"/>
        <v>0</v>
      </c>
      <c r="BJ591" s="28">
        <f t="shared" si="237"/>
        <v>0</v>
      </c>
      <c r="BK591" s="32">
        <f t="shared" si="238"/>
        <v>5</v>
      </c>
      <c r="BL591" s="28">
        <f t="shared" si="239"/>
        <v>0</v>
      </c>
      <c r="BM591" s="28">
        <f t="shared" si="240"/>
        <v>0</v>
      </c>
      <c r="BN591" s="28">
        <f t="shared" si="241"/>
        <v>0</v>
      </c>
      <c r="BO591" s="33">
        <f t="shared" si="242"/>
        <v>3</v>
      </c>
      <c r="BP591" s="28">
        <f t="shared" si="243"/>
        <v>0</v>
      </c>
      <c r="BQ591" s="28">
        <f t="shared" si="244"/>
        <v>0</v>
      </c>
      <c r="BR591" s="28">
        <f t="shared" si="245"/>
        <v>0</v>
      </c>
      <c r="BS591" s="34">
        <f t="shared" si="246"/>
        <v>5</v>
      </c>
      <c r="BT591" s="28">
        <f t="shared" si="247"/>
        <v>0</v>
      </c>
      <c r="BU591" s="28">
        <f t="shared" si="248"/>
        <v>0</v>
      </c>
      <c r="BV591" s="28">
        <f t="shared" si="249"/>
        <v>0</v>
      </c>
      <c r="BW591" s="35">
        <f t="shared" si="250"/>
        <v>4</v>
      </c>
    </row>
    <row r="592" spans="48:75" x14ac:dyDescent="0.35">
      <c r="AV592" s="28">
        <f t="shared" si="251"/>
        <v>0</v>
      </c>
      <c r="AW592" s="28">
        <f t="shared" si="224"/>
        <v>0</v>
      </c>
      <c r="AX592" s="28">
        <f t="shared" si="225"/>
        <v>0</v>
      </c>
      <c r="AY592" s="29">
        <f t="shared" si="226"/>
        <v>3</v>
      </c>
      <c r="AZ592" s="28">
        <f t="shared" si="227"/>
        <v>0</v>
      </c>
      <c r="BA592" s="28">
        <f t="shared" si="228"/>
        <v>0</v>
      </c>
      <c r="BB592" s="28">
        <f t="shared" si="229"/>
        <v>0</v>
      </c>
      <c r="BC592" s="30">
        <f t="shared" si="230"/>
        <v>4</v>
      </c>
      <c r="BD592" s="28">
        <f t="shared" si="231"/>
        <v>0</v>
      </c>
      <c r="BE592" s="28">
        <f t="shared" si="232"/>
        <v>0</v>
      </c>
      <c r="BF592" s="28">
        <f t="shared" si="233"/>
        <v>0</v>
      </c>
      <c r="BG592" s="31">
        <f t="shared" si="234"/>
        <v>3</v>
      </c>
      <c r="BH592" s="28">
        <f t="shared" si="235"/>
        <v>0</v>
      </c>
      <c r="BI592" s="28">
        <f t="shared" si="236"/>
        <v>0</v>
      </c>
      <c r="BJ592" s="28">
        <f t="shared" si="237"/>
        <v>0</v>
      </c>
      <c r="BK592" s="32">
        <f t="shared" si="238"/>
        <v>5</v>
      </c>
      <c r="BL592" s="28">
        <f t="shared" si="239"/>
        <v>0</v>
      </c>
      <c r="BM592" s="28">
        <f t="shared" si="240"/>
        <v>0</v>
      </c>
      <c r="BN592" s="28">
        <f t="shared" si="241"/>
        <v>0</v>
      </c>
      <c r="BO592" s="33">
        <f t="shared" si="242"/>
        <v>3</v>
      </c>
      <c r="BP592" s="28">
        <f t="shared" si="243"/>
        <v>0</v>
      </c>
      <c r="BQ592" s="28">
        <f t="shared" si="244"/>
        <v>0</v>
      </c>
      <c r="BR592" s="28">
        <f t="shared" si="245"/>
        <v>0</v>
      </c>
      <c r="BS592" s="34">
        <f t="shared" si="246"/>
        <v>5</v>
      </c>
      <c r="BT592" s="28">
        <f t="shared" si="247"/>
        <v>0</v>
      </c>
      <c r="BU592" s="28">
        <f t="shared" si="248"/>
        <v>0</v>
      </c>
      <c r="BV592" s="28">
        <f t="shared" si="249"/>
        <v>0</v>
      </c>
      <c r="BW592" s="35">
        <f t="shared" si="250"/>
        <v>4</v>
      </c>
    </row>
    <row r="593" spans="48:75" x14ac:dyDescent="0.35">
      <c r="AV593" s="28">
        <f t="shared" si="251"/>
        <v>0</v>
      </c>
      <c r="AW593" s="28">
        <f t="shared" si="224"/>
        <v>0</v>
      </c>
      <c r="AX593" s="28">
        <f t="shared" si="225"/>
        <v>0</v>
      </c>
      <c r="AY593" s="29">
        <f t="shared" si="226"/>
        <v>3</v>
      </c>
      <c r="AZ593" s="28">
        <f t="shared" si="227"/>
        <v>0</v>
      </c>
      <c r="BA593" s="28">
        <f t="shared" si="228"/>
        <v>0</v>
      </c>
      <c r="BB593" s="28">
        <f t="shared" si="229"/>
        <v>0</v>
      </c>
      <c r="BC593" s="30">
        <f t="shared" si="230"/>
        <v>4</v>
      </c>
      <c r="BD593" s="28">
        <f t="shared" si="231"/>
        <v>0</v>
      </c>
      <c r="BE593" s="28">
        <f t="shared" si="232"/>
        <v>0</v>
      </c>
      <c r="BF593" s="28">
        <f t="shared" si="233"/>
        <v>0</v>
      </c>
      <c r="BG593" s="31">
        <f t="shared" si="234"/>
        <v>3</v>
      </c>
      <c r="BH593" s="28">
        <f t="shared" si="235"/>
        <v>0</v>
      </c>
      <c r="BI593" s="28">
        <f t="shared" si="236"/>
        <v>0</v>
      </c>
      <c r="BJ593" s="28">
        <f t="shared" si="237"/>
        <v>0</v>
      </c>
      <c r="BK593" s="32">
        <f t="shared" si="238"/>
        <v>5</v>
      </c>
      <c r="BL593" s="28">
        <f t="shared" si="239"/>
        <v>0</v>
      </c>
      <c r="BM593" s="28">
        <f t="shared" si="240"/>
        <v>0</v>
      </c>
      <c r="BN593" s="28">
        <f t="shared" si="241"/>
        <v>0</v>
      </c>
      <c r="BO593" s="33">
        <f t="shared" si="242"/>
        <v>3</v>
      </c>
      <c r="BP593" s="28">
        <f t="shared" si="243"/>
        <v>0</v>
      </c>
      <c r="BQ593" s="28">
        <f t="shared" si="244"/>
        <v>0</v>
      </c>
      <c r="BR593" s="28">
        <f t="shared" si="245"/>
        <v>0</v>
      </c>
      <c r="BS593" s="34">
        <f t="shared" si="246"/>
        <v>5</v>
      </c>
      <c r="BT593" s="28">
        <f t="shared" si="247"/>
        <v>0</v>
      </c>
      <c r="BU593" s="28">
        <f t="shared" si="248"/>
        <v>0</v>
      </c>
      <c r="BV593" s="28">
        <f t="shared" si="249"/>
        <v>0</v>
      </c>
      <c r="BW593" s="35">
        <f t="shared" si="250"/>
        <v>4</v>
      </c>
    </row>
    <row r="594" spans="48:75" x14ac:dyDescent="0.35">
      <c r="AV594" s="28">
        <f t="shared" si="251"/>
        <v>0</v>
      </c>
      <c r="AW594" s="28">
        <f t="shared" si="224"/>
        <v>0</v>
      </c>
      <c r="AX594" s="28">
        <f t="shared" si="225"/>
        <v>0</v>
      </c>
      <c r="AY594" s="29">
        <f t="shared" si="226"/>
        <v>3</v>
      </c>
      <c r="AZ594" s="28">
        <f t="shared" si="227"/>
        <v>0</v>
      </c>
      <c r="BA594" s="28">
        <f t="shared" si="228"/>
        <v>0</v>
      </c>
      <c r="BB594" s="28">
        <f t="shared" si="229"/>
        <v>0</v>
      </c>
      <c r="BC594" s="30">
        <f t="shared" si="230"/>
        <v>4</v>
      </c>
      <c r="BD594" s="28">
        <f t="shared" si="231"/>
        <v>0</v>
      </c>
      <c r="BE594" s="28">
        <f t="shared" si="232"/>
        <v>0</v>
      </c>
      <c r="BF594" s="28">
        <f t="shared" si="233"/>
        <v>0</v>
      </c>
      <c r="BG594" s="31">
        <f t="shared" si="234"/>
        <v>3</v>
      </c>
      <c r="BH594" s="28">
        <f t="shared" si="235"/>
        <v>0</v>
      </c>
      <c r="BI594" s="28">
        <f t="shared" si="236"/>
        <v>0</v>
      </c>
      <c r="BJ594" s="28">
        <f t="shared" si="237"/>
        <v>0</v>
      </c>
      <c r="BK594" s="32">
        <f t="shared" si="238"/>
        <v>5</v>
      </c>
      <c r="BL594" s="28">
        <f t="shared" si="239"/>
        <v>0</v>
      </c>
      <c r="BM594" s="28">
        <f t="shared" si="240"/>
        <v>0</v>
      </c>
      <c r="BN594" s="28">
        <f t="shared" si="241"/>
        <v>0</v>
      </c>
      <c r="BO594" s="33">
        <f t="shared" si="242"/>
        <v>3</v>
      </c>
      <c r="BP594" s="28">
        <f t="shared" si="243"/>
        <v>0</v>
      </c>
      <c r="BQ594" s="28">
        <f t="shared" si="244"/>
        <v>0</v>
      </c>
      <c r="BR594" s="28">
        <f t="shared" si="245"/>
        <v>0</v>
      </c>
      <c r="BS594" s="34">
        <f t="shared" si="246"/>
        <v>5</v>
      </c>
      <c r="BT594" s="28">
        <f t="shared" si="247"/>
        <v>0</v>
      </c>
      <c r="BU594" s="28">
        <f t="shared" si="248"/>
        <v>0</v>
      </c>
      <c r="BV594" s="28">
        <f t="shared" si="249"/>
        <v>0</v>
      </c>
      <c r="BW594" s="35">
        <f t="shared" si="250"/>
        <v>4</v>
      </c>
    </row>
    <row r="595" spans="48:75" x14ac:dyDescent="0.35">
      <c r="AV595" s="28">
        <f t="shared" si="251"/>
        <v>0</v>
      </c>
      <c r="AW595" s="28">
        <f t="shared" si="224"/>
        <v>0</v>
      </c>
      <c r="AX595" s="28">
        <f t="shared" si="225"/>
        <v>0</v>
      </c>
      <c r="AY595" s="29">
        <f t="shared" si="226"/>
        <v>3</v>
      </c>
      <c r="AZ595" s="28">
        <f t="shared" si="227"/>
        <v>0</v>
      </c>
      <c r="BA595" s="28">
        <f t="shared" si="228"/>
        <v>0</v>
      </c>
      <c r="BB595" s="28">
        <f t="shared" si="229"/>
        <v>0</v>
      </c>
      <c r="BC595" s="30">
        <f t="shared" si="230"/>
        <v>4</v>
      </c>
      <c r="BD595" s="28">
        <f t="shared" si="231"/>
        <v>0</v>
      </c>
      <c r="BE595" s="28">
        <f t="shared" si="232"/>
        <v>0</v>
      </c>
      <c r="BF595" s="28">
        <f t="shared" si="233"/>
        <v>0</v>
      </c>
      <c r="BG595" s="31">
        <f t="shared" si="234"/>
        <v>3</v>
      </c>
      <c r="BH595" s="28">
        <f t="shared" si="235"/>
        <v>0</v>
      </c>
      <c r="BI595" s="28">
        <f t="shared" si="236"/>
        <v>0</v>
      </c>
      <c r="BJ595" s="28">
        <f t="shared" si="237"/>
        <v>0</v>
      </c>
      <c r="BK595" s="32">
        <f t="shared" si="238"/>
        <v>5</v>
      </c>
      <c r="BL595" s="28">
        <f t="shared" si="239"/>
        <v>0</v>
      </c>
      <c r="BM595" s="28">
        <f t="shared" si="240"/>
        <v>0</v>
      </c>
      <c r="BN595" s="28">
        <f t="shared" si="241"/>
        <v>0</v>
      </c>
      <c r="BO595" s="33">
        <f t="shared" si="242"/>
        <v>3</v>
      </c>
      <c r="BP595" s="28">
        <f t="shared" si="243"/>
        <v>0</v>
      </c>
      <c r="BQ595" s="28">
        <f t="shared" si="244"/>
        <v>0</v>
      </c>
      <c r="BR595" s="28">
        <f t="shared" si="245"/>
        <v>0</v>
      </c>
      <c r="BS595" s="34">
        <f t="shared" si="246"/>
        <v>5</v>
      </c>
      <c r="BT595" s="28">
        <f t="shared" si="247"/>
        <v>0</v>
      </c>
      <c r="BU595" s="28">
        <f t="shared" si="248"/>
        <v>0</v>
      </c>
      <c r="BV595" s="28">
        <f t="shared" si="249"/>
        <v>0</v>
      </c>
      <c r="BW595" s="35">
        <f t="shared" si="250"/>
        <v>4</v>
      </c>
    </row>
    <row r="596" spans="48:75" x14ac:dyDescent="0.35">
      <c r="AV596" s="28">
        <f t="shared" si="251"/>
        <v>0</v>
      </c>
      <c r="AW596" s="28">
        <f t="shared" si="224"/>
        <v>0</v>
      </c>
      <c r="AX596" s="28">
        <f t="shared" si="225"/>
        <v>0</v>
      </c>
      <c r="AY596" s="29">
        <f t="shared" si="226"/>
        <v>3</v>
      </c>
      <c r="AZ596" s="28">
        <f t="shared" si="227"/>
        <v>0</v>
      </c>
      <c r="BA596" s="28">
        <f t="shared" si="228"/>
        <v>0</v>
      </c>
      <c r="BB596" s="28">
        <f t="shared" si="229"/>
        <v>0</v>
      </c>
      <c r="BC596" s="30">
        <f t="shared" si="230"/>
        <v>4</v>
      </c>
      <c r="BD596" s="28">
        <f t="shared" si="231"/>
        <v>0</v>
      </c>
      <c r="BE596" s="28">
        <f t="shared" si="232"/>
        <v>0</v>
      </c>
      <c r="BF596" s="28">
        <f t="shared" si="233"/>
        <v>0</v>
      </c>
      <c r="BG596" s="31">
        <f t="shared" si="234"/>
        <v>3</v>
      </c>
      <c r="BH596" s="28">
        <f t="shared" si="235"/>
        <v>0</v>
      </c>
      <c r="BI596" s="28">
        <f t="shared" si="236"/>
        <v>0</v>
      </c>
      <c r="BJ596" s="28">
        <f t="shared" si="237"/>
        <v>0</v>
      </c>
      <c r="BK596" s="32">
        <f t="shared" si="238"/>
        <v>5</v>
      </c>
      <c r="BL596" s="28">
        <f t="shared" si="239"/>
        <v>0</v>
      </c>
      <c r="BM596" s="28">
        <f t="shared" si="240"/>
        <v>0</v>
      </c>
      <c r="BN596" s="28">
        <f t="shared" si="241"/>
        <v>0</v>
      </c>
      <c r="BO596" s="33">
        <f t="shared" si="242"/>
        <v>3</v>
      </c>
      <c r="BP596" s="28">
        <f t="shared" si="243"/>
        <v>0</v>
      </c>
      <c r="BQ596" s="28">
        <f t="shared" si="244"/>
        <v>0</v>
      </c>
      <c r="BR596" s="28">
        <f t="shared" si="245"/>
        <v>0</v>
      </c>
      <c r="BS596" s="34">
        <f t="shared" si="246"/>
        <v>5</v>
      </c>
      <c r="BT596" s="28">
        <f t="shared" si="247"/>
        <v>0</v>
      </c>
      <c r="BU596" s="28">
        <f t="shared" si="248"/>
        <v>0</v>
      </c>
      <c r="BV596" s="28">
        <f t="shared" si="249"/>
        <v>0</v>
      </c>
      <c r="BW596" s="35">
        <f t="shared" si="250"/>
        <v>4</v>
      </c>
    </row>
    <row r="597" spans="48:75" x14ac:dyDescent="0.35">
      <c r="AV597" s="28">
        <f t="shared" si="251"/>
        <v>0</v>
      </c>
      <c r="AW597" s="28">
        <f t="shared" si="224"/>
        <v>0</v>
      </c>
      <c r="AX597" s="28">
        <f t="shared" si="225"/>
        <v>0</v>
      </c>
      <c r="AY597" s="29">
        <f t="shared" si="226"/>
        <v>3</v>
      </c>
      <c r="AZ597" s="28">
        <f t="shared" si="227"/>
        <v>0</v>
      </c>
      <c r="BA597" s="28">
        <f t="shared" si="228"/>
        <v>0</v>
      </c>
      <c r="BB597" s="28">
        <f t="shared" si="229"/>
        <v>0</v>
      </c>
      <c r="BC597" s="30">
        <f t="shared" si="230"/>
        <v>4</v>
      </c>
      <c r="BD597" s="28">
        <f t="shared" si="231"/>
        <v>0</v>
      </c>
      <c r="BE597" s="28">
        <f t="shared" si="232"/>
        <v>0</v>
      </c>
      <c r="BF597" s="28">
        <f t="shared" si="233"/>
        <v>0</v>
      </c>
      <c r="BG597" s="31">
        <f t="shared" si="234"/>
        <v>3</v>
      </c>
      <c r="BH597" s="28">
        <f t="shared" si="235"/>
        <v>0</v>
      </c>
      <c r="BI597" s="28">
        <f t="shared" si="236"/>
        <v>0</v>
      </c>
      <c r="BJ597" s="28">
        <f t="shared" si="237"/>
        <v>0</v>
      </c>
      <c r="BK597" s="32">
        <f t="shared" si="238"/>
        <v>5</v>
      </c>
      <c r="BL597" s="28">
        <f t="shared" si="239"/>
        <v>0</v>
      </c>
      <c r="BM597" s="28">
        <f t="shared" si="240"/>
        <v>0</v>
      </c>
      <c r="BN597" s="28">
        <f t="shared" si="241"/>
        <v>0</v>
      </c>
      <c r="BO597" s="33">
        <f t="shared" si="242"/>
        <v>3</v>
      </c>
      <c r="BP597" s="28">
        <f t="shared" si="243"/>
        <v>0</v>
      </c>
      <c r="BQ597" s="28">
        <f t="shared" si="244"/>
        <v>0</v>
      </c>
      <c r="BR597" s="28">
        <f t="shared" si="245"/>
        <v>0</v>
      </c>
      <c r="BS597" s="34">
        <f t="shared" si="246"/>
        <v>5</v>
      </c>
      <c r="BT597" s="28">
        <f t="shared" si="247"/>
        <v>0</v>
      </c>
      <c r="BU597" s="28">
        <f t="shared" si="248"/>
        <v>0</v>
      </c>
      <c r="BV597" s="28">
        <f t="shared" si="249"/>
        <v>0</v>
      </c>
      <c r="BW597" s="35">
        <f t="shared" si="250"/>
        <v>4</v>
      </c>
    </row>
    <row r="598" spans="48:75" x14ac:dyDescent="0.35">
      <c r="AV598" s="28">
        <f t="shared" si="251"/>
        <v>0</v>
      </c>
      <c r="AW598" s="28">
        <f t="shared" si="224"/>
        <v>0</v>
      </c>
      <c r="AX598" s="28">
        <f t="shared" si="225"/>
        <v>0</v>
      </c>
      <c r="AY598" s="29">
        <f t="shared" si="226"/>
        <v>3</v>
      </c>
      <c r="AZ598" s="28">
        <f t="shared" si="227"/>
        <v>0</v>
      </c>
      <c r="BA598" s="28">
        <f t="shared" si="228"/>
        <v>0</v>
      </c>
      <c r="BB598" s="28">
        <f t="shared" si="229"/>
        <v>0</v>
      </c>
      <c r="BC598" s="30">
        <f t="shared" si="230"/>
        <v>4</v>
      </c>
      <c r="BD598" s="28">
        <f t="shared" si="231"/>
        <v>0</v>
      </c>
      <c r="BE598" s="28">
        <f t="shared" si="232"/>
        <v>0</v>
      </c>
      <c r="BF598" s="28">
        <f t="shared" si="233"/>
        <v>0</v>
      </c>
      <c r="BG598" s="31">
        <f t="shared" si="234"/>
        <v>3</v>
      </c>
      <c r="BH598" s="28">
        <f t="shared" si="235"/>
        <v>0</v>
      </c>
      <c r="BI598" s="28">
        <f t="shared" si="236"/>
        <v>0</v>
      </c>
      <c r="BJ598" s="28">
        <f t="shared" si="237"/>
        <v>0</v>
      </c>
      <c r="BK598" s="32">
        <f t="shared" si="238"/>
        <v>5</v>
      </c>
      <c r="BL598" s="28">
        <f t="shared" si="239"/>
        <v>0</v>
      </c>
      <c r="BM598" s="28">
        <f t="shared" si="240"/>
        <v>0</v>
      </c>
      <c r="BN598" s="28">
        <f t="shared" si="241"/>
        <v>0</v>
      </c>
      <c r="BO598" s="33">
        <f t="shared" si="242"/>
        <v>3</v>
      </c>
      <c r="BP598" s="28">
        <f t="shared" si="243"/>
        <v>0</v>
      </c>
      <c r="BQ598" s="28">
        <f t="shared" si="244"/>
        <v>0</v>
      </c>
      <c r="BR598" s="28">
        <f t="shared" si="245"/>
        <v>0</v>
      </c>
      <c r="BS598" s="34">
        <f t="shared" si="246"/>
        <v>5</v>
      </c>
      <c r="BT598" s="28">
        <f t="shared" si="247"/>
        <v>0</v>
      </c>
      <c r="BU598" s="28">
        <f t="shared" si="248"/>
        <v>0</v>
      </c>
      <c r="BV598" s="28">
        <f t="shared" si="249"/>
        <v>0</v>
      </c>
      <c r="BW598" s="35">
        <f t="shared" si="250"/>
        <v>4</v>
      </c>
    </row>
    <row r="599" spans="48:75" x14ac:dyDescent="0.35">
      <c r="AV599" s="28">
        <f t="shared" si="251"/>
        <v>0</v>
      </c>
      <c r="AW599" s="28">
        <f t="shared" si="224"/>
        <v>0</v>
      </c>
      <c r="AX599" s="28">
        <f t="shared" si="225"/>
        <v>0</v>
      </c>
      <c r="AY599" s="29">
        <f t="shared" si="226"/>
        <v>3</v>
      </c>
      <c r="AZ599" s="28">
        <f t="shared" si="227"/>
        <v>0</v>
      </c>
      <c r="BA599" s="28">
        <f t="shared" si="228"/>
        <v>0</v>
      </c>
      <c r="BB599" s="28">
        <f t="shared" si="229"/>
        <v>0</v>
      </c>
      <c r="BC599" s="30">
        <f t="shared" si="230"/>
        <v>4</v>
      </c>
      <c r="BD599" s="28">
        <f t="shared" si="231"/>
        <v>0</v>
      </c>
      <c r="BE599" s="28">
        <f t="shared" si="232"/>
        <v>0</v>
      </c>
      <c r="BF599" s="28">
        <f t="shared" si="233"/>
        <v>0</v>
      </c>
      <c r="BG599" s="31">
        <f t="shared" si="234"/>
        <v>3</v>
      </c>
      <c r="BH599" s="28">
        <f t="shared" si="235"/>
        <v>0</v>
      </c>
      <c r="BI599" s="28">
        <f t="shared" si="236"/>
        <v>0</v>
      </c>
      <c r="BJ599" s="28">
        <f t="shared" si="237"/>
        <v>0</v>
      </c>
      <c r="BK599" s="32">
        <f t="shared" si="238"/>
        <v>5</v>
      </c>
      <c r="BL599" s="28">
        <f t="shared" si="239"/>
        <v>0</v>
      </c>
      <c r="BM599" s="28">
        <f t="shared" si="240"/>
        <v>0</v>
      </c>
      <c r="BN599" s="28">
        <f t="shared" si="241"/>
        <v>0</v>
      </c>
      <c r="BO599" s="33">
        <f t="shared" si="242"/>
        <v>3</v>
      </c>
      <c r="BP599" s="28">
        <f t="shared" si="243"/>
        <v>0</v>
      </c>
      <c r="BQ599" s="28">
        <f t="shared" si="244"/>
        <v>0</v>
      </c>
      <c r="BR599" s="28">
        <f t="shared" si="245"/>
        <v>0</v>
      </c>
      <c r="BS599" s="34">
        <f t="shared" si="246"/>
        <v>5</v>
      </c>
      <c r="BT599" s="28">
        <f t="shared" si="247"/>
        <v>0</v>
      </c>
      <c r="BU599" s="28">
        <f t="shared" si="248"/>
        <v>0</v>
      </c>
      <c r="BV599" s="28">
        <f t="shared" si="249"/>
        <v>0</v>
      </c>
      <c r="BW599" s="35">
        <f t="shared" si="250"/>
        <v>4</v>
      </c>
    </row>
    <row r="600" spans="48:75" x14ac:dyDescent="0.35">
      <c r="AV600" s="28">
        <f t="shared" si="251"/>
        <v>0</v>
      </c>
      <c r="AW600" s="28">
        <f t="shared" si="224"/>
        <v>0</v>
      </c>
      <c r="AX600" s="28">
        <f t="shared" si="225"/>
        <v>0</v>
      </c>
      <c r="AY600" s="29">
        <f t="shared" si="226"/>
        <v>3</v>
      </c>
      <c r="AZ600" s="28">
        <f t="shared" si="227"/>
        <v>0</v>
      </c>
      <c r="BA600" s="28">
        <f t="shared" si="228"/>
        <v>0</v>
      </c>
      <c r="BB600" s="28">
        <f t="shared" si="229"/>
        <v>0</v>
      </c>
      <c r="BC600" s="30">
        <f t="shared" si="230"/>
        <v>4</v>
      </c>
      <c r="BD600" s="28">
        <f t="shared" si="231"/>
        <v>0</v>
      </c>
      <c r="BE600" s="28">
        <f t="shared" si="232"/>
        <v>0</v>
      </c>
      <c r="BF600" s="28">
        <f t="shared" si="233"/>
        <v>0</v>
      </c>
      <c r="BG600" s="31">
        <f t="shared" si="234"/>
        <v>3</v>
      </c>
      <c r="BH600" s="28">
        <f t="shared" si="235"/>
        <v>0</v>
      </c>
      <c r="BI600" s="28">
        <f t="shared" si="236"/>
        <v>0</v>
      </c>
      <c r="BJ600" s="28">
        <f t="shared" si="237"/>
        <v>0</v>
      </c>
      <c r="BK600" s="32">
        <f t="shared" si="238"/>
        <v>5</v>
      </c>
      <c r="BL600" s="28">
        <f t="shared" si="239"/>
        <v>0</v>
      </c>
      <c r="BM600" s="28">
        <f t="shared" si="240"/>
        <v>0</v>
      </c>
      <c r="BN600" s="28">
        <f t="shared" si="241"/>
        <v>0</v>
      </c>
      <c r="BO600" s="33">
        <f t="shared" si="242"/>
        <v>3</v>
      </c>
      <c r="BP600" s="28">
        <f t="shared" si="243"/>
        <v>0</v>
      </c>
      <c r="BQ600" s="28">
        <f t="shared" si="244"/>
        <v>0</v>
      </c>
      <c r="BR600" s="28">
        <f t="shared" si="245"/>
        <v>0</v>
      </c>
      <c r="BS600" s="34">
        <f t="shared" si="246"/>
        <v>5</v>
      </c>
      <c r="BT600" s="28">
        <f t="shared" si="247"/>
        <v>0</v>
      </c>
      <c r="BU600" s="28">
        <f t="shared" si="248"/>
        <v>0</v>
      </c>
      <c r="BV600" s="28">
        <f t="shared" si="249"/>
        <v>0</v>
      </c>
      <c r="BW600" s="35">
        <f t="shared" si="250"/>
        <v>4</v>
      </c>
    </row>
    <row r="601" spans="48:75" x14ac:dyDescent="0.35">
      <c r="AV601" s="28">
        <f t="shared" si="251"/>
        <v>0</v>
      </c>
      <c r="AW601" s="28">
        <f t="shared" si="224"/>
        <v>0</v>
      </c>
      <c r="AX601" s="28">
        <f t="shared" si="225"/>
        <v>0</v>
      </c>
      <c r="AY601" s="29">
        <f t="shared" si="226"/>
        <v>3</v>
      </c>
      <c r="AZ601" s="28">
        <f t="shared" si="227"/>
        <v>0</v>
      </c>
      <c r="BA601" s="28">
        <f t="shared" si="228"/>
        <v>0</v>
      </c>
      <c r="BB601" s="28">
        <f t="shared" si="229"/>
        <v>0</v>
      </c>
      <c r="BC601" s="30">
        <f t="shared" si="230"/>
        <v>4</v>
      </c>
      <c r="BD601" s="28">
        <f t="shared" si="231"/>
        <v>0</v>
      </c>
      <c r="BE601" s="28">
        <f t="shared" si="232"/>
        <v>0</v>
      </c>
      <c r="BF601" s="28">
        <f t="shared" si="233"/>
        <v>0</v>
      </c>
      <c r="BG601" s="31">
        <f t="shared" si="234"/>
        <v>3</v>
      </c>
      <c r="BH601" s="28">
        <f t="shared" si="235"/>
        <v>0</v>
      </c>
      <c r="BI601" s="28">
        <f t="shared" si="236"/>
        <v>0</v>
      </c>
      <c r="BJ601" s="28">
        <f t="shared" si="237"/>
        <v>0</v>
      </c>
      <c r="BK601" s="32">
        <f t="shared" si="238"/>
        <v>5</v>
      </c>
      <c r="BL601" s="28">
        <f t="shared" si="239"/>
        <v>0</v>
      </c>
      <c r="BM601" s="28">
        <f t="shared" si="240"/>
        <v>0</v>
      </c>
      <c r="BN601" s="28">
        <f t="shared" si="241"/>
        <v>0</v>
      </c>
      <c r="BO601" s="33">
        <f t="shared" si="242"/>
        <v>3</v>
      </c>
      <c r="BP601" s="28">
        <f t="shared" si="243"/>
        <v>0</v>
      </c>
      <c r="BQ601" s="28">
        <f t="shared" si="244"/>
        <v>0</v>
      </c>
      <c r="BR601" s="28">
        <f t="shared" si="245"/>
        <v>0</v>
      </c>
      <c r="BS601" s="34">
        <f t="shared" si="246"/>
        <v>5</v>
      </c>
      <c r="BT601" s="28">
        <f t="shared" si="247"/>
        <v>0</v>
      </c>
      <c r="BU601" s="28">
        <f t="shared" si="248"/>
        <v>0</v>
      </c>
      <c r="BV601" s="28">
        <f t="shared" si="249"/>
        <v>0</v>
      </c>
      <c r="BW601" s="35">
        <f t="shared" si="250"/>
        <v>4</v>
      </c>
    </row>
    <row r="602" spans="48:75" x14ac:dyDescent="0.35">
      <c r="AV602" s="28">
        <f t="shared" si="251"/>
        <v>0</v>
      </c>
      <c r="AW602" s="28">
        <f t="shared" si="224"/>
        <v>0</v>
      </c>
      <c r="AX602" s="28">
        <f t="shared" si="225"/>
        <v>0</v>
      </c>
      <c r="AY602" s="29">
        <f t="shared" si="226"/>
        <v>3</v>
      </c>
      <c r="AZ602" s="28">
        <f t="shared" si="227"/>
        <v>0</v>
      </c>
      <c r="BA602" s="28">
        <f t="shared" si="228"/>
        <v>0</v>
      </c>
      <c r="BB602" s="28">
        <f t="shared" si="229"/>
        <v>0</v>
      </c>
      <c r="BC602" s="30">
        <f t="shared" si="230"/>
        <v>4</v>
      </c>
      <c r="BD602" s="28">
        <f t="shared" si="231"/>
        <v>0</v>
      </c>
      <c r="BE602" s="28">
        <f t="shared" si="232"/>
        <v>0</v>
      </c>
      <c r="BF602" s="28">
        <f t="shared" si="233"/>
        <v>0</v>
      </c>
      <c r="BG602" s="31">
        <f t="shared" si="234"/>
        <v>3</v>
      </c>
      <c r="BH602" s="28">
        <f t="shared" si="235"/>
        <v>0</v>
      </c>
      <c r="BI602" s="28">
        <f t="shared" si="236"/>
        <v>0</v>
      </c>
      <c r="BJ602" s="28">
        <f t="shared" si="237"/>
        <v>0</v>
      </c>
      <c r="BK602" s="32">
        <f t="shared" si="238"/>
        <v>5</v>
      </c>
      <c r="BL602" s="28">
        <f t="shared" si="239"/>
        <v>0</v>
      </c>
      <c r="BM602" s="28">
        <f t="shared" si="240"/>
        <v>0</v>
      </c>
      <c r="BN602" s="28">
        <f t="shared" si="241"/>
        <v>0</v>
      </c>
      <c r="BO602" s="33">
        <f t="shared" si="242"/>
        <v>3</v>
      </c>
      <c r="BP602" s="28">
        <f t="shared" si="243"/>
        <v>0</v>
      </c>
      <c r="BQ602" s="28">
        <f t="shared" si="244"/>
        <v>0</v>
      </c>
      <c r="BR602" s="28">
        <f t="shared" si="245"/>
        <v>0</v>
      </c>
      <c r="BS602" s="34">
        <f t="shared" si="246"/>
        <v>5</v>
      </c>
      <c r="BT602" s="28">
        <f t="shared" si="247"/>
        <v>0</v>
      </c>
      <c r="BU602" s="28">
        <f t="shared" si="248"/>
        <v>0</v>
      </c>
      <c r="BV602" s="28">
        <f t="shared" si="249"/>
        <v>0</v>
      </c>
      <c r="BW602" s="35">
        <f t="shared" si="250"/>
        <v>4</v>
      </c>
    </row>
    <row r="603" spans="48:75" x14ac:dyDescent="0.35">
      <c r="AV603" s="28">
        <f t="shared" si="251"/>
        <v>0</v>
      </c>
      <c r="AW603" s="28">
        <f t="shared" si="224"/>
        <v>0</v>
      </c>
      <c r="AX603" s="28">
        <f t="shared" si="225"/>
        <v>0</v>
      </c>
      <c r="AY603" s="29">
        <f t="shared" si="226"/>
        <v>3</v>
      </c>
      <c r="AZ603" s="28">
        <f t="shared" si="227"/>
        <v>0</v>
      </c>
      <c r="BA603" s="28">
        <f t="shared" si="228"/>
        <v>0</v>
      </c>
      <c r="BB603" s="28">
        <f t="shared" si="229"/>
        <v>0</v>
      </c>
      <c r="BC603" s="30">
        <f t="shared" si="230"/>
        <v>4</v>
      </c>
      <c r="BD603" s="28">
        <f t="shared" si="231"/>
        <v>0</v>
      </c>
      <c r="BE603" s="28">
        <f t="shared" si="232"/>
        <v>0</v>
      </c>
      <c r="BF603" s="28">
        <f t="shared" si="233"/>
        <v>0</v>
      </c>
      <c r="BG603" s="31">
        <f t="shared" si="234"/>
        <v>3</v>
      </c>
      <c r="BH603" s="28">
        <f t="shared" si="235"/>
        <v>0</v>
      </c>
      <c r="BI603" s="28">
        <f t="shared" si="236"/>
        <v>0</v>
      </c>
      <c r="BJ603" s="28">
        <f t="shared" si="237"/>
        <v>0</v>
      </c>
      <c r="BK603" s="32">
        <f t="shared" si="238"/>
        <v>5</v>
      </c>
      <c r="BL603" s="28">
        <f t="shared" si="239"/>
        <v>0</v>
      </c>
      <c r="BM603" s="28">
        <f t="shared" si="240"/>
        <v>0</v>
      </c>
      <c r="BN603" s="28">
        <f t="shared" si="241"/>
        <v>0</v>
      </c>
      <c r="BO603" s="33">
        <f t="shared" si="242"/>
        <v>3</v>
      </c>
      <c r="BP603" s="28">
        <f t="shared" si="243"/>
        <v>0</v>
      </c>
      <c r="BQ603" s="28">
        <f t="shared" si="244"/>
        <v>0</v>
      </c>
      <c r="BR603" s="28">
        <f t="shared" si="245"/>
        <v>0</v>
      </c>
      <c r="BS603" s="34">
        <f t="shared" si="246"/>
        <v>5</v>
      </c>
      <c r="BT603" s="28">
        <f t="shared" si="247"/>
        <v>0</v>
      </c>
      <c r="BU603" s="28">
        <f t="shared" si="248"/>
        <v>0</v>
      </c>
      <c r="BV603" s="28">
        <f t="shared" si="249"/>
        <v>0</v>
      </c>
      <c r="BW603" s="35">
        <f t="shared" si="250"/>
        <v>4</v>
      </c>
    </row>
    <row r="604" spans="48:75" x14ac:dyDescent="0.35">
      <c r="AV604" s="28">
        <f t="shared" si="251"/>
        <v>0</v>
      </c>
      <c r="AW604" s="28">
        <f t="shared" si="224"/>
        <v>0</v>
      </c>
      <c r="AX604" s="28">
        <f t="shared" si="225"/>
        <v>0</v>
      </c>
      <c r="AY604" s="29">
        <f t="shared" si="226"/>
        <v>3</v>
      </c>
      <c r="AZ604" s="28">
        <f t="shared" si="227"/>
        <v>0</v>
      </c>
      <c r="BA604" s="28">
        <f t="shared" si="228"/>
        <v>0</v>
      </c>
      <c r="BB604" s="28">
        <f t="shared" si="229"/>
        <v>0</v>
      </c>
      <c r="BC604" s="30">
        <f t="shared" si="230"/>
        <v>4</v>
      </c>
      <c r="BD604" s="28">
        <f t="shared" si="231"/>
        <v>0</v>
      </c>
      <c r="BE604" s="28">
        <f t="shared" si="232"/>
        <v>0</v>
      </c>
      <c r="BF604" s="28">
        <f t="shared" si="233"/>
        <v>0</v>
      </c>
      <c r="BG604" s="31">
        <f t="shared" si="234"/>
        <v>3</v>
      </c>
      <c r="BH604" s="28">
        <f t="shared" si="235"/>
        <v>0</v>
      </c>
      <c r="BI604" s="28">
        <f t="shared" si="236"/>
        <v>0</v>
      </c>
      <c r="BJ604" s="28">
        <f t="shared" si="237"/>
        <v>0</v>
      </c>
      <c r="BK604" s="32">
        <f t="shared" si="238"/>
        <v>5</v>
      </c>
      <c r="BL604" s="28">
        <f t="shared" si="239"/>
        <v>0</v>
      </c>
      <c r="BM604" s="28">
        <f t="shared" si="240"/>
        <v>0</v>
      </c>
      <c r="BN604" s="28">
        <f t="shared" si="241"/>
        <v>0</v>
      </c>
      <c r="BO604" s="33">
        <f t="shared" si="242"/>
        <v>3</v>
      </c>
      <c r="BP604" s="28">
        <f t="shared" si="243"/>
        <v>0</v>
      </c>
      <c r="BQ604" s="28">
        <f t="shared" si="244"/>
        <v>0</v>
      </c>
      <c r="BR604" s="28">
        <f t="shared" si="245"/>
        <v>0</v>
      </c>
      <c r="BS604" s="34">
        <f t="shared" si="246"/>
        <v>5</v>
      </c>
      <c r="BT604" s="28">
        <f t="shared" si="247"/>
        <v>0</v>
      </c>
      <c r="BU604" s="28">
        <f t="shared" si="248"/>
        <v>0</v>
      </c>
      <c r="BV604" s="28">
        <f t="shared" si="249"/>
        <v>0</v>
      </c>
      <c r="BW604" s="35">
        <f t="shared" si="250"/>
        <v>4</v>
      </c>
    </row>
    <row r="605" spans="48:75" x14ac:dyDescent="0.35">
      <c r="AV605" s="28">
        <f t="shared" si="251"/>
        <v>0</v>
      </c>
      <c r="AW605" s="28">
        <f t="shared" si="224"/>
        <v>0</v>
      </c>
      <c r="AX605" s="28">
        <f t="shared" si="225"/>
        <v>0</v>
      </c>
      <c r="AY605" s="29">
        <f t="shared" si="226"/>
        <v>3</v>
      </c>
      <c r="AZ605" s="28">
        <f t="shared" si="227"/>
        <v>0</v>
      </c>
      <c r="BA605" s="28">
        <f t="shared" si="228"/>
        <v>0</v>
      </c>
      <c r="BB605" s="28">
        <f t="shared" si="229"/>
        <v>0</v>
      </c>
      <c r="BC605" s="30">
        <f t="shared" si="230"/>
        <v>4</v>
      </c>
      <c r="BD605" s="28">
        <f t="shared" si="231"/>
        <v>0</v>
      </c>
      <c r="BE605" s="28">
        <f t="shared" si="232"/>
        <v>0</v>
      </c>
      <c r="BF605" s="28">
        <f t="shared" si="233"/>
        <v>0</v>
      </c>
      <c r="BG605" s="31">
        <f t="shared" si="234"/>
        <v>3</v>
      </c>
      <c r="BH605" s="28">
        <f t="shared" si="235"/>
        <v>0</v>
      </c>
      <c r="BI605" s="28">
        <f t="shared" si="236"/>
        <v>0</v>
      </c>
      <c r="BJ605" s="28">
        <f t="shared" si="237"/>
        <v>0</v>
      </c>
      <c r="BK605" s="32">
        <f t="shared" si="238"/>
        <v>5</v>
      </c>
      <c r="BL605" s="28">
        <f t="shared" si="239"/>
        <v>0</v>
      </c>
      <c r="BM605" s="28">
        <f t="shared" si="240"/>
        <v>0</v>
      </c>
      <c r="BN605" s="28">
        <f t="shared" si="241"/>
        <v>0</v>
      </c>
      <c r="BO605" s="33">
        <f t="shared" si="242"/>
        <v>3</v>
      </c>
      <c r="BP605" s="28">
        <f t="shared" si="243"/>
        <v>0</v>
      </c>
      <c r="BQ605" s="28">
        <f t="shared" si="244"/>
        <v>0</v>
      </c>
      <c r="BR605" s="28">
        <f t="shared" si="245"/>
        <v>0</v>
      </c>
      <c r="BS605" s="34">
        <f t="shared" si="246"/>
        <v>5</v>
      </c>
      <c r="BT605" s="28">
        <f t="shared" si="247"/>
        <v>0</v>
      </c>
      <c r="BU605" s="28">
        <f t="shared" si="248"/>
        <v>0</v>
      </c>
      <c r="BV605" s="28">
        <f t="shared" si="249"/>
        <v>0</v>
      </c>
      <c r="BW605" s="35">
        <f t="shared" si="250"/>
        <v>4</v>
      </c>
    </row>
    <row r="606" spans="48:75" x14ac:dyDescent="0.35">
      <c r="AV606" s="28">
        <f t="shared" si="251"/>
        <v>0</v>
      </c>
      <c r="AW606" s="28">
        <f t="shared" si="224"/>
        <v>0</v>
      </c>
      <c r="AX606" s="28">
        <f t="shared" si="225"/>
        <v>0</v>
      </c>
      <c r="AY606" s="29">
        <f t="shared" si="226"/>
        <v>3</v>
      </c>
      <c r="AZ606" s="28">
        <f t="shared" si="227"/>
        <v>0</v>
      </c>
      <c r="BA606" s="28">
        <f t="shared" si="228"/>
        <v>0</v>
      </c>
      <c r="BB606" s="28">
        <f t="shared" si="229"/>
        <v>0</v>
      </c>
      <c r="BC606" s="30">
        <f t="shared" si="230"/>
        <v>4</v>
      </c>
      <c r="BD606" s="28">
        <f t="shared" si="231"/>
        <v>0</v>
      </c>
      <c r="BE606" s="28">
        <f t="shared" si="232"/>
        <v>0</v>
      </c>
      <c r="BF606" s="28">
        <f t="shared" si="233"/>
        <v>0</v>
      </c>
      <c r="BG606" s="31">
        <f t="shared" si="234"/>
        <v>3</v>
      </c>
      <c r="BH606" s="28">
        <f t="shared" si="235"/>
        <v>0</v>
      </c>
      <c r="BI606" s="28">
        <f t="shared" si="236"/>
        <v>0</v>
      </c>
      <c r="BJ606" s="28">
        <f t="shared" si="237"/>
        <v>0</v>
      </c>
      <c r="BK606" s="32">
        <f t="shared" si="238"/>
        <v>5</v>
      </c>
      <c r="BL606" s="28">
        <f t="shared" si="239"/>
        <v>0</v>
      </c>
      <c r="BM606" s="28">
        <f t="shared" si="240"/>
        <v>0</v>
      </c>
      <c r="BN606" s="28">
        <f t="shared" si="241"/>
        <v>0</v>
      </c>
      <c r="BO606" s="33">
        <f t="shared" si="242"/>
        <v>3</v>
      </c>
      <c r="BP606" s="28">
        <f t="shared" si="243"/>
        <v>0</v>
      </c>
      <c r="BQ606" s="28">
        <f t="shared" si="244"/>
        <v>0</v>
      </c>
      <c r="BR606" s="28">
        <f t="shared" si="245"/>
        <v>0</v>
      </c>
      <c r="BS606" s="34">
        <f t="shared" si="246"/>
        <v>5</v>
      </c>
      <c r="BT606" s="28">
        <f t="shared" si="247"/>
        <v>0</v>
      </c>
      <c r="BU606" s="28">
        <f t="shared" si="248"/>
        <v>0</v>
      </c>
      <c r="BV606" s="28">
        <f t="shared" si="249"/>
        <v>0</v>
      </c>
      <c r="BW606" s="35">
        <f t="shared" si="250"/>
        <v>4</v>
      </c>
    </row>
    <row r="607" spans="48:75" x14ac:dyDescent="0.35">
      <c r="AV607" s="28">
        <f t="shared" si="251"/>
        <v>0</v>
      </c>
      <c r="AW607" s="28">
        <f t="shared" si="224"/>
        <v>0</v>
      </c>
      <c r="AX607" s="28">
        <f t="shared" si="225"/>
        <v>0</v>
      </c>
      <c r="AY607" s="29">
        <f t="shared" si="226"/>
        <v>3</v>
      </c>
      <c r="AZ607" s="28">
        <f t="shared" si="227"/>
        <v>0</v>
      </c>
      <c r="BA607" s="28">
        <f t="shared" si="228"/>
        <v>0</v>
      </c>
      <c r="BB607" s="28">
        <f t="shared" si="229"/>
        <v>0</v>
      </c>
      <c r="BC607" s="30">
        <f t="shared" si="230"/>
        <v>4</v>
      </c>
      <c r="BD607" s="28">
        <f t="shared" si="231"/>
        <v>0</v>
      </c>
      <c r="BE607" s="28">
        <f t="shared" si="232"/>
        <v>0</v>
      </c>
      <c r="BF607" s="28">
        <f t="shared" si="233"/>
        <v>0</v>
      </c>
      <c r="BG607" s="31">
        <f t="shared" si="234"/>
        <v>3</v>
      </c>
      <c r="BH607" s="28">
        <f t="shared" si="235"/>
        <v>0</v>
      </c>
      <c r="BI607" s="28">
        <f t="shared" si="236"/>
        <v>0</v>
      </c>
      <c r="BJ607" s="28">
        <f t="shared" si="237"/>
        <v>0</v>
      </c>
      <c r="BK607" s="32">
        <f t="shared" si="238"/>
        <v>5</v>
      </c>
      <c r="BL607" s="28">
        <f t="shared" si="239"/>
        <v>0</v>
      </c>
      <c r="BM607" s="28">
        <f t="shared" si="240"/>
        <v>0</v>
      </c>
      <c r="BN607" s="28">
        <f t="shared" si="241"/>
        <v>0</v>
      </c>
      <c r="BO607" s="33">
        <f t="shared" si="242"/>
        <v>3</v>
      </c>
      <c r="BP607" s="28">
        <f t="shared" si="243"/>
        <v>0</v>
      </c>
      <c r="BQ607" s="28">
        <f t="shared" si="244"/>
        <v>0</v>
      </c>
      <c r="BR607" s="28">
        <f t="shared" si="245"/>
        <v>0</v>
      </c>
      <c r="BS607" s="34">
        <f t="shared" si="246"/>
        <v>5</v>
      </c>
      <c r="BT607" s="28">
        <f t="shared" si="247"/>
        <v>0</v>
      </c>
      <c r="BU607" s="28">
        <f t="shared" si="248"/>
        <v>0</v>
      </c>
      <c r="BV607" s="28">
        <f t="shared" si="249"/>
        <v>0</v>
      </c>
      <c r="BW607" s="35">
        <f t="shared" si="250"/>
        <v>4</v>
      </c>
    </row>
    <row r="608" spans="48:75" x14ac:dyDescent="0.35">
      <c r="AV608" s="28">
        <f t="shared" si="251"/>
        <v>0</v>
      </c>
      <c r="AW608" s="28">
        <f t="shared" si="224"/>
        <v>0</v>
      </c>
      <c r="AX608" s="28">
        <f t="shared" si="225"/>
        <v>0</v>
      </c>
      <c r="AY608" s="29">
        <f t="shared" si="226"/>
        <v>3</v>
      </c>
      <c r="AZ608" s="28">
        <f t="shared" si="227"/>
        <v>0</v>
      </c>
      <c r="BA608" s="28">
        <f t="shared" si="228"/>
        <v>0</v>
      </c>
      <c r="BB608" s="28">
        <f t="shared" si="229"/>
        <v>0</v>
      </c>
      <c r="BC608" s="30">
        <f t="shared" si="230"/>
        <v>4</v>
      </c>
      <c r="BD608" s="28">
        <f t="shared" si="231"/>
        <v>0</v>
      </c>
      <c r="BE608" s="28">
        <f t="shared" si="232"/>
        <v>0</v>
      </c>
      <c r="BF608" s="28">
        <f t="shared" si="233"/>
        <v>0</v>
      </c>
      <c r="BG608" s="31">
        <f t="shared" si="234"/>
        <v>3</v>
      </c>
      <c r="BH608" s="28">
        <f t="shared" si="235"/>
        <v>0</v>
      </c>
      <c r="BI608" s="28">
        <f t="shared" si="236"/>
        <v>0</v>
      </c>
      <c r="BJ608" s="28">
        <f t="shared" si="237"/>
        <v>0</v>
      </c>
      <c r="BK608" s="32">
        <f t="shared" si="238"/>
        <v>5</v>
      </c>
      <c r="BL608" s="28">
        <f t="shared" si="239"/>
        <v>0</v>
      </c>
      <c r="BM608" s="28">
        <f t="shared" si="240"/>
        <v>0</v>
      </c>
      <c r="BN608" s="28">
        <f t="shared" si="241"/>
        <v>0</v>
      </c>
      <c r="BO608" s="33">
        <f t="shared" si="242"/>
        <v>3</v>
      </c>
      <c r="BP608" s="28">
        <f t="shared" si="243"/>
        <v>0</v>
      </c>
      <c r="BQ608" s="28">
        <f t="shared" si="244"/>
        <v>0</v>
      </c>
      <c r="BR608" s="28">
        <f t="shared" si="245"/>
        <v>0</v>
      </c>
      <c r="BS608" s="34">
        <f t="shared" si="246"/>
        <v>5</v>
      </c>
      <c r="BT608" s="28">
        <f t="shared" si="247"/>
        <v>0</v>
      </c>
      <c r="BU608" s="28">
        <f t="shared" si="248"/>
        <v>0</v>
      </c>
      <c r="BV608" s="28">
        <f t="shared" si="249"/>
        <v>0</v>
      </c>
      <c r="BW608" s="35">
        <f t="shared" si="250"/>
        <v>4</v>
      </c>
    </row>
    <row r="609" spans="48:75" x14ac:dyDescent="0.35">
      <c r="AV609" s="28">
        <f t="shared" si="251"/>
        <v>0</v>
      </c>
      <c r="AW609" s="28">
        <f t="shared" si="224"/>
        <v>0</v>
      </c>
      <c r="AX609" s="28">
        <f t="shared" si="225"/>
        <v>0</v>
      </c>
      <c r="AY609" s="29">
        <f t="shared" si="226"/>
        <v>3</v>
      </c>
      <c r="AZ609" s="28">
        <f t="shared" si="227"/>
        <v>0</v>
      </c>
      <c r="BA609" s="28">
        <f t="shared" si="228"/>
        <v>0</v>
      </c>
      <c r="BB609" s="28">
        <f t="shared" si="229"/>
        <v>0</v>
      </c>
      <c r="BC609" s="30">
        <f t="shared" si="230"/>
        <v>4</v>
      </c>
      <c r="BD609" s="28">
        <f t="shared" si="231"/>
        <v>0</v>
      </c>
      <c r="BE609" s="28">
        <f t="shared" si="232"/>
        <v>0</v>
      </c>
      <c r="BF609" s="28">
        <f t="shared" si="233"/>
        <v>0</v>
      </c>
      <c r="BG609" s="31">
        <f t="shared" si="234"/>
        <v>3</v>
      </c>
      <c r="BH609" s="28">
        <f t="shared" si="235"/>
        <v>0</v>
      </c>
      <c r="BI609" s="28">
        <f t="shared" si="236"/>
        <v>0</v>
      </c>
      <c r="BJ609" s="28">
        <f t="shared" si="237"/>
        <v>0</v>
      </c>
      <c r="BK609" s="32">
        <f t="shared" si="238"/>
        <v>5</v>
      </c>
      <c r="BL609" s="28">
        <f t="shared" si="239"/>
        <v>0</v>
      </c>
      <c r="BM609" s="28">
        <f t="shared" si="240"/>
        <v>0</v>
      </c>
      <c r="BN609" s="28">
        <f t="shared" si="241"/>
        <v>0</v>
      </c>
      <c r="BO609" s="33">
        <f t="shared" si="242"/>
        <v>3</v>
      </c>
      <c r="BP609" s="28">
        <f t="shared" si="243"/>
        <v>0</v>
      </c>
      <c r="BQ609" s="28">
        <f t="shared" si="244"/>
        <v>0</v>
      </c>
      <c r="BR609" s="28">
        <f t="shared" si="245"/>
        <v>0</v>
      </c>
      <c r="BS609" s="34">
        <f t="shared" si="246"/>
        <v>5</v>
      </c>
      <c r="BT609" s="28">
        <f t="shared" si="247"/>
        <v>0</v>
      </c>
      <c r="BU609" s="28">
        <f t="shared" si="248"/>
        <v>0</v>
      </c>
      <c r="BV609" s="28">
        <f t="shared" si="249"/>
        <v>0</v>
      </c>
      <c r="BW609" s="35">
        <f t="shared" si="250"/>
        <v>4</v>
      </c>
    </row>
    <row r="610" spans="48:75" x14ac:dyDescent="0.35">
      <c r="AV610" s="28">
        <f t="shared" si="251"/>
        <v>0</v>
      </c>
      <c r="AW610" s="28">
        <f t="shared" si="224"/>
        <v>0</v>
      </c>
      <c r="AX610" s="28">
        <f t="shared" si="225"/>
        <v>0</v>
      </c>
      <c r="AY610" s="29">
        <f t="shared" si="226"/>
        <v>3</v>
      </c>
      <c r="AZ610" s="28">
        <f t="shared" si="227"/>
        <v>0</v>
      </c>
      <c r="BA610" s="28">
        <f t="shared" si="228"/>
        <v>0</v>
      </c>
      <c r="BB610" s="28">
        <f t="shared" si="229"/>
        <v>0</v>
      </c>
      <c r="BC610" s="30">
        <f t="shared" si="230"/>
        <v>4</v>
      </c>
      <c r="BD610" s="28">
        <f t="shared" si="231"/>
        <v>0</v>
      </c>
      <c r="BE610" s="28">
        <f t="shared" si="232"/>
        <v>0</v>
      </c>
      <c r="BF610" s="28">
        <f t="shared" si="233"/>
        <v>0</v>
      </c>
      <c r="BG610" s="31">
        <f t="shared" si="234"/>
        <v>3</v>
      </c>
      <c r="BH610" s="28">
        <f t="shared" si="235"/>
        <v>0</v>
      </c>
      <c r="BI610" s="28">
        <f t="shared" si="236"/>
        <v>0</v>
      </c>
      <c r="BJ610" s="28">
        <f t="shared" si="237"/>
        <v>0</v>
      </c>
      <c r="BK610" s="32">
        <f t="shared" si="238"/>
        <v>5</v>
      </c>
      <c r="BL610" s="28">
        <f t="shared" si="239"/>
        <v>0</v>
      </c>
      <c r="BM610" s="28">
        <f t="shared" si="240"/>
        <v>0</v>
      </c>
      <c r="BN610" s="28">
        <f t="shared" si="241"/>
        <v>0</v>
      </c>
      <c r="BO610" s="33">
        <f t="shared" si="242"/>
        <v>3</v>
      </c>
      <c r="BP610" s="28">
        <f t="shared" si="243"/>
        <v>0</v>
      </c>
      <c r="BQ610" s="28">
        <f t="shared" si="244"/>
        <v>0</v>
      </c>
      <c r="BR610" s="28">
        <f t="shared" si="245"/>
        <v>0</v>
      </c>
      <c r="BS610" s="34">
        <f t="shared" si="246"/>
        <v>5</v>
      </c>
      <c r="BT610" s="28">
        <f t="shared" si="247"/>
        <v>0</v>
      </c>
      <c r="BU610" s="28">
        <f t="shared" si="248"/>
        <v>0</v>
      </c>
      <c r="BV610" s="28">
        <f t="shared" si="249"/>
        <v>0</v>
      </c>
      <c r="BW610" s="35">
        <f t="shared" si="250"/>
        <v>4</v>
      </c>
    </row>
    <row r="611" spans="48:75" x14ac:dyDescent="0.35">
      <c r="AV611" s="28">
        <f t="shared" si="251"/>
        <v>0</v>
      </c>
      <c r="AW611" s="28">
        <f t="shared" si="224"/>
        <v>0</v>
      </c>
      <c r="AX611" s="28">
        <f t="shared" si="225"/>
        <v>0</v>
      </c>
      <c r="AY611" s="29">
        <f t="shared" si="226"/>
        <v>3</v>
      </c>
      <c r="AZ611" s="28">
        <f t="shared" si="227"/>
        <v>0</v>
      </c>
      <c r="BA611" s="28">
        <f t="shared" si="228"/>
        <v>0</v>
      </c>
      <c r="BB611" s="28">
        <f t="shared" si="229"/>
        <v>0</v>
      </c>
      <c r="BC611" s="30">
        <f t="shared" si="230"/>
        <v>4</v>
      </c>
      <c r="BD611" s="28">
        <f t="shared" si="231"/>
        <v>0</v>
      </c>
      <c r="BE611" s="28">
        <f t="shared" si="232"/>
        <v>0</v>
      </c>
      <c r="BF611" s="28">
        <f t="shared" si="233"/>
        <v>0</v>
      </c>
      <c r="BG611" s="31">
        <f t="shared" si="234"/>
        <v>3</v>
      </c>
      <c r="BH611" s="28">
        <f t="shared" si="235"/>
        <v>0</v>
      </c>
      <c r="BI611" s="28">
        <f t="shared" si="236"/>
        <v>0</v>
      </c>
      <c r="BJ611" s="28">
        <f t="shared" si="237"/>
        <v>0</v>
      </c>
      <c r="BK611" s="32">
        <f t="shared" si="238"/>
        <v>5</v>
      </c>
      <c r="BL611" s="28">
        <f t="shared" si="239"/>
        <v>0</v>
      </c>
      <c r="BM611" s="28">
        <f t="shared" si="240"/>
        <v>0</v>
      </c>
      <c r="BN611" s="28">
        <f t="shared" si="241"/>
        <v>0</v>
      </c>
      <c r="BO611" s="33">
        <f t="shared" si="242"/>
        <v>3</v>
      </c>
      <c r="BP611" s="28">
        <f t="shared" si="243"/>
        <v>0</v>
      </c>
      <c r="BQ611" s="28">
        <f t="shared" si="244"/>
        <v>0</v>
      </c>
      <c r="BR611" s="28">
        <f t="shared" si="245"/>
        <v>0</v>
      </c>
      <c r="BS611" s="34">
        <f t="shared" si="246"/>
        <v>5</v>
      </c>
      <c r="BT611" s="28">
        <f t="shared" si="247"/>
        <v>0</v>
      </c>
      <c r="BU611" s="28">
        <f t="shared" si="248"/>
        <v>0</v>
      </c>
      <c r="BV611" s="28">
        <f t="shared" si="249"/>
        <v>0</v>
      </c>
      <c r="BW611" s="35">
        <f t="shared" si="250"/>
        <v>4</v>
      </c>
    </row>
    <row r="612" spans="48:75" x14ac:dyDescent="0.35">
      <c r="AV612" s="28">
        <f t="shared" si="251"/>
        <v>0</v>
      </c>
      <c r="AW612" s="28">
        <f t="shared" si="224"/>
        <v>0</v>
      </c>
      <c r="AX612" s="28">
        <f t="shared" si="225"/>
        <v>0</v>
      </c>
      <c r="AY612" s="29">
        <f t="shared" si="226"/>
        <v>3</v>
      </c>
      <c r="AZ612" s="28">
        <f t="shared" si="227"/>
        <v>0</v>
      </c>
      <c r="BA612" s="28">
        <f t="shared" si="228"/>
        <v>0</v>
      </c>
      <c r="BB612" s="28">
        <f t="shared" si="229"/>
        <v>0</v>
      </c>
      <c r="BC612" s="30">
        <f t="shared" si="230"/>
        <v>4</v>
      </c>
      <c r="BD612" s="28">
        <f t="shared" si="231"/>
        <v>0</v>
      </c>
      <c r="BE612" s="28">
        <f t="shared" si="232"/>
        <v>0</v>
      </c>
      <c r="BF612" s="28">
        <f t="shared" si="233"/>
        <v>0</v>
      </c>
      <c r="BG612" s="31">
        <f t="shared" si="234"/>
        <v>3</v>
      </c>
      <c r="BH612" s="28">
        <f t="shared" si="235"/>
        <v>0</v>
      </c>
      <c r="BI612" s="28">
        <f t="shared" si="236"/>
        <v>0</v>
      </c>
      <c r="BJ612" s="28">
        <f t="shared" si="237"/>
        <v>0</v>
      </c>
      <c r="BK612" s="32">
        <f t="shared" si="238"/>
        <v>5</v>
      </c>
      <c r="BL612" s="28">
        <f t="shared" si="239"/>
        <v>0</v>
      </c>
      <c r="BM612" s="28">
        <f t="shared" si="240"/>
        <v>0</v>
      </c>
      <c r="BN612" s="28">
        <f t="shared" si="241"/>
        <v>0</v>
      </c>
      <c r="BO612" s="33">
        <f t="shared" si="242"/>
        <v>3</v>
      </c>
      <c r="BP612" s="28">
        <f t="shared" si="243"/>
        <v>0</v>
      </c>
      <c r="BQ612" s="28">
        <f t="shared" si="244"/>
        <v>0</v>
      </c>
      <c r="BR612" s="28">
        <f t="shared" si="245"/>
        <v>0</v>
      </c>
      <c r="BS612" s="34">
        <f t="shared" si="246"/>
        <v>5</v>
      </c>
      <c r="BT612" s="28">
        <f t="shared" si="247"/>
        <v>0</v>
      </c>
      <c r="BU612" s="28">
        <f t="shared" si="248"/>
        <v>0</v>
      </c>
      <c r="BV612" s="28">
        <f t="shared" si="249"/>
        <v>0</v>
      </c>
      <c r="BW612" s="35">
        <f t="shared" si="250"/>
        <v>4</v>
      </c>
    </row>
    <row r="613" spans="48:75" x14ac:dyDescent="0.35">
      <c r="AV613" s="28">
        <f t="shared" si="251"/>
        <v>0</v>
      </c>
      <c r="AW613" s="28">
        <f t="shared" si="224"/>
        <v>0</v>
      </c>
      <c r="AX613" s="28">
        <f t="shared" si="225"/>
        <v>0</v>
      </c>
      <c r="AY613" s="29">
        <f t="shared" si="226"/>
        <v>3</v>
      </c>
      <c r="AZ613" s="28">
        <f t="shared" si="227"/>
        <v>0</v>
      </c>
      <c r="BA613" s="28">
        <f t="shared" si="228"/>
        <v>0</v>
      </c>
      <c r="BB613" s="28">
        <f t="shared" si="229"/>
        <v>0</v>
      </c>
      <c r="BC613" s="30">
        <f t="shared" si="230"/>
        <v>4</v>
      </c>
      <c r="BD613" s="28">
        <f t="shared" si="231"/>
        <v>0</v>
      </c>
      <c r="BE613" s="28">
        <f t="shared" si="232"/>
        <v>0</v>
      </c>
      <c r="BF613" s="28">
        <f t="shared" si="233"/>
        <v>0</v>
      </c>
      <c r="BG613" s="31">
        <f t="shared" si="234"/>
        <v>3</v>
      </c>
      <c r="BH613" s="28">
        <f t="shared" si="235"/>
        <v>0</v>
      </c>
      <c r="BI613" s="28">
        <f t="shared" si="236"/>
        <v>0</v>
      </c>
      <c r="BJ613" s="28">
        <f t="shared" si="237"/>
        <v>0</v>
      </c>
      <c r="BK613" s="32">
        <f t="shared" si="238"/>
        <v>5</v>
      </c>
      <c r="BL613" s="28">
        <f t="shared" si="239"/>
        <v>0</v>
      </c>
      <c r="BM613" s="28">
        <f t="shared" si="240"/>
        <v>0</v>
      </c>
      <c r="BN613" s="28">
        <f t="shared" si="241"/>
        <v>0</v>
      </c>
      <c r="BO613" s="33">
        <f t="shared" si="242"/>
        <v>3</v>
      </c>
      <c r="BP613" s="28">
        <f t="shared" si="243"/>
        <v>0</v>
      </c>
      <c r="BQ613" s="28">
        <f t="shared" si="244"/>
        <v>0</v>
      </c>
      <c r="BR613" s="28">
        <f t="shared" si="245"/>
        <v>0</v>
      </c>
      <c r="BS613" s="34">
        <f t="shared" si="246"/>
        <v>5</v>
      </c>
      <c r="BT613" s="28">
        <f t="shared" si="247"/>
        <v>0</v>
      </c>
      <c r="BU613" s="28">
        <f t="shared" si="248"/>
        <v>0</v>
      </c>
      <c r="BV613" s="28">
        <f t="shared" si="249"/>
        <v>0</v>
      </c>
      <c r="BW613" s="35">
        <f t="shared" si="250"/>
        <v>4</v>
      </c>
    </row>
    <row r="614" spans="48:75" x14ac:dyDescent="0.35">
      <c r="AV614" s="28">
        <f t="shared" si="251"/>
        <v>0</v>
      </c>
      <c r="AW614" s="28">
        <f t="shared" si="224"/>
        <v>0</v>
      </c>
      <c r="AX614" s="28">
        <f t="shared" si="225"/>
        <v>0</v>
      </c>
      <c r="AY614" s="29">
        <f t="shared" si="226"/>
        <v>3</v>
      </c>
      <c r="AZ614" s="28">
        <f t="shared" si="227"/>
        <v>0</v>
      </c>
      <c r="BA614" s="28">
        <f t="shared" si="228"/>
        <v>0</v>
      </c>
      <c r="BB614" s="28">
        <f t="shared" si="229"/>
        <v>0</v>
      </c>
      <c r="BC614" s="30">
        <f t="shared" si="230"/>
        <v>4</v>
      </c>
      <c r="BD614" s="28">
        <f t="shared" si="231"/>
        <v>0</v>
      </c>
      <c r="BE614" s="28">
        <f t="shared" si="232"/>
        <v>0</v>
      </c>
      <c r="BF614" s="28">
        <f t="shared" si="233"/>
        <v>0</v>
      </c>
      <c r="BG614" s="31">
        <f t="shared" si="234"/>
        <v>3</v>
      </c>
      <c r="BH614" s="28">
        <f t="shared" si="235"/>
        <v>0</v>
      </c>
      <c r="BI614" s="28">
        <f t="shared" si="236"/>
        <v>0</v>
      </c>
      <c r="BJ614" s="28">
        <f t="shared" si="237"/>
        <v>0</v>
      </c>
      <c r="BK614" s="32">
        <f t="shared" si="238"/>
        <v>5</v>
      </c>
      <c r="BL614" s="28">
        <f t="shared" si="239"/>
        <v>0</v>
      </c>
      <c r="BM614" s="28">
        <f t="shared" si="240"/>
        <v>0</v>
      </c>
      <c r="BN614" s="28">
        <f t="shared" si="241"/>
        <v>0</v>
      </c>
      <c r="BO614" s="33">
        <f t="shared" si="242"/>
        <v>3</v>
      </c>
      <c r="BP614" s="28">
        <f t="shared" si="243"/>
        <v>0</v>
      </c>
      <c r="BQ614" s="28">
        <f t="shared" si="244"/>
        <v>0</v>
      </c>
      <c r="BR614" s="28">
        <f t="shared" si="245"/>
        <v>0</v>
      </c>
      <c r="BS614" s="34">
        <f t="shared" si="246"/>
        <v>5</v>
      </c>
      <c r="BT614" s="28">
        <f t="shared" si="247"/>
        <v>0</v>
      </c>
      <c r="BU614" s="28">
        <f t="shared" si="248"/>
        <v>0</v>
      </c>
      <c r="BV614" s="28">
        <f t="shared" si="249"/>
        <v>0</v>
      </c>
      <c r="BW614" s="35">
        <f t="shared" si="250"/>
        <v>4</v>
      </c>
    </row>
    <row r="615" spans="48:75" x14ac:dyDescent="0.35">
      <c r="AV615" s="28">
        <f t="shared" si="251"/>
        <v>0</v>
      </c>
      <c r="AW615" s="28">
        <f t="shared" si="224"/>
        <v>0</v>
      </c>
      <c r="AX615" s="28">
        <f t="shared" si="225"/>
        <v>0</v>
      </c>
      <c r="AY615" s="29">
        <f t="shared" si="226"/>
        <v>3</v>
      </c>
      <c r="AZ615" s="28">
        <f t="shared" si="227"/>
        <v>0</v>
      </c>
      <c r="BA615" s="28">
        <f t="shared" si="228"/>
        <v>0</v>
      </c>
      <c r="BB615" s="28">
        <f t="shared" si="229"/>
        <v>0</v>
      </c>
      <c r="BC615" s="30">
        <f t="shared" si="230"/>
        <v>4</v>
      </c>
      <c r="BD615" s="28">
        <f t="shared" si="231"/>
        <v>0</v>
      </c>
      <c r="BE615" s="28">
        <f t="shared" si="232"/>
        <v>0</v>
      </c>
      <c r="BF615" s="28">
        <f t="shared" si="233"/>
        <v>0</v>
      </c>
      <c r="BG615" s="31">
        <f t="shared" si="234"/>
        <v>3</v>
      </c>
      <c r="BH615" s="28">
        <f t="shared" si="235"/>
        <v>0</v>
      </c>
      <c r="BI615" s="28">
        <f t="shared" si="236"/>
        <v>0</v>
      </c>
      <c r="BJ615" s="28">
        <f t="shared" si="237"/>
        <v>0</v>
      </c>
      <c r="BK615" s="32">
        <f t="shared" si="238"/>
        <v>5</v>
      </c>
      <c r="BL615" s="28">
        <f t="shared" si="239"/>
        <v>0</v>
      </c>
      <c r="BM615" s="28">
        <f t="shared" si="240"/>
        <v>0</v>
      </c>
      <c r="BN615" s="28">
        <f t="shared" si="241"/>
        <v>0</v>
      </c>
      <c r="BO615" s="33">
        <f t="shared" si="242"/>
        <v>3</v>
      </c>
      <c r="BP615" s="28">
        <f t="shared" si="243"/>
        <v>0</v>
      </c>
      <c r="BQ615" s="28">
        <f t="shared" si="244"/>
        <v>0</v>
      </c>
      <c r="BR615" s="28">
        <f t="shared" si="245"/>
        <v>0</v>
      </c>
      <c r="BS615" s="34">
        <f t="shared" si="246"/>
        <v>5</v>
      </c>
      <c r="BT615" s="28">
        <f t="shared" si="247"/>
        <v>0</v>
      </c>
      <c r="BU615" s="28">
        <f t="shared" si="248"/>
        <v>0</v>
      </c>
      <c r="BV615" s="28">
        <f t="shared" si="249"/>
        <v>0</v>
      </c>
      <c r="BW615" s="35">
        <f t="shared" si="250"/>
        <v>4</v>
      </c>
    </row>
    <row r="616" spans="48:75" x14ac:dyDescent="0.35">
      <c r="AV616" s="28">
        <f t="shared" si="251"/>
        <v>0</v>
      </c>
      <c r="AW616" s="28">
        <f t="shared" si="224"/>
        <v>0</v>
      </c>
      <c r="AX616" s="28">
        <f t="shared" si="225"/>
        <v>0</v>
      </c>
      <c r="AY616" s="29">
        <f t="shared" si="226"/>
        <v>3</v>
      </c>
      <c r="AZ616" s="28">
        <f t="shared" si="227"/>
        <v>0</v>
      </c>
      <c r="BA616" s="28">
        <f t="shared" si="228"/>
        <v>0</v>
      </c>
      <c r="BB616" s="28">
        <f t="shared" si="229"/>
        <v>0</v>
      </c>
      <c r="BC616" s="30">
        <f t="shared" si="230"/>
        <v>4</v>
      </c>
      <c r="BD616" s="28">
        <f t="shared" si="231"/>
        <v>0</v>
      </c>
      <c r="BE616" s="28">
        <f t="shared" si="232"/>
        <v>0</v>
      </c>
      <c r="BF616" s="28">
        <f t="shared" si="233"/>
        <v>0</v>
      </c>
      <c r="BG616" s="31">
        <f t="shared" si="234"/>
        <v>3</v>
      </c>
      <c r="BH616" s="28">
        <f t="shared" si="235"/>
        <v>0</v>
      </c>
      <c r="BI616" s="28">
        <f t="shared" si="236"/>
        <v>0</v>
      </c>
      <c r="BJ616" s="28">
        <f t="shared" si="237"/>
        <v>0</v>
      </c>
      <c r="BK616" s="32">
        <f t="shared" si="238"/>
        <v>5</v>
      </c>
      <c r="BL616" s="28">
        <f t="shared" si="239"/>
        <v>0</v>
      </c>
      <c r="BM616" s="28">
        <f t="shared" si="240"/>
        <v>0</v>
      </c>
      <c r="BN616" s="28">
        <f t="shared" si="241"/>
        <v>0</v>
      </c>
      <c r="BO616" s="33">
        <f t="shared" si="242"/>
        <v>3</v>
      </c>
      <c r="BP616" s="28">
        <f t="shared" si="243"/>
        <v>0</v>
      </c>
      <c r="BQ616" s="28">
        <f t="shared" si="244"/>
        <v>0</v>
      </c>
      <c r="BR616" s="28">
        <f t="shared" si="245"/>
        <v>0</v>
      </c>
      <c r="BS616" s="34">
        <f t="shared" si="246"/>
        <v>5</v>
      </c>
      <c r="BT616" s="28">
        <f t="shared" si="247"/>
        <v>0</v>
      </c>
      <c r="BU616" s="28">
        <f t="shared" si="248"/>
        <v>0</v>
      </c>
      <c r="BV616" s="28">
        <f t="shared" si="249"/>
        <v>0</v>
      </c>
      <c r="BW616" s="35">
        <f t="shared" si="250"/>
        <v>4</v>
      </c>
    </row>
    <row r="617" spans="48:75" x14ac:dyDescent="0.35">
      <c r="AV617" s="28">
        <f t="shared" si="251"/>
        <v>0</v>
      </c>
      <c r="AW617" s="28">
        <f t="shared" si="224"/>
        <v>0</v>
      </c>
      <c r="AX617" s="28">
        <f t="shared" si="225"/>
        <v>0</v>
      </c>
      <c r="AY617" s="29">
        <f t="shared" si="226"/>
        <v>3</v>
      </c>
      <c r="AZ617" s="28">
        <f t="shared" si="227"/>
        <v>0</v>
      </c>
      <c r="BA617" s="28">
        <f t="shared" si="228"/>
        <v>0</v>
      </c>
      <c r="BB617" s="28">
        <f t="shared" si="229"/>
        <v>0</v>
      </c>
      <c r="BC617" s="30">
        <f t="shared" si="230"/>
        <v>4</v>
      </c>
      <c r="BD617" s="28">
        <f t="shared" si="231"/>
        <v>0</v>
      </c>
      <c r="BE617" s="28">
        <f t="shared" si="232"/>
        <v>0</v>
      </c>
      <c r="BF617" s="28">
        <f t="shared" si="233"/>
        <v>0</v>
      </c>
      <c r="BG617" s="31">
        <f t="shared" si="234"/>
        <v>3</v>
      </c>
      <c r="BH617" s="28">
        <f t="shared" si="235"/>
        <v>0</v>
      </c>
      <c r="BI617" s="28">
        <f t="shared" si="236"/>
        <v>0</v>
      </c>
      <c r="BJ617" s="28">
        <f t="shared" si="237"/>
        <v>0</v>
      </c>
      <c r="BK617" s="32">
        <f t="shared" si="238"/>
        <v>5</v>
      </c>
      <c r="BL617" s="28">
        <f t="shared" si="239"/>
        <v>0</v>
      </c>
      <c r="BM617" s="28">
        <f t="shared" si="240"/>
        <v>0</v>
      </c>
      <c r="BN617" s="28">
        <f t="shared" si="241"/>
        <v>0</v>
      </c>
      <c r="BO617" s="33">
        <f t="shared" si="242"/>
        <v>3</v>
      </c>
      <c r="BP617" s="28">
        <f t="shared" si="243"/>
        <v>0</v>
      </c>
      <c r="BQ617" s="28">
        <f t="shared" si="244"/>
        <v>0</v>
      </c>
      <c r="BR617" s="28">
        <f t="shared" si="245"/>
        <v>0</v>
      </c>
      <c r="BS617" s="34">
        <f t="shared" si="246"/>
        <v>5</v>
      </c>
      <c r="BT617" s="28">
        <f t="shared" si="247"/>
        <v>0</v>
      </c>
      <c r="BU617" s="28">
        <f t="shared" si="248"/>
        <v>0</v>
      </c>
      <c r="BV617" s="28">
        <f t="shared" si="249"/>
        <v>0</v>
      </c>
      <c r="BW617" s="35">
        <f t="shared" si="250"/>
        <v>4</v>
      </c>
    </row>
    <row r="618" spans="48:75" x14ac:dyDescent="0.35">
      <c r="AV618" s="28">
        <f t="shared" si="251"/>
        <v>0</v>
      </c>
      <c r="AW618" s="28">
        <f t="shared" si="224"/>
        <v>0</v>
      </c>
      <c r="AX618" s="28">
        <f t="shared" si="225"/>
        <v>0</v>
      </c>
      <c r="AY618" s="29">
        <f t="shared" si="226"/>
        <v>3</v>
      </c>
      <c r="AZ618" s="28">
        <f t="shared" si="227"/>
        <v>0</v>
      </c>
      <c r="BA618" s="28">
        <f t="shared" si="228"/>
        <v>0</v>
      </c>
      <c r="BB618" s="28">
        <f t="shared" si="229"/>
        <v>0</v>
      </c>
      <c r="BC618" s="30">
        <f t="shared" si="230"/>
        <v>4</v>
      </c>
      <c r="BD618" s="28">
        <f t="shared" si="231"/>
        <v>0</v>
      </c>
      <c r="BE618" s="28">
        <f t="shared" si="232"/>
        <v>0</v>
      </c>
      <c r="BF618" s="28">
        <f t="shared" si="233"/>
        <v>0</v>
      </c>
      <c r="BG618" s="31">
        <f t="shared" si="234"/>
        <v>3</v>
      </c>
      <c r="BH618" s="28">
        <f t="shared" si="235"/>
        <v>0</v>
      </c>
      <c r="BI618" s="28">
        <f t="shared" si="236"/>
        <v>0</v>
      </c>
      <c r="BJ618" s="28">
        <f t="shared" si="237"/>
        <v>0</v>
      </c>
      <c r="BK618" s="32">
        <f t="shared" si="238"/>
        <v>5</v>
      </c>
      <c r="BL618" s="28">
        <f t="shared" si="239"/>
        <v>0</v>
      </c>
      <c r="BM618" s="28">
        <f t="shared" si="240"/>
        <v>0</v>
      </c>
      <c r="BN618" s="28">
        <f t="shared" si="241"/>
        <v>0</v>
      </c>
      <c r="BO618" s="33">
        <f t="shared" si="242"/>
        <v>3</v>
      </c>
      <c r="BP618" s="28">
        <f t="shared" si="243"/>
        <v>0</v>
      </c>
      <c r="BQ618" s="28">
        <f t="shared" si="244"/>
        <v>0</v>
      </c>
      <c r="BR618" s="28">
        <f t="shared" si="245"/>
        <v>0</v>
      </c>
      <c r="BS618" s="34">
        <f t="shared" si="246"/>
        <v>5</v>
      </c>
      <c r="BT618" s="28">
        <f t="shared" si="247"/>
        <v>0</v>
      </c>
      <c r="BU618" s="28">
        <f t="shared" si="248"/>
        <v>0</v>
      </c>
      <c r="BV618" s="28">
        <f t="shared" si="249"/>
        <v>0</v>
      </c>
      <c r="BW618" s="35">
        <f t="shared" si="250"/>
        <v>4</v>
      </c>
    </row>
    <row r="619" spans="48:75" x14ac:dyDescent="0.35">
      <c r="AV619" s="28">
        <f t="shared" si="251"/>
        <v>0</v>
      </c>
      <c r="AW619" s="28">
        <f t="shared" ref="AW619:AW682" si="252">-C619-E619-G619-H619-I619-J619-K619-L619-P619-T619-W619-Y619-Z619-AB619-AD619-AF619-AI619-AK619-AN619-AP619-AQ619-AS619</f>
        <v>0</v>
      </c>
      <c r="AX619" s="28">
        <f t="shared" ref="AX619:AX682" si="253">AV619+AW619</f>
        <v>0</v>
      </c>
      <c r="AY619" s="29">
        <f t="shared" ref="AY619:AY682" si="254">IF(AX619&gt;132,"Вне диапазона",IF(AX619&gt;79,10,IF(AX619&gt;68,9,IF(AX619&gt;56,8,IF(AX619&gt;44,7,IF(AX619&gt;32,6,IF(AX619&gt;21,5,IF(AX619&gt;9,4,IF(AX619&gt;-3,3,IF(AX619&gt;-14,2,IF(AX619&gt;-133,1,"Вне диапазона")))))))))))</f>
        <v>3</v>
      </c>
      <c r="AZ619" s="28">
        <f t="shared" ref="AZ619:AZ682" si="255">N619+Q619+AC619+AH619+AL619+AM619</f>
        <v>0</v>
      </c>
      <c r="BA619" s="28">
        <f t="shared" ref="BA619:BA682" si="256">-C619-G619-H619-P619-AB619-AS619</f>
        <v>0</v>
      </c>
      <c r="BB619" s="28">
        <f t="shared" ref="BB619:BB682" si="257">AZ619+BA619</f>
        <v>0</v>
      </c>
      <c r="BC619" s="30">
        <f t="shared" ref="BC619:BC682" si="258">IF(BB619&gt;36,"Вне диапазона",IF(BB619&gt;22,10,IF(BB619&gt;18,9,IF(BB619&gt;14,8,IF(BB619&gt;9,7,IF(BB619&gt;5,6,IF(BB619&gt;1,5,IF(BB619&gt;-3,4,IF(BB619&gt;-7,3,IF(BB619&gt;-11,2,IF(BB619&gt;-37,1,"Вне диапазона")))))))))))</f>
        <v>4</v>
      </c>
      <c r="BD619" s="28">
        <f t="shared" ref="BD619:BD682" si="259">D619+F619+V619+AG619+AR619+AT619</f>
        <v>0</v>
      </c>
      <c r="BE619" s="28">
        <f t="shared" ref="BE619:BE682" si="260">-I619-Z619-AI619-AN619-AP619-AQ619</f>
        <v>0</v>
      </c>
      <c r="BF619" s="28">
        <f t="shared" ref="BF619:BF682" si="261">BD619+BE619</f>
        <v>0</v>
      </c>
      <c r="BG619" s="31">
        <f t="shared" ref="BG619:BG682" si="262">IF(BF619&gt;36,"Вне диапазона",IF(BF619&gt;23,10,IF(BF619&gt;19,9,IF(BF619&gt;15,8,IF(BF619&gt;11,7,IF(BF619&gt;7,6,IF(BF619&gt;4,5,IF(BF619&gt;0,4,IF(BF619&gt;-4,3,IF(BF619&gt;-8,2,IF(BF619&gt;-37,1,"Вне диапазона")))))))))))</f>
        <v>3</v>
      </c>
      <c r="BH619" s="28">
        <f t="shared" ref="BH619:BH682" si="263">D619+R619+V619+AH619+AM619</f>
        <v>0</v>
      </c>
      <c r="BI619" s="28">
        <f t="shared" ref="BI619:BI682" si="264">-I619-P619-AB619-AD619-AQ619</f>
        <v>0</v>
      </c>
      <c r="BJ619" s="28">
        <f t="shared" ref="BJ619:BJ682" si="265">BH619+BI619</f>
        <v>0</v>
      </c>
      <c r="BK619" s="32">
        <f t="shared" ref="BK619:BK682" si="266">IF(BJ619&gt;30,"Вне диапазона",IF(BJ619&gt;17,10,IF(BJ619&gt;13,9,IF(BJ619&gt;10,8,IF(BJ619&gt;6,7,IF(BJ619&gt;3,6,IF(BJ619&gt;-1,5,IF(BJ619&gt;-5,4,IF(BJ619&gt;-8,3,IF(BJ619&gt;-12,2,IF(BJ619&gt;-31,1,"Вне диапазона")))))))))))</f>
        <v>5</v>
      </c>
      <c r="BL619" s="28">
        <f t="shared" ref="BL619:BL682" si="267">U619+X619+AA619+AG619+AR619</f>
        <v>0</v>
      </c>
      <c r="BM619" s="28">
        <f t="shared" ref="BM619:BM682" si="268">-C619-K619-L619-Z619-AF619</f>
        <v>0</v>
      </c>
      <c r="BN619" s="28">
        <f t="shared" ref="BN619:BN682" si="269">BL619+BM619</f>
        <v>0</v>
      </c>
      <c r="BO619" s="33">
        <f t="shared" ref="BO619:BO682" si="270">IF(BN619&gt;30,"Вне диапазона",IF(BN619&gt;27,10,IF(BN619&gt;23,9,IF(BN619&gt;19,8,IF(BN619&gt;15,7,IF(BN619&gt;11,6,IF(BN619&gt;7,5,IF(BN619&gt;3,4,IF(BN619&gt;-1,3,IF(BN619&gt;-5,2,IF(BN619&gt;-31,1,"Вне диапазона")))))))))))</f>
        <v>3</v>
      </c>
      <c r="BP619" s="28">
        <f t="shared" ref="BP619:BP682" si="271">F619+AC619</f>
        <v>0</v>
      </c>
      <c r="BQ619" s="28">
        <f t="shared" ref="BQ619:BQ682" si="272">-H619-AN619</f>
        <v>0</v>
      </c>
      <c r="BR619" s="28">
        <f t="shared" ref="BR619:BR682" si="273">BP619+BQ619</f>
        <v>0</v>
      </c>
      <c r="BS619" s="34">
        <f t="shared" ref="BS619:BS682" si="274">IF(BR619&gt;12,"Вне диапазона",IF(BR619&gt;10,10,IF(BR619&gt;8,9,IF(BR619&gt;6,8,IF(BR619&gt;4,7,IF(BR619&gt;1,6,IF(BR619&gt;-1,5,IF(BR619&gt;-3,4,IF(BR619&gt;-5,3,IF(BR619&gt;-7,2,IF(BR619&gt;-13,1,"Вне диапазона")))))))))))</f>
        <v>5</v>
      </c>
      <c r="BT619" s="28">
        <f t="shared" ref="BT619:BT682" si="275">O619+AJ619</f>
        <v>0</v>
      </c>
      <c r="BU619" s="28">
        <f t="shared" ref="BU619:BU682" si="276">-E619-Y619</f>
        <v>0</v>
      </c>
      <c r="BV619" s="28">
        <f t="shared" ref="BV619:BV682" si="277">BT619+BU619</f>
        <v>0</v>
      </c>
      <c r="BW619" s="35">
        <f t="shared" ref="BW619:BW682" si="278">IF(BV619&gt;12,"Вне диапазона",IF(BV619&gt;10,10,IF(BV619&gt;8,9,IF(BV619&gt;6,8,IF(BV619&gt;4,7,IF(BV619&gt;2,6,IF(BV619&gt;0,5,IF(BV619&gt;-2,4,IF(BV619&gt;-4,3,IF(BV619&gt;-6,2,IF(BV619&gt;-13,1,"Вне диапазона")))))))))))</f>
        <v>4</v>
      </c>
    </row>
    <row r="620" spans="48:75" x14ac:dyDescent="0.35">
      <c r="AV620" s="28">
        <f t="shared" si="251"/>
        <v>0</v>
      </c>
      <c r="AW620" s="28">
        <f t="shared" si="252"/>
        <v>0</v>
      </c>
      <c r="AX620" s="28">
        <f t="shared" si="253"/>
        <v>0</v>
      </c>
      <c r="AY620" s="29">
        <f t="shared" si="254"/>
        <v>3</v>
      </c>
      <c r="AZ620" s="28">
        <f t="shared" si="255"/>
        <v>0</v>
      </c>
      <c r="BA620" s="28">
        <f t="shared" si="256"/>
        <v>0</v>
      </c>
      <c r="BB620" s="28">
        <f t="shared" si="257"/>
        <v>0</v>
      </c>
      <c r="BC620" s="30">
        <f t="shared" si="258"/>
        <v>4</v>
      </c>
      <c r="BD620" s="28">
        <f t="shared" si="259"/>
        <v>0</v>
      </c>
      <c r="BE620" s="28">
        <f t="shared" si="260"/>
        <v>0</v>
      </c>
      <c r="BF620" s="28">
        <f t="shared" si="261"/>
        <v>0</v>
      </c>
      <c r="BG620" s="31">
        <f t="shared" si="262"/>
        <v>3</v>
      </c>
      <c r="BH620" s="28">
        <f t="shared" si="263"/>
        <v>0</v>
      </c>
      <c r="BI620" s="28">
        <f t="shared" si="264"/>
        <v>0</v>
      </c>
      <c r="BJ620" s="28">
        <f t="shared" si="265"/>
        <v>0</v>
      </c>
      <c r="BK620" s="32">
        <f t="shared" si="266"/>
        <v>5</v>
      </c>
      <c r="BL620" s="28">
        <f t="shared" si="267"/>
        <v>0</v>
      </c>
      <c r="BM620" s="28">
        <f t="shared" si="268"/>
        <v>0</v>
      </c>
      <c r="BN620" s="28">
        <f t="shared" si="269"/>
        <v>0</v>
      </c>
      <c r="BO620" s="33">
        <f t="shared" si="270"/>
        <v>3</v>
      </c>
      <c r="BP620" s="28">
        <f t="shared" si="271"/>
        <v>0</v>
      </c>
      <c r="BQ620" s="28">
        <f t="shared" si="272"/>
        <v>0</v>
      </c>
      <c r="BR620" s="28">
        <f t="shared" si="273"/>
        <v>0</v>
      </c>
      <c r="BS620" s="34">
        <f t="shared" si="274"/>
        <v>5</v>
      </c>
      <c r="BT620" s="28">
        <f t="shared" si="275"/>
        <v>0</v>
      </c>
      <c r="BU620" s="28">
        <f t="shared" si="276"/>
        <v>0</v>
      </c>
      <c r="BV620" s="28">
        <f t="shared" si="277"/>
        <v>0</v>
      </c>
      <c r="BW620" s="35">
        <f t="shared" si="278"/>
        <v>4</v>
      </c>
    </row>
    <row r="621" spans="48:75" x14ac:dyDescent="0.35">
      <c r="AV621" s="28">
        <f t="shared" si="251"/>
        <v>0</v>
      </c>
      <c r="AW621" s="28">
        <f t="shared" si="252"/>
        <v>0</v>
      </c>
      <c r="AX621" s="28">
        <f t="shared" si="253"/>
        <v>0</v>
      </c>
      <c r="AY621" s="29">
        <f t="shared" si="254"/>
        <v>3</v>
      </c>
      <c r="AZ621" s="28">
        <f t="shared" si="255"/>
        <v>0</v>
      </c>
      <c r="BA621" s="28">
        <f t="shared" si="256"/>
        <v>0</v>
      </c>
      <c r="BB621" s="28">
        <f t="shared" si="257"/>
        <v>0</v>
      </c>
      <c r="BC621" s="30">
        <f t="shared" si="258"/>
        <v>4</v>
      </c>
      <c r="BD621" s="28">
        <f t="shared" si="259"/>
        <v>0</v>
      </c>
      <c r="BE621" s="28">
        <f t="shared" si="260"/>
        <v>0</v>
      </c>
      <c r="BF621" s="28">
        <f t="shared" si="261"/>
        <v>0</v>
      </c>
      <c r="BG621" s="31">
        <f t="shared" si="262"/>
        <v>3</v>
      </c>
      <c r="BH621" s="28">
        <f t="shared" si="263"/>
        <v>0</v>
      </c>
      <c r="BI621" s="28">
        <f t="shared" si="264"/>
        <v>0</v>
      </c>
      <c r="BJ621" s="28">
        <f t="shared" si="265"/>
        <v>0</v>
      </c>
      <c r="BK621" s="32">
        <f t="shared" si="266"/>
        <v>5</v>
      </c>
      <c r="BL621" s="28">
        <f t="shared" si="267"/>
        <v>0</v>
      </c>
      <c r="BM621" s="28">
        <f t="shared" si="268"/>
        <v>0</v>
      </c>
      <c r="BN621" s="28">
        <f t="shared" si="269"/>
        <v>0</v>
      </c>
      <c r="BO621" s="33">
        <f t="shared" si="270"/>
        <v>3</v>
      </c>
      <c r="BP621" s="28">
        <f t="shared" si="271"/>
        <v>0</v>
      </c>
      <c r="BQ621" s="28">
        <f t="shared" si="272"/>
        <v>0</v>
      </c>
      <c r="BR621" s="28">
        <f t="shared" si="273"/>
        <v>0</v>
      </c>
      <c r="BS621" s="34">
        <f t="shared" si="274"/>
        <v>5</v>
      </c>
      <c r="BT621" s="28">
        <f t="shared" si="275"/>
        <v>0</v>
      </c>
      <c r="BU621" s="28">
        <f t="shared" si="276"/>
        <v>0</v>
      </c>
      <c r="BV621" s="28">
        <f t="shared" si="277"/>
        <v>0</v>
      </c>
      <c r="BW621" s="35">
        <f t="shared" si="278"/>
        <v>4</v>
      </c>
    </row>
    <row r="622" spans="48:75" x14ac:dyDescent="0.35">
      <c r="AV622" s="28">
        <f t="shared" si="251"/>
        <v>0</v>
      </c>
      <c r="AW622" s="28">
        <f t="shared" si="252"/>
        <v>0</v>
      </c>
      <c r="AX622" s="28">
        <f t="shared" si="253"/>
        <v>0</v>
      </c>
      <c r="AY622" s="29">
        <f t="shared" si="254"/>
        <v>3</v>
      </c>
      <c r="AZ622" s="28">
        <f t="shared" si="255"/>
        <v>0</v>
      </c>
      <c r="BA622" s="28">
        <f t="shared" si="256"/>
        <v>0</v>
      </c>
      <c r="BB622" s="28">
        <f t="shared" si="257"/>
        <v>0</v>
      </c>
      <c r="BC622" s="30">
        <f t="shared" si="258"/>
        <v>4</v>
      </c>
      <c r="BD622" s="28">
        <f t="shared" si="259"/>
        <v>0</v>
      </c>
      <c r="BE622" s="28">
        <f t="shared" si="260"/>
        <v>0</v>
      </c>
      <c r="BF622" s="28">
        <f t="shared" si="261"/>
        <v>0</v>
      </c>
      <c r="BG622" s="31">
        <f t="shared" si="262"/>
        <v>3</v>
      </c>
      <c r="BH622" s="28">
        <f t="shared" si="263"/>
        <v>0</v>
      </c>
      <c r="BI622" s="28">
        <f t="shared" si="264"/>
        <v>0</v>
      </c>
      <c r="BJ622" s="28">
        <f t="shared" si="265"/>
        <v>0</v>
      </c>
      <c r="BK622" s="32">
        <f t="shared" si="266"/>
        <v>5</v>
      </c>
      <c r="BL622" s="28">
        <f t="shared" si="267"/>
        <v>0</v>
      </c>
      <c r="BM622" s="28">
        <f t="shared" si="268"/>
        <v>0</v>
      </c>
      <c r="BN622" s="28">
        <f t="shared" si="269"/>
        <v>0</v>
      </c>
      <c r="BO622" s="33">
        <f t="shared" si="270"/>
        <v>3</v>
      </c>
      <c r="BP622" s="28">
        <f t="shared" si="271"/>
        <v>0</v>
      </c>
      <c r="BQ622" s="28">
        <f t="shared" si="272"/>
        <v>0</v>
      </c>
      <c r="BR622" s="28">
        <f t="shared" si="273"/>
        <v>0</v>
      </c>
      <c r="BS622" s="34">
        <f t="shared" si="274"/>
        <v>5</v>
      </c>
      <c r="BT622" s="28">
        <f t="shared" si="275"/>
        <v>0</v>
      </c>
      <c r="BU622" s="28">
        <f t="shared" si="276"/>
        <v>0</v>
      </c>
      <c r="BV622" s="28">
        <f t="shared" si="277"/>
        <v>0</v>
      </c>
      <c r="BW622" s="35">
        <f t="shared" si="278"/>
        <v>4</v>
      </c>
    </row>
    <row r="623" spans="48:75" x14ac:dyDescent="0.35">
      <c r="AV623" s="28">
        <f t="shared" si="251"/>
        <v>0</v>
      </c>
      <c r="AW623" s="28">
        <f t="shared" si="252"/>
        <v>0</v>
      </c>
      <c r="AX623" s="28">
        <f t="shared" si="253"/>
        <v>0</v>
      </c>
      <c r="AY623" s="29">
        <f t="shared" si="254"/>
        <v>3</v>
      </c>
      <c r="AZ623" s="28">
        <f t="shared" si="255"/>
        <v>0</v>
      </c>
      <c r="BA623" s="28">
        <f t="shared" si="256"/>
        <v>0</v>
      </c>
      <c r="BB623" s="28">
        <f t="shared" si="257"/>
        <v>0</v>
      </c>
      <c r="BC623" s="30">
        <f t="shared" si="258"/>
        <v>4</v>
      </c>
      <c r="BD623" s="28">
        <f t="shared" si="259"/>
        <v>0</v>
      </c>
      <c r="BE623" s="28">
        <f t="shared" si="260"/>
        <v>0</v>
      </c>
      <c r="BF623" s="28">
        <f t="shared" si="261"/>
        <v>0</v>
      </c>
      <c r="BG623" s="31">
        <f t="shared" si="262"/>
        <v>3</v>
      </c>
      <c r="BH623" s="28">
        <f t="shared" si="263"/>
        <v>0</v>
      </c>
      <c r="BI623" s="28">
        <f t="shared" si="264"/>
        <v>0</v>
      </c>
      <c r="BJ623" s="28">
        <f t="shared" si="265"/>
        <v>0</v>
      </c>
      <c r="BK623" s="32">
        <f t="shared" si="266"/>
        <v>5</v>
      </c>
      <c r="BL623" s="28">
        <f t="shared" si="267"/>
        <v>0</v>
      </c>
      <c r="BM623" s="28">
        <f t="shared" si="268"/>
        <v>0</v>
      </c>
      <c r="BN623" s="28">
        <f t="shared" si="269"/>
        <v>0</v>
      </c>
      <c r="BO623" s="33">
        <f t="shared" si="270"/>
        <v>3</v>
      </c>
      <c r="BP623" s="28">
        <f t="shared" si="271"/>
        <v>0</v>
      </c>
      <c r="BQ623" s="28">
        <f t="shared" si="272"/>
        <v>0</v>
      </c>
      <c r="BR623" s="28">
        <f t="shared" si="273"/>
        <v>0</v>
      </c>
      <c r="BS623" s="34">
        <f t="shared" si="274"/>
        <v>5</v>
      </c>
      <c r="BT623" s="28">
        <f t="shared" si="275"/>
        <v>0</v>
      </c>
      <c r="BU623" s="28">
        <f t="shared" si="276"/>
        <v>0</v>
      </c>
      <c r="BV623" s="28">
        <f t="shared" si="277"/>
        <v>0</v>
      </c>
      <c r="BW623" s="35">
        <f t="shared" si="278"/>
        <v>4</v>
      </c>
    </row>
    <row r="624" spans="48:75" x14ac:dyDescent="0.35">
      <c r="AV624" s="28">
        <f t="shared" si="251"/>
        <v>0</v>
      </c>
      <c r="AW624" s="28">
        <f t="shared" si="252"/>
        <v>0</v>
      </c>
      <c r="AX624" s="28">
        <f t="shared" si="253"/>
        <v>0</v>
      </c>
      <c r="AY624" s="29">
        <f t="shared" si="254"/>
        <v>3</v>
      </c>
      <c r="AZ624" s="28">
        <f t="shared" si="255"/>
        <v>0</v>
      </c>
      <c r="BA624" s="28">
        <f t="shared" si="256"/>
        <v>0</v>
      </c>
      <c r="BB624" s="28">
        <f t="shared" si="257"/>
        <v>0</v>
      </c>
      <c r="BC624" s="30">
        <f t="shared" si="258"/>
        <v>4</v>
      </c>
      <c r="BD624" s="28">
        <f t="shared" si="259"/>
        <v>0</v>
      </c>
      <c r="BE624" s="28">
        <f t="shared" si="260"/>
        <v>0</v>
      </c>
      <c r="BF624" s="28">
        <f t="shared" si="261"/>
        <v>0</v>
      </c>
      <c r="BG624" s="31">
        <f t="shared" si="262"/>
        <v>3</v>
      </c>
      <c r="BH624" s="28">
        <f t="shared" si="263"/>
        <v>0</v>
      </c>
      <c r="BI624" s="28">
        <f t="shared" si="264"/>
        <v>0</v>
      </c>
      <c r="BJ624" s="28">
        <f t="shared" si="265"/>
        <v>0</v>
      </c>
      <c r="BK624" s="32">
        <f t="shared" si="266"/>
        <v>5</v>
      </c>
      <c r="BL624" s="28">
        <f t="shared" si="267"/>
        <v>0</v>
      </c>
      <c r="BM624" s="28">
        <f t="shared" si="268"/>
        <v>0</v>
      </c>
      <c r="BN624" s="28">
        <f t="shared" si="269"/>
        <v>0</v>
      </c>
      <c r="BO624" s="33">
        <f t="shared" si="270"/>
        <v>3</v>
      </c>
      <c r="BP624" s="28">
        <f t="shared" si="271"/>
        <v>0</v>
      </c>
      <c r="BQ624" s="28">
        <f t="shared" si="272"/>
        <v>0</v>
      </c>
      <c r="BR624" s="28">
        <f t="shared" si="273"/>
        <v>0</v>
      </c>
      <c r="BS624" s="34">
        <f t="shared" si="274"/>
        <v>5</v>
      </c>
      <c r="BT624" s="28">
        <f t="shared" si="275"/>
        <v>0</v>
      </c>
      <c r="BU624" s="28">
        <f t="shared" si="276"/>
        <v>0</v>
      </c>
      <c r="BV624" s="28">
        <f t="shared" si="277"/>
        <v>0</v>
      </c>
      <c r="BW624" s="35">
        <f t="shared" si="278"/>
        <v>4</v>
      </c>
    </row>
    <row r="625" spans="48:75" x14ac:dyDescent="0.35">
      <c r="AV625" s="28">
        <f t="shared" si="251"/>
        <v>0</v>
      </c>
      <c r="AW625" s="28">
        <f t="shared" si="252"/>
        <v>0</v>
      </c>
      <c r="AX625" s="28">
        <f t="shared" si="253"/>
        <v>0</v>
      </c>
      <c r="AY625" s="29">
        <f t="shared" si="254"/>
        <v>3</v>
      </c>
      <c r="AZ625" s="28">
        <f t="shared" si="255"/>
        <v>0</v>
      </c>
      <c r="BA625" s="28">
        <f t="shared" si="256"/>
        <v>0</v>
      </c>
      <c r="BB625" s="28">
        <f t="shared" si="257"/>
        <v>0</v>
      </c>
      <c r="BC625" s="30">
        <f t="shared" si="258"/>
        <v>4</v>
      </c>
      <c r="BD625" s="28">
        <f t="shared" si="259"/>
        <v>0</v>
      </c>
      <c r="BE625" s="28">
        <f t="shared" si="260"/>
        <v>0</v>
      </c>
      <c r="BF625" s="28">
        <f t="shared" si="261"/>
        <v>0</v>
      </c>
      <c r="BG625" s="31">
        <f t="shared" si="262"/>
        <v>3</v>
      </c>
      <c r="BH625" s="28">
        <f t="shared" si="263"/>
        <v>0</v>
      </c>
      <c r="BI625" s="28">
        <f t="shared" si="264"/>
        <v>0</v>
      </c>
      <c r="BJ625" s="28">
        <f t="shared" si="265"/>
        <v>0</v>
      </c>
      <c r="BK625" s="32">
        <f t="shared" si="266"/>
        <v>5</v>
      </c>
      <c r="BL625" s="28">
        <f t="shared" si="267"/>
        <v>0</v>
      </c>
      <c r="BM625" s="28">
        <f t="shared" si="268"/>
        <v>0</v>
      </c>
      <c r="BN625" s="28">
        <f t="shared" si="269"/>
        <v>0</v>
      </c>
      <c r="BO625" s="33">
        <f t="shared" si="270"/>
        <v>3</v>
      </c>
      <c r="BP625" s="28">
        <f t="shared" si="271"/>
        <v>0</v>
      </c>
      <c r="BQ625" s="28">
        <f t="shared" si="272"/>
        <v>0</v>
      </c>
      <c r="BR625" s="28">
        <f t="shared" si="273"/>
        <v>0</v>
      </c>
      <c r="BS625" s="34">
        <f t="shared" si="274"/>
        <v>5</v>
      </c>
      <c r="BT625" s="28">
        <f t="shared" si="275"/>
        <v>0</v>
      </c>
      <c r="BU625" s="28">
        <f t="shared" si="276"/>
        <v>0</v>
      </c>
      <c r="BV625" s="28">
        <f t="shared" si="277"/>
        <v>0</v>
      </c>
      <c r="BW625" s="35">
        <f t="shared" si="278"/>
        <v>4</v>
      </c>
    </row>
    <row r="626" spans="48:75" x14ac:dyDescent="0.35">
      <c r="AV626" s="28">
        <f t="shared" si="251"/>
        <v>0</v>
      </c>
      <c r="AW626" s="28">
        <f t="shared" si="252"/>
        <v>0</v>
      </c>
      <c r="AX626" s="28">
        <f t="shared" si="253"/>
        <v>0</v>
      </c>
      <c r="AY626" s="29">
        <f t="shared" si="254"/>
        <v>3</v>
      </c>
      <c r="AZ626" s="28">
        <f t="shared" si="255"/>
        <v>0</v>
      </c>
      <c r="BA626" s="28">
        <f t="shared" si="256"/>
        <v>0</v>
      </c>
      <c r="BB626" s="28">
        <f t="shared" si="257"/>
        <v>0</v>
      </c>
      <c r="BC626" s="30">
        <f t="shared" si="258"/>
        <v>4</v>
      </c>
      <c r="BD626" s="28">
        <f t="shared" si="259"/>
        <v>0</v>
      </c>
      <c r="BE626" s="28">
        <f t="shared" si="260"/>
        <v>0</v>
      </c>
      <c r="BF626" s="28">
        <f t="shared" si="261"/>
        <v>0</v>
      </c>
      <c r="BG626" s="31">
        <f t="shared" si="262"/>
        <v>3</v>
      </c>
      <c r="BH626" s="28">
        <f t="shared" si="263"/>
        <v>0</v>
      </c>
      <c r="BI626" s="28">
        <f t="shared" si="264"/>
        <v>0</v>
      </c>
      <c r="BJ626" s="28">
        <f t="shared" si="265"/>
        <v>0</v>
      </c>
      <c r="BK626" s="32">
        <f t="shared" si="266"/>
        <v>5</v>
      </c>
      <c r="BL626" s="28">
        <f t="shared" si="267"/>
        <v>0</v>
      </c>
      <c r="BM626" s="28">
        <f t="shared" si="268"/>
        <v>0</v>
      </c>
      <c r="BN626" s="28">
        <f t="shared" si="269"/>
        <v>0</v>
      </c>
      <c r="BO626" s="33">
        <f t="shared" si="270"/>
        <v>3</v>
      </c>
      <c r="BP626" s="28">
        <f t="shared" si="271"/>
        <v>0</v>
      </c>
      <c r="BQ626" s="28">
        <f t="shared" si="272"/>
        <v>0</v>
      </c>
      <c r="BR626" s="28">
        <f t="shared" si="273"/>
        <v>0</v>
      </c>
      <c r="BS626" s="34">
        <f t="shared" si="274"/>
        <v>5</v>
      </c>
      <c r="BT626" s="28">
        <f t="shared" si="275"/>
        <v>0</v>
      </c>
      <c r="BU626" s="28">
        <f t="shared" si="276"/>
        <v>0</v>
      </c>
      <c r="BV626" s="28">
        <f t="shared" si="277"/>
        <v>0</v>
      </c>
      <c r="BW626" s="35">
        <f t="shared" si="278"/>
        <v>4</v>
      </c>
    </row>
    <row r="627" spans="48:75" x14ac:dyDescent="0.35">
      <c r="AV627" s="28">
        <f t="shared" si="251"/>
        <v>0</v>
      </c>
      <c r="AW627" s="28">
        <f t="shared" si="252"/>
        <v>0</v>
      </c>
      <c r="AX627" s="28">
        <f t="shared" si="253"/>
        <v>0</v>
      </c>
      <c r="AY627" s="29">
        <f t="shared" si="254"/>
        <v>3</v>
      </c>
      <c r="AZ627" s="28">
        <f t="shared" si="255"/>
        <v>0</v>
      </c>
      <c r="BA627" s="28">
        <f t="shared" si="256"/>
        <v>0</v>
      </c>
      <c r="BB627" s="28">
        <f t="shared" si="257"/>
        <v>0</v>
      </c>
      <c r="BC627" s="30">
        <f t="shared" si="258"/>
        <v>4</v>
      </c>
      <c r="BD627" s="28">
        <f t="shared" si="259"/>
        <v>0</v>
      </c>
      <c r="BE627" s="28">
        <f t="shared" si="260"/>
        <v>0</v>
      </c>
      <c r="BF627" s="28">
        <f t="shared" si="261"/>
        <v>0</v>
      </c>
      <c r="BG627" s="31">
        <f t="shared" si="262"/>
        <v>3</v>
      </c>
      <c r="BH627" s="28">
        <f t="shared" si="263"/>
        <v>0</v>
      </c>
      <c r="BI627" s="28">
        <f t="shared" si="264"/>
        <v>0</v>
      </c>
      <c r="BJ627" s="28">
        <f t="shared" si="265"/>
        <v>0</v>
      </c>
      <c r="BK627" s="32">
        <f t="shared" si="266"/>
        <v>5</v>
      </c>
      <c r="BL627" s="28">
        <f t="shared" si="267"/>
        <v>0</v>
      </c>
      <c r="BM627" s="28">
        <f t="shared" si="268"/>
        <v>0</v>
      </c>
      <c r="BN627" s="28">
        <f t="shared" si="269"/>
        <v>0</v>
      </c>
      <c r="BO627" s="33">
        <f t="shared" si="270"/>
        <v>3</v>
      </c>
      <c r="BP627" s="28">
        <f t="shared" si="271"/>
        <v>0</v>
      </c>
      <c r="BQ627" s="28">
        <f t="shared" si="272"/>
        <v>0</v>
      </c>
      <c r="BR627" s="28">
        <f t="shared" si="273"/>
        <v>0</v>
      </c>
      <c r="BS627" s="34">
        <f t="shared" si="274"/>
        <v>5</v>
      </c>
      <c r="BT627" s="28">
        <f t="shared" si="275"/>
        <v>0</v>
      </c>
      <c r="BU627" s="28">
        <f t="shared" si="276"/>
        <v>0</v>
      </c>
      <c r="BV627" s="28">
        <f t="shared" si="277"/>
        <v>0</v>
      </c>
      <c r="BW627" s="35">
        <f t="shared" si="278"/>
        <v>4</v>
      </c>
    </row>
    <row r="628" spans="48:75" x14ac:dyDescent="0.35">
      <c r="AV628" s="28">
        <f t="shared" si="251"/>
        <v>0</v>
      </c>
      <c r="AW628" s="28">
        <f t="shared" si="252"/>
        <v>0</v>
      </c>
      <c r="AX628" s="28">
        <f t="shared" si="253"/>
        <v>0</v>
      </c>
      <c r="AY628" s="29">
        <f t="shared" si="254"/>
        <v>3</v>
      </c>
      <c r="AZ628" s="28">
        <f t="shared" si="255"/>
        <v>0</v>
      </c>
      <c r="BA628" s="28">
        <f t="shared" si="256"/>
        <v>0</v>
      </c>
      <c r="BB628" s="28">
        <f t="shared" si="257"/>
        <v>0</v>
      </c>
      <c r="BC628" s="30">
        <f t="shared" si="258"/>
        <v>4</v>
      </c>
      <c r="BD628" s="28">
        <f t="shared" si="259"/>
        <v>0</v>
      </c>
      <c r="BE628" s="28">
        <f t="shared" si="260"/>
        <v>0</v>
      </c>
      <c r="BF628" s="28">
        <f t="shared" si="261"/>
        <v>0</v>
      </c>
      <c r="BG628" s="31">
        <f t="shared" si="262"/>
        <v>3</v>
      </c>
      <c r="BH628" s="28">
        <f t="shared" si="263"/>
        <v>0</v>
      </c>
      <c r="BI628" s="28">
        <f t="shared" si="264"/>
        <v>0</v>
      </c>
      <c r="BJ628" s="28">
        <f t="shared" si="265"/>
        <v>0</v>
      </c>
      <c r="BK628" s="32">
        <f t="shared" si="266"/>
        <v>5</v>
      </c>
      <c r="BL628" s="28">
        <f t="shared" si="267"/>
        <v>0</v>
      </c>
      <c r="BM628" s="28">
        <f t="shared" si="268"/>
        <v>0</v>
      </c>
      <c r="BN628" s="28">
        <f t="shared" si="269"/>
        <v>0</v>
      </c>
      <c r="BO628" s="33">
        <f t="shared" si="270"/>
        <v>3</v>
      </c>
      <c r="BP628" s="28">
        <f t="shared" si="271"/>
        <v>0</v>
      </c>
      <c r="BQ628" s="28">
        <f t="shared" si="272"/>
        <v>0</v>
      </c>
      <c r="BR628" s="28">
        <f t="shared" si="273"/>
        <v>0</v>
      </c>
      <c r="BS628" s="34">
        <f t="shared" si="274"/>
        <v>5</v>
      </c>
      <c r="BT628" s="28">
        <f t="shared" si="275"/>
        <v>0</v>
      </c>
      <c r="BU628" s="28">
        <f t="shared" si="276"/>
        <v>0</v>
      </c>
      <c r="BV628" s="28">
        <f t="shared" si="277"/>
        <v>0</v>
      </c>
      <c r="BW628" s="35">
        <f t="shared" si="278"/>
        <v>4</v>
      </c>
    </row>
    <row r="629" spans="48:75" x14ac:dyDescent="0.35">
      <c r="AV629" s="28">
        <f t="shared" si="251"/>
        <v>0</v>
      </c>
      <c r="AW629" s="28">
        <f t="shared" si="252"/>
        <v>0</v>
      </c>
      <c r="AX629" s="28">
        <f t="shared" si="253"/>
        <v>0</v>
      </c>
      <c r="AY629" s="29">
        <f t="shared" si="254"/>
        <v>3</v>
      </c>
      <c r="AZ629" s="28">
        <f t="shared" si="255"/>
        <v>0</v>
      </c>
      <c r="BA629" s="28">
        <f t="shared" si="256"/>
        <v>0</v>
      </c>
      <c r="BB629" s="28">
        <f t="shared" si="257"/>
        <v>0</v>
      </c>
      <c r="BC629" s="30">
        <f t="shared" si="258"/>
        <v>4</v>
      </c>
      <c r="BD629" s="28">
        <f t="shared" si="259"/>
        <v>0</v>
      </c>
      <c r="BE629" s="28">
        <f t="shared" si="260"/>
        <v>0</v>
      </c>
      <c r="BF629" s="28">
        <f t="shared" si="261"/>
        <v>0</v>
      </c>
      <c r="BG629" s="31">
        <f t="shared" si="262"/>
        <v>3</v>
      </c>
      <c r="BH629" s="28">
        <f t="shared" si="263"/>
        <v>0</v>
      </c>
      <c r="BI629" s="28">
        <f t="shared" si="264"/>
        <v>0</v>
      </c>
      <c r="BJ629" s="28">
        <f t="shared" si="265"/>
        <v>0</v>
      </c>
      <c r="BK629" s="32">
        <f t="shared" si="266"/>
        <v>5</v>
      </c>
      <c r="BL629" s="28">
        <f t="shared" si="267"/>
        <v>0</v>
      </c>
      <c r="BM629" s="28">
        <f t="shared" si="268"/>
        <v>0</v>
      </c>
      <c r="BN629" s="28">
        <f t="shared" si="269"/>
        <v>0</v>
      </c>
      <c r="BO629" s="33">
        <f t="shared" si="270"/>
        <v>3</v>
      </c>
      <c r="BP629" s="28">
        <f t="shared" si="271"/>
        <v>0</v>
      </c>
      <c r="BQ629" s="28">
        <f t="shared" si="272"/>
        <v>0</v>
      </c>
      <c r="BR629" s="28">
        <f t="shared" si="273"/>
        <v>0</v>
      </c>
      <c r="BS629" s="34">
        <f t="shared" si="274"/>
        <v>5</v>
      </c>
      <c r="BT629" s="28">
        <f t="shared" si="275"/>
        <v>0</v>
      </c>
      <c r="BU629" s="28">
        <f t="shared" si="276"/>
        <v>0</v>
      </c>
      <c r="BV629" s="28">
        <f t="shared" si="277"/>
        <v>0</v>
      </c>
      <c r="BW629" s="35">
        <f t="shared" si="278"/>
        <v>4</v>
      </c>
    </row>
    <row r="630" spans="48:75" x14ac:dyDescent="0.35">
      <c r="AV630" s="28">
        <f t="shared" si="251"/>
        <v>0</v>
      </c>
      <c r="AW630" s="28">
        <f t="shared" si="252"/>
        <v>0</v>
      </c>
      <c r="AX630" s="28">
        <f t="shared" si="253"/>
        <v>0</v>
      </c>
      <c r="AY630" s="29">
        <f t="shared" si="254"/>
        <v>3</v>
      </c>
      <c r="AZ630" s="28">
        <f t="shared" si="255"/>
        <v>0</v>
      </c>
      <c r="BA630" s="28">
        <f t="shared" si="256"/>
        <v>0</v>
      </c>
      <c r="BB630" s="28">
        <f t="shared" si="257"/>
        <v>0</v>
      </c>
      <c r="BC630" s="30">
        <f t="shared" si="258"/>
        <v>4</v>
      </c>
      <c r="BD630" s="28">
        <f t="shared" si="259"/>
        <v>0</v>
      </c>
      <c r="BE630" s="28">
        <f t="shared" si="260"/>
        <v>0</v>
      </c>
      <c r="BF630" s="28">
        <f t="shared" si="261"/>
        <v>0</v>
      </c>
      <c r="BG630" s="31">
        <f t="shared" si="262"/>
        <v>3</v>
      </c>
      <c r="BH630" s="28">
        <f t="shared" si="263"/>
        <v>0</v>
      </c>
      <c r="BI630" s="28">
        <f t="shared" si="264"/>
        <v>0</v>
      </c>
      <c r="BJ630" s="28">
        <f t="shared" si="265"/>
        <v>0</v>
      </c>
      <c r="BK630" s="32">
        <f t="shared" si="266"/>
        <v>5</v>
      </c>
      <c r="BL630" s="28">
        <f t="shared" si="267"/>
        <v>0</v>
      </c>
      <c r="BM630" s="28">
        <f t="shared" si="268"/>
        <v>0</v>
      </c>
      <c r="BN630" s="28">
        <f t="shared" si="269"/>
        <v>0</v>
      </c>
      <c r="BO630" s="33">
        <f t="shared" si="270"/>
        <v>3</v>
      </c>
      <c r="BP630" s="28">
        <f t="shared" si="271"/>
        <v>0</v>
      </c>
      <c r="BQ630" s="28">
        <f t="shared" si="272"/>
        <v>0</v>
      </c>
      <c r="BR630" s="28">
        <f t="shared" si="273"/>
        <v>0</v>
      </c>
      <c r="BS630" s="34">
        <f t="shared" si="274"/>
        <v>5</v>
      </c>
      <c r="BT630" s="28">
        <f t="shared" si="275"/>
        <v>0</v>
      </c>
      <c r="BU630" s="28">
        <f t="shared" si="276"/>
        <v>0</v>
      </c>
      <c r="BV630" s="28">
        <f t="shared" si="277"/>
        <v>0</v>
      </c>
      <c r="BW630" s="35">
        <f t="shared" si="278"/>
        <v>4</v>
      </c>
    </row>
    <row r="631" spans="48:75" x14ac:dyDescent="0.35">
      <c r="AV631" s="28">
        <f t="shared" si="251"/>
        <v>0</v>
      </c>
      <c r="AW631" s="28">
        <f t="shared" si="252"/>
        <v>0</v>
      </c>
      <c r="AX631" s="28">
        <f t="shared" si="253"/>
        <v>0</v>
      </c>
      <c r="AY631" s="29">
        <f t="shared" si="254"/>
        <v>3</v>
      </c>
      <c r="AZ631" s="28">
        <f t="shared" si="255"/>
        <v>0</v>
      </c>
      <c r="BA631" s="28">
        <f t="shared" si="256"/>
        <v>0</v>
      </c>
      <c r="BB631" s="28">
        <f t="shared" si="257"/>
        <v>0</v>
      </c>
      <c r="BC631" s="30">
        <f t="shared" si="258"/>
        <v>4</v>
      </c>
      <c r="BD631" s="28">
        <f t="shared" si="259"/>
        <v>0</v>
      </c>
      <c r="BE631" s="28">
        <f t="shared" si="260"/>
        <v>0</v>
      </c>
      <c r="BF631" s="28">
        <f t="shared" si="261"/>
        <v>0</v>
      </c>
      <c r="BG631" s="31">
        <f t="shared" si="262"/>
        <v>3</v>
      </c>
      <c r="BH631" s="28">
        <f t="shared" si="263"/>
        <v>0</v>
      </c>
      <c r="BI631" s="28">
        <f t="shared" si="264"/>
        <v>0</v>
      </c>
      <c r="BJ631" s="28">
        <f t="shared" si="265"/>
        <v>0</v>
      </c>
      <c r="BK631" s="32">
        <f t="shared" si="266"/>
        <v>5</v>
      </c>
      <c r="BL631" s="28">
        <f t="shared" si="267"/>
        <v>0</v>
      </c>
      <c r="BM631" s="28">
        <f t="shared" si="268"/>
        <v>0</v>
      </c>
      <c r="BN631" s="28">
        <f t="shared" si="269"/>
        <v>0</v>
      </c>
      <c r="BO631" s="33">
        <f t="shared" si="270"/>
        <v>3</v>
      </c>
      <c r="BP631" s="28">
        <f t="shared" si="271"/>
        <v>0</v>
      </c>
      <c r="BQ631" s="28">
        <f t="shared" si="272"/>
        <v>0</v>
      </c>
      <c r="BR631" s="28">
        <f t="shared" si="273"/>
        <v>0</v>
      </c>
      <c r="BS631" s="34">
        <f t="shared" si="274"/>
        <v>5</v>
      </c>
      <c r="BT631" s="28">
        <f t="shared" si="275"/>
        <v>0</v>
      </c>
      <c r="BU631" s="28">
        <f t="shared" si="276"/>
        <v>0</v>
      </c>
      <c r="BV631" s="28">
        <f t="shared" si="277"/>
        <v>0</v>
      </c>
      <c r="BW631" s="35">
        <f t="shared" si="278"/>
        <v>4</v>
      </c>
    </row>
    <row r="632" spans="48:75" x14ac:dyDescent="0.35">
      <c r="AV632" s="28">
        <f t="shared" si="251"/>
        <v>0</v>
      </c>
      <c r="AW632" s="28">
        <f t="shared" si="252"/>
        <v>0</v>
      </c>
      <c r="AX632" s="28">
        <f t="shared" si="253"/>
        <v>0</v>
      </c>
      <c r="AY632" s="29">
        <f t="shared" si="254"/>
        <v>3</v>
      </c>
      <c r="AZ632" s="28">
        <f t="shared" si="255"/>
        <v>0</v>
      </c>
      <c r="BA632" s="28">
        <f t="shared" si="256"/>
        <v>0</v>
      </c>
      <c r="BB632" s="28">
        <f t="shared" si="257"/>
        <v>0</v>
      </c>
      <c r="BC632" s="30">
        <f t="shared" si="258"/>
        <v>4</v>
      </c>
      <c r="BD632" s="28">
        <f t="shared" si="259"/>
        <v>0</v>
      </c>
      <c r="BE632" s="28">
        <f t="shared" si="260"/>
        <v>0</v>
      </c>
      <c r="BF632" s="28">
        <f t="shared" si="261"/>
        <v>0</v>
      </c>
      <c r="BG632" s="31">
        <f t="shared" si="262"/>
        <v>3</v>
      </c>
      <c r="BH632" s="28">
        <f t="shared" si="263"/>
        <v>0</v>
      </c>
      <c r="BI632" s="28">
        <f t="shared" si="264"/>
        <v>0</v>
      </c>
      <c r="BJ632" s="28">
        <f t="shared" si="265"/>
        <v>0</v>
      </c>
      <c r="BK632" s="32">
        <f t="shared" si="266"/>
        <v>5</v>
      </c>
      <c r="BL632" s="28">
        <f t="shared" si="267"/>
        <v>0</v>
      </c>
      <c r="BM632" s="28">
        <f t="shared" si="268"/>
        <v>0</v>
      </c>
      <c r="BN632" s="28">
        <f t="shared" si="269"/>
        <v>0</v>
      </c>
      <c r="BO632" s="33">
        <f t="shared" si="270"/>
        <v>3</v>
      </c>
      <c r="BP632" s="28">
        <f t="shared" si="271"/>
        <v>0</v>
      </c>
      <c r="BQ632" s="28">
        <f t="shared" si="272"/>
        <v>0</v>
      </c>
      <c r="BR632" s="28">
        <f t="shared" si="273"/>
        <v>0</v>
      </c>
      <c r="BS632" s="34">
        <f t="shared" si="274"/>
        <v>5</v>
      </c>
      <c r="BT632" s="28">
        <f t="shared" si="275"/>
        <v>0</v>
      </c>
      <c r="BU632" s="28">
        <f t="shared" si="276"/>
        <v>0</v>
      </c>
      <c r="BV632" s="28">
        <f t="shared" si="277"/>
        <v>0</v>
      </c>
      <c r="BW632" s="35">
        <f t="shared" si="278"/>
        <v>4</v>
      </c>
    </row>
    <row r="633" spans="48:75" x14ac:dyDescent="0.35">
      <c r="AV633" s="28">
        <f t="shared" si="251"/>
        <v>0</v>
      </c>
      <c r="AW633" s="28">
        <f t="shared" si="252"/>
        <v>0</v>
      </c>
      <c r="AX633" s="28">
        <f t="shared" si="253"/>
        <v>0</v>
      </c>
      <c r="AY633" s="29">
        <f t="shared" si="254"/>
        <v>3</v>
      </c>
      <c r="AZ633" s="28">
        <f t="shared" si="255"/>
        <v>0</v>
      </c>
      <c r="BA633" s="28">
        <f t="shared" si="256"/>
        <v>0</v>
      </c>
      <c r="BB633" s="28">
        <f t="shared" si="257"/>
        <v>0</v>
      </c>
      <c r="BC633" s="30">
        <f t="shared" si="258"/>
        <v>4</v>
      </c>
      <c r="BD633" s="28">
        <f t="shared" si="259"/>
        <v>0</v>
      </c>
      <c r="BE633" s="28">
        <f t="shared" si="260"/>
        <v>0</v>
      </c>
      <c r="BF633" s="28">
        <f t="shared" si="261"/>
        <v>0</v>
      </c>
      <c r="BG633" s="31">
        <f t="shared" si="262"/>
        <v>3</v>
      </c>
      <c r="BH633" s="28">
        <f t="shared" si="263"/>
        <v>0</v>
      </c>
      <c r="BI633" s="28">
        <f t="shared" si="264"/>
        <v>0</v>
      </c>
      <c r="BJ633" s="28">
        <f t="shared" si="265"/>
        <v>0</v>
      </c>
      <c r="BK633" s="32">
        <f t="shared" si="266"/>
        <v>5</v>
      </c>
      <c r="BL633" s="28">
        <f t="shared" si="267"/>
        <v>0</v>
      </c>
      <c r="BM633" s="28">
        <f t="shared" si="268"/>
        <v>0</v>
      </c>
      <c r="BN633" s="28">
        <f t="shared" si="269"/>
        <v>0</v>
      </c>
      <c r="BO633" s="33">
        <f t="shared" si="270"/>
        <v>3</v>
      </c>
      <c r="BP633" s="28">
        <f t="shared" si="271"/>
        <v>0</v>
      </c>
      <c r="BQ633" s="28">
        <f t="shared" si="272"/>
        <v>0</v>
      </c>
      <c r="BR633" s="28">
        <f t="shared" si="273"/>
        <v>0</v>
      </c>
      <c r="BS633" s="34">
        <f t="shared" si="274"/>
        <v>5</v>
      </c>
      <c r="BT633" s="28">
        <f t="shared" si="275"/>
        <v>0</v>
      </c>
      <c r="BU633" s="28">
        <f t="shared" si="276"/>
        <v>0</v>
      </c>
      <c r="BV633" s="28">
        <f t="shared" si="277"/>
        <v>0</v>
      </c>
      <c r="BW633" s="35">
        <f t="shared" si="278"/>
        <v>4</v>
      </c>
    </row>
    <row r="634" spans="48:75" x14ac:dyDescent="0.35">
      <c r="AV634" s="28">
        <f t="shared" si="251"/>
        <v>0</v>
      </c>
      <c r="AW634" s="28">
        <f t="shared" si="252"/>
        <v>0</v>
      </c>
      <c r="AX634" s="28">
        <f t="shared" si="253"/>
        <v>0</v>
      </c>
      <c r="AY634" s="29">
        <f t="shared" si="254"/>
        <v>3</v>
      </c>
      <c r="AZ634" s="28">
        <f t="shared" si="255"/>
        <v>0</v>
      </c>
      <c r="BA634" s="28">
        <f t="shared" si="256"/>
        <v>0</v>
      </c>
      <c r="BB634" s="28">
        <f t="shared" si="257"/>
        <v>0</v>
      </c>
      <c r="BC634" s="30">
        <f t="shared" si="258"/>
        <v>4</v>
      </c>
      <c r="BD634" s="28">
        <f t="shared" si="259"/>
        <v>0</v>
      </c>
      <c r="BE634" s="28">
        <f t="shared" si="260"/>
        <v>0</v>
      </c>
      <c r="BF634" s="28">
        <f t="shared" si="261"/>
        <v>0</v>
      </c>
      <c r="BG634" s="31">
        <f t="shared" si="262"/>
        <v>3</v>
      </c>
      <c r="BH634" s="28">
        <f t="shared" si="263"/>
        <v>0</v>
      </c>
      <c r="BI634" s="28">
        <f t="shared" si="264"/>
        <v>0</v>
      </c>
      <c r="BJ634" s="28">
        <f t="shared" si="265"/>
        <v>0</v>
      </c>
      <c r="BK634" s="32">
        <f t="shared" si="266"/>
        <v>5</v>
      </c>
      <c r="BL634" s="28">
        <f t="shared" si="267"/>
        <v>0</v>
      </c>
      <c r="BM634" s="28">
        <f t="shared" si="268"/>
        <v>0</v>
      </c>
      <c r="BN634" s="28">
        <f t="shared" si="269"/>
        <v>0</v>
      </c>
      <c r="BO634" s="33">
        <f t="shared" si="270"/>
        <v>3</v>
      </c>
      <c r="BP634" s="28">
        <f t="shared" si="271"/>
        <v>0</v>
      </c>
      <c r="BQ634" s="28">
        <f t="shared" si="272"/>
        <v>0</v>
      </c>
      <c r="BR634" s="28">
        <f t="shared" si="273"/>
        <v>0</v>
      </c>
      <c r="BS634" s="34">
        <f t="shared" si="274"/>
        <v>5</v>
      </c>
      <c r="BT634" s="28">
        <f t="shared" si="275"/>
        <v>0</v>
      </c>
      <c r="BU634" s="28">
        <f t="shared" si="276"/>
        <v>0</v>
      </c>
      <c r="BV634" s="28">
        <f t="shared" si="277"/>
        <v>0</v>
      </c>
      <c r="BW634" s="35">
        <f t="shared" si="278"/>
        <v>4</v>
      </c>
    </row>
    <row r="635" spans="48:75" x14ac:dyDescent="0.35">
      <c r="AV635" s="28">
        <f t="shared" si="251"/>
        <v>0</v>
      </c>
      <c r="AW635" s="28">
        <f t="shared" si="252"/>
        <v>0</v>
      </c>
      <c r="AX635" s="28">
        <f t="shared" si="253"/>
        <v>0</v>
      </c>
      <c r="AY635" s="29">
        <f t="shared" si="254"/>
        <v>3</v>
      </c>
      <c r="AZ635" s="28">
        <f t="shared" si="255"/>
        <v>0</v>
      </c>
      <c r="BA635" s="28">
        <f t="shared" si="256"/>
        <v>0</v>
      </c>
      <c r="BB635" s="28">
        <f t="shared" si="257"/>
        <v>0</v>
      </c>
      <c r="BC635" s="30">
        <f t="shared" si="258"/>
        <v>4</v>
      </c>
      <c r="BD635" s="28">
        <f t="shared" si="259"/>
        <v>0</v>
      </c>
      <c r="BE635" s="28">
        <f t="shared" si="260"/>
        <v>0</v>
      </c>
      <c r="BF635" s="28">
        <f t="shared" si="261"/>
        <v>0</v>
      </c>
      <c r="BG635" s="31">
        <f t="shared" si="262"/>
        <v>3</v>
      </c>
      <c r="BH635" s="28">
        <f t="shared" si="263"/>
        <v>0</v>
      </c>
      <c r="BI635" s="28">
        <f t="shared" si="264"/>
        <v>0</v>
      </c>
      <c r="BJ635" s="28">
        <f t="shared" si="265"/>
        <v>0</v>
      </c>
      <c r="BK635" s="32">
        <f t="shared" si="266"/>
        <v>5</v>
      </c>
      <c r="BL635" s="28">
        <f t="shared" si="267"/>
        <v>0</v>
      </c>
      <c r="BM635" s="28">
        <f t="shared" si="268"/>
        <v>0</v>
      </c>
      <c r="BN635" s="28">
        <f t="shared" si="269"/>
        <v>0</v>
      </c>
      <c r="BO635" s="33">
        <f t="shared" si="270"/>
        <v>3</v>
      </c>
      <c r="BP635" s="28">
        <f t="shared" si="271"/>
        <v>0</v>
      </c>
      <c r="BQ635" s="28">
        <f t="shared" si="272"/>
        <v>0</v>
      </c>
      <c r="BR635" s="28">
        <f t="shared" si="273"/>
        <v>0</v>
      </c>
      <c r="BS635" s="34">
        <f t="shared" si="274"/>
        <v>5</v>
      </c>
      <c r="BT635" s="28">
        <f t="shared" si="275"/>
        <v>0</v>
      </c>
      <c r="BU635" s="28">
        <f t="shared" si="276"/>
        <v>0</v>
      </c>
      <c r="BV635" s="28">
        <f t="shared" si="277"/>
        <v>0</v>
      </c>
      <c r="BW635" s="35">
        <f t="shared" si="278"/>
        <v>4</v>
      </c>
    </row>
    <row r="636" spans="48:75" x14ac:dyDescent="0.35">
      <c r="AV636" s="28">
        <f t="shared" si="251"/>
        <v>0</v>
      </c>
      <c r="AW636" s="28">
        <f t="shared" si="252"/>
        <v>0</v>
      </c>
      <c r="AX636" s="28">
        <f t="shared" si="253"/>
        <v>0</v>
      </c>
      <c r="AY636" s="29">
        <f t="shared" si="254"/>
        <v>3</v>
      </c>
      <c r="AZ636" s="28">
        <f t="shared" si="255"/>
        <v>0</v>
      </c>
      <c r="BA636" s="28">
        <f t="shared" si="256"/>
        <v>0</v>
      </c>
      <c r="BB636" s="28">
        <f t="shared" si="257"/>
        <v>0</v>
      </c>
      <c r="BC636" s="30">
        <f t="shared" si="258"/>
        <v>4</v>
      </c>
      <c r="BD636" s="28">
        <f t="shared" si="259"/>
        <v>0</v>
      </c>
      <c r="BE636" s="28">
        <f t="shared" si="260"/>
        <v>0</v>
      </c>
      <c r="BF636" s="28">
        <f t="shared" si="261"/>
        <v>0</v>
      </c>
      <c r="BG636" s="31">
        <f t="shared" si="262"/>
        <v>3</v>
      </c>
      <c r="BH636" s="28">
        <f t="shared" si="263"/>
        <v>0</v>
      </c>
      <c r="BI636" s="28">
        <f t="shared" si="264"/>
        <v>0</v>
      </c>
      <c r="BJ636" s="28">
        <f t="shared" si="265"/>
        <v>0</v>
      </c>
      <c r="BK636" s="32">
        <f t="shared" si="266"/>
        <v>5</v>
      </c>
      <c r="BL636" s="28">
        <f t="shared" si="267"/>
        <v>0</v>
      </c>
      <c r="BM636" s="28">
        <f t="shared" si="268"/>
        <v>0</v>
      </c>
      <c r="BN636" s="28">
        <f t="shared" si="269"/>
        <v>0</v>
      </c>
      <c r="BO636" s="33">
        <f t="shared" si="270"/>
        <v>3</v>
      </c>
      <c r="BP636" s="28">
        <f t="shared" si="271"/>
        <v>0</v>
      </c>
      <c r="BQ636" s="28">
        <f t="shared" si="272"/>
        <v>0</v>
      </c>
      <c r="BR636" s="28">
        <f t="shared" si="273"/>
        <v>0</v>
      </c>
      <c r="BS636" s="34">
        <f t="shared" si="274"/>
        <v>5</v>
      </c>
      <c r="BT636" s="28">
        <f t="shared" si="275"/>
        <v>0</v>
      </c>
      <c r="BU636" s="28">
        <f t="shared" si="276"/>
        <v>0</v>
      </c>
      <c r="BV636" s="28">
        <f t="shared" si="277"/>
        <v>0</v>
      </c>
      <c r="BW636" s="35">
        <f t="shared" si="278"/>
        <v>4</v>
      </c>
    </row>
    <row r="637" spans="48:75" x14ac:dyDescent="0.35">
      <c r="AV637" s="28">
        <f t="shared" si="251"/>
        <v>0</v>
      </c>
      <c r="AW637" s="28">
        <f t="shared" si="252"/>
        <v>0</v>
      </c>
      <c r="AX637" s="28">
        <f t="shared" si="253"/>
        <v>0</v>
      </c>
      <c r="AY637" s="29">
        <f t="shared" si="254"/>
        <v>3</v>
      </c>
      <c r="AZ637" s="28">
        <f t="shared" si="255"/>
        <v>0</v>
      </c>
      <c r="BA637" s="28">
        <f t="shared" si="256"/>
        <v>0</v>
      </c>
      <c r="BB637" s="28">
        <f t="shared" si="257"/>
        <v>0</v>
      </c>
      <c r="BC637" s="30">
        <f t="shared" si="258"/>
        <v>4</v>
      </c>
      <c r="BD637" s="28">
        <f t="shared" si="259"/>
        <v>0</v>
      </c>
      <c r="BE637" s="28">
        <f t="shared" si="260"/>
        <v>0</v>
      </c>
      <c r="BF637" s="28">
        <f t="shared" si="261"/>
        <v>0</v>
      </c>
      <c r="BG637" s="31">
        <f t="shared" si="262"/>
        <v>3</v>
      </c>
      <c r="BH637" s="28">
        <f t="shared" si="263"/>
        <v>0</v>
      </c>
      <c r="BI637" s="28">
        <f t="shared" si="264"/>
        <v>0</v>
      </c>
      <c r="BJ637" s="28">
        <f t="shared" si="265"/>
        <v>0</v>
      </c>
      <c r="BK637" s="32">
        <f t="shared" si="266"/>
        <v>5</v>
      </c>
      <c r="BL637" s="28">
        <f t="shared" si="267"/>
        <v>0</v>
      </c>
      <c r="BM637" s="28">
        <f t="shared" si="268"/>
        <v>0</v>
      </c>
      <c r="BN637" s="28">
        <f t="shared" si="269"/>
        <v>0</v>
      </c>
      <c r="BO637" s="33">
        <f t="shared" si="270"/>
        <v>3</v>
      </c>
      <c r="BP637" s="28">
        <f t="shared" si="271"/>
        <v>0</v>
      </c>
      <c r="BQ637" s="28">
        <f t="shared" si="272"/>
        <v>0</v>
      </c>
      <c r="BR637" s="28">
        <f t="shared" si="273"/>
        <v>0</v>
      </c>
      <c r="BS637" s="34">
        <f t="shared" si="274"/>
        <v>5</v>
      </c>
      <c r="BT637" s="28">
        <f t="shared" si="275"/>
        <v>0</v>
      </c>
      <c r="BU637" s="28">
        <f t="shared" si="276"/>
        <v>0</v>
      </c>
      <c r="BV637" s="28">
        <f t="shared" si="277"/>
        <v>0</v>
      </c>
      <c r="BW637" s="35">
        <f t="shared" si="278"/>
        <v>4</v>
      </c>
    </row>
    <row r="638" spans="48:75" x14ac:dyDescent="0.35">
      <c r="AV638" s="28">
        <f t="shared" si="251"/>
        <v>0</v>
      </c>
      <c r="AW638" s="28">
        <f t="shared" si="252"/>
        <v>0</v>
      </c>
      <c r="AX638" s="28">
        <f t="shared" si="253"/>
        <v>0</v>
      </c>
      <c r="AY638" s="29">
        <f t="shared" si="254"/>
        <v>3</v>
      </c>
      <c r="AZ638" s="28">
        <f t="shared" si="255"/>
        <v>0</v>
      </c>
      <c r="BA638" s="28">
        <f t="shared" si="256"/>
        <v>0</v>
      </c>
      <c r="BB638" s="28">
        <f t="shared" si="257"/>
        <v>0</v>
      </c>
      <c r="BC638" s="30">
        <f t="shared" si="258"/>
        <v>4</v>
      </c>
      <c r="BD638" s="28">
        <f t="shared" si="259"/>
        <v>0</v>
      </c>
      <c r="BE638" s="28">
        <f t="shared" si="260"/>
        <v>0</v>
      </c>
      <c r="BF638" s="28">
        <f t="shared" si="261"/>
        <v>0</v>
      </c>
      <c r="BG638" s="31">
        <f t="shared" si="262"/>
        <v>3</v>
      </c>
      <c r="BH638" s="28">
        <f t="shared" si="263"/>
        <v>0</v>
      </c>
      <c r="BI638" s="28">
        <f t="shared" si="264"/>
        <v>0</v>
      </c>
      <c r="BJ638" s="28">
        <f t="shared" si="265"/>
        <v>0</v>
      </c>
      <c r="BK638" s="32">
        <f t="shared" si="266"/>
        <v>5</v>
      </c>
      <c r="BL638" s="28">
        <f t="shared" si="267"/>
        <v>0</v>
      </c>
      <c r="BM638" s="28">
        <f t="shared" si="268"/>
        <v>0</v>
      </c>
      <c r="BN638" s="28">
        <f t="shared" si="269"/>
        <v>0</v>
      </c>
      <c r="BO638" s="33">
        <f t="shared" si="270"/>
        <v>3</v>
      </c>
      <c r="BP638" s="28">
        <f t="shared" si="271"/>
        <v>0</v>
      </c>
      <c r="BQ638" s="28">
        <f t="shared" si="272"/>
        <v>0</v>
      </c>
      <c r="BR638" s="28">
        <f t="shared" si="273"/>
        <v>0</v>
      </c>
      <c r="BS638" s="34">
        <f t="shared" si="274"/>
        <v>5</v>
      </c>
      <c r="BT638" s="28">
        <f t="shared" si="275"/>
        <v>0</v>
      </c>
      <c r="BU638" s="28">
        <f t="shared" si="276"/>
        <v>0</v>
      </c>
      <c r="BV638" s="28">
        <f t="shared" si="277"/>
        <v>0</v>
      </c>
      <c r="BW638" s="35">
        <f t="shared" si="278"/>
        <v>4</v>
      </c>
    </row>
    <row r="639" spans="48:75" x14ac:dyDescent="0.35">
      <c r="AV639" s="28">
        <f t="shared" si="251"/>
        <v>0</v>
      </c>
      <c r="AW639" s="28">
        <f t="shared" si="252"/>
        <v>0</v>
      </c>
      <c r="AX639" s="28">
        <f t="shared" si="253"/>
        <v>0</v>
      </c>
      <c r="AY639" s="29">
        <f t="shared" si="254"/>
        <v>3</v>
      </c>
      <c r="AZ639" s="28">
        <f t="shared" si="255"/>
        <v>0</v>
      </c>
      <c r="BA639" s="28">
        <f t="shared" si="256"/>
        <v>0</v>
      </c>
      <c r="BB639" s="28">
        <f t="shared" si="257"/>
        <v>0</v>
      </c>
      <c r="BC639" s="30">
        <f t="shared" si="258"/>
        <v>4</v>
      </c>
      <c r="BD639" s="28">
        <f t="shared" si="259"/>
        <v>0</v>
      </c>
      <c r="BE639" s="28">
        <f t="shared" si="260"/>
        <v>0</v>
      </c>
      <c r="BF639" s="28">
        <f t="shared" si="261"/>
        <v>0</v>
      </c>
      <c r="BG639" s="31">
        <f t="shared" si="262"/>
        <v>3</v>
      </c>
      <c r="BH639" s="28">
        <f t="shared" si="263"/>
        <v>0</v>
      </c>
      <c r="BI639" s="28">
        <f t="shared" si="264"/>
        <v>0</v>
      </c>
      <c r="BJ639" s="28">
        <f t="shared" si="265"/>
        <v>0</v>
      </c>
      <c r="BK639" s="32">
        <f t="shared" si="266"/>
        <v>5</v>
      </c>
      <c r="BL639" s="28">
        <f t="shared" si="267"/>
        <v>0</v>
      </c>
      <c r="BM639" s="28">
        <f t="shared" si="268"/>
        <v>0</v>
      </c>
      <c r="BN639" s="28">
        <f t="shared" si="269"/>
        <v>0</v>
      </c>
      <c r="BO639" s="33">
        <f t="shared" si="270"/>
        <v>3</v>
      </c>
      <c r="BP639" s="28">
        <f t="shared" si="271"/>
        <v>0</v>
      </c>
      <c r="BQ639" s="28">
        <f t="shared" si="272"/>
        <v>0</v>
      </c>
      <c r="BR639" s="28">
        <f t="shared" si="273"/>
        <v>0</v>
      </c>
      <c r="BS639" s="34">
        <f t="shared" si="274"/>
        <v>5</v>
      </c>
      <c r="BT639" s="28">
        <f t="shared" si="275"/>
        <v>0</v>
      </c>
      <c r="BU639" s="28">
        <f t="shared" si="276"/>
        <v>0</v>
      </c>
      <c r="BV639" s="28">
        <f t="shared" si="277"/>
        <v>0</v>
      </c>
      <c r="BW639" s="35">
        <f t="shared" si="278"/>
        <v>4</v>
      </c>
    </row>
    <row r="640" spans="48:75" x14ac:dyDescent="0.35">
      <c r="AV640" s="28">
        <f t="shared" si="251"/>
        <v>0</v>
      </c>
      <c r="AW640" s="28">
        <f t="shared" si="252"/>
        <v>0</v>
      </c>
      <c r="AX640" s="28">
        <f t="shared" si="253"/>
        <v>0</v>
      </c>
      <c r="AY640" s="29">
        <f t="shared" si="254"/>
        <v>3</v>
      </c>
      <c r="AZ640" s="28">
        <f t="shared" si="255"/>
        <v>0</v>
      </c>
      <c r="BA640" s="28">
        <f t="shared" si="256"/>
        <v>0</v>
      </c>
      <c r="BB640" s="28">
        <f t="shared" si="257"/>
        <v>0</v>
      </c>
      <c r="BC640" s="30">
        <f t="shared" si="258"/>
        <v>4</v>
      </c>
      <c r="BD640" s="28">
        <f t="shared" si="259"/>
        <v>0</v>
      </c>
      <c r="BE640" s="28">
        <f t="shared" si="260"/>
        <v>0</v>
      </c>
      <c r="BF640" s="28">
        <f t="shared" si="261"/>
        <v>0</v>
      </c>
      <c r="BG640" s="31">
        <f t="shared" si="262"/>
        <v>3</v>
      </c>
      <c r="BH640" s="28">
        <f t="shared" si="263"/>
        <v>0</v>
      </c>
      <c r="BI640" s="28">
        <f t="shared" si="264"/>
        <v>0</v>
      </c>
      <c r="BJ640" s="28">
        <f t="shared" si="265"/>
        <v>0</v>
      </c>
      <c r="BK640" s="32">
        <f t="shared" si="266"/>
        <v>5</v>
      </c>
      <c r="BL640" s="28">
        <f t="shared" si="267"/>
        <v>0</v>
      </c>
      <c r="BM640" s="28">
        <f t="shared" si="268"/>
        <v>0</v>
      </c>
      <c r="BN640" s="28">
        <f t="shared" si="269"/>
        <v>0</v>
      </c>
      <c r="BO640" s="33">
        <f t="shared" si="270"/>
        <v>3</v>
      </c>
      <c r="BP640" s="28">
        <f t="shared" si="271"/>
        <v>0</v>
      </c>
      <c r="BQ640" s="28">
        <f t="shared" si="272"/>
        <v>0</v>
      </c>
      <c r="BR640" s="28">
        <f t="shared" si="273"/>
        <v>0</v>
      </c>
      <c r="BS640" s="34">
        <f t="shared" si="274"/>
        <v>5</v>
      </c>
      <c r="BT640" s="28">
        <f t="shared" si="275"/>
        <v>0</v>
      </c>
      <c r="BU640" s="28">
        <f t="shared" si="276"/>
        <v>0</v>
      </c>
      <c r="BV640" s="28">
        <f t="shared" si="277"/>
        <v>0</v>
      </c>
      <c r="BW640" s="35">
        <f t="shared" si="278"/>
        <v>4</v>
      </c>
    </row>
    <row r="641" spans="48:75" x14ac:dyDescent="0.35">
      <c r="AV641" s="28">
        <f t="shared" si="251"/>
        <v>0</v>
      </c>
      <c r="AW641" s="28">
        <f t="shared" si="252"/>
        <v>0</v>
      </c>
      <c r="AX641" s="28">
        <f t="shared" si="253"/>
        <v>0</v>
      </c>
      <c r="AY641" s="29">
        <f t="shared" si="254"/>
        <v>3</v>
      </c>
      <c r="AZ641" s="28">
        <f t="shared" si="255"/>
        <v>0</v>
      </c>
      <c r="BA641" s="28">
        <f t="shared" si="256"/>
        <v>0</v>
      </c>
      <c r="BB641" s="28">
        <f t="shared" si="257"/>
        <v>0</v>
      </c>
      <c r="BC641" s="30">
        <f t="shared" si="258"/>
        <v>4</v>
      </c>
      <c r="BD641" s="28">
        <f t="shared" si="259"/>
        <v>0</v>
      </c>
      <c r="BE641" s="28">
        <f t="shared" si="260"/>
        <v>0</v>
      </c>
      <c r="BF641" s="28">
        <f t="shared" si="261"/>
        <v>0</v>
      </c>
      <c r="BG641" s="31">
        <f t="shared" si="262"/>
        <v>3</v>
      </c>
      <c r="BH641" s="28">
        <f t="shared" si="263"/>
        <v>0</v>
      </c>
      <c r="BI641" s="28">
        <f t="shared" si="264"/>
        <v>0</v>
      </c>
      <c r="BJ641" s="28">
        <f t="shared" si="265"/>
        <v>0</v>
      </c>
      <c r="BK641" s="32">
        <f t="shared" si="266"/>
        <v>5</v>
      </c>
      <c r="BL641" s="28">
        <f t="shared" si="267"/>
        <v>0</v>
      </c>
      <c r="BM641" s="28">
        <f t="shared" si="268"/>
        <v>0</v>
      </c>
      <c r="BN641" s="28">
        <f t="shared" si="269"/>
        <v>0</v>
      </c>
      <c r="BO641" s="33">
        <f t="shared" si="270"/>
        <v>3</v>
      </c>
      <c r="BP641" s="28">
        <f t="shared" si="271"/>
        <v>0</v>
      </c>
      <c r="BQ641" s="28">
        <f t="shared" si="272"/>
        <v>0</v>
      </c>
      <c r="BR641" s="28">
        <f t="shared" si="273"/>
        <v>0</v>
      </c>
      <c r="BS641" s="34">
        <f t="shared" si="274"/>
        <v>5</v>
      </c>
      <c r="BT641" s="28">
        <f t="shared" si="275"/>
        <v>0</v>
      </c>
      <c r="BU641" s="28">
        <f t="shared" si="276"/>
        <v>0</v>
      </c>
      <c r="BV641" s="28">
        <f t="shared" si="277"/>
        <v>0</v>
      </c>
      <c r="BW641" s="35">
        <f t="shared" si="278"/>
        <v>4</v>
      </c>
    </row>
    <row r="642" spans="48:75" x14ac:dyDescent="0.35">
      <c r="AV642" s="28">
        <f t="shared" ref="AV642:AV700" si="279">D642+F642+M642+N642+O642+Q642+R642+S642+U642+V642+X642+AA642+AC642+AE642+AG642+AH642+AJ642+AL642+AM642+AO642+AR642+AT642</f>
        <v>0</v>
      </c>
      <c r="AW642" s="28">
        <f t="shared" si="252"/>
        <v>0</v>
      </c>
      <c r="AX642" s="28">
        <f t="shared" si="253"/>
        <v>0</v>
      </c>
      <c r="AY642" s="29">
        <f t="shared" si="254"/>
        <v>3</v>
      </c>
      <c r="AZ642" s="28">
        <f t="shared" si="255"/>
        <v>0</v>
      </c>
      <c r="BA642" s="28">
        <f t="shared" si="256"/>
        <v>0</v>
      </c>
      <c r="BB642" s="28">
        <f t="shared" si="257"/>
        <v>0</v>
      </c>
      <c r="BC642" s="30">
        <f t="shared" si="258"/>
        <v>4</v>
      </c>
      <c r="BD642" s="28">
        <f t="shared" si="259"/>
        <v>0</v>
      </c>
      <c r="BE642" s="28">
        <f t="shared" si="260"/>
        <v>0</v>
      </c>
      <c r="BF642" s="28">
        <f t="shared" si="261"/>
        <v>0</v>
      </c>
      <c r="BG642" s="31">
        <f t="shared" si="262"/>
        <v>3</v>
      </c>
      <c r="BH642" s="28">
        <f t="shared" si="263"/>
        <v>0</v>
      </c>
      <c r="BI642" s="28">
        <f t="shared" si="264"/>
        <v>0</v>
      </c>
      <c r="BJ642" s="28">
        <f t="shared" si="265"/>
        <v>0</v>
      </c>
      <c r="BK642" s="32">
        <f t="shared" si="266"/>
        <v>5</v>
      </c>
      <c r="BL642" s="28">
        <f t="shared" si="267"/>
        <v>0</v>
      </c>
      <c r="BM642" s="28">
        <f t="shared" si="268"/>
        <v>0</v>
      </c>
      <c r="BN642" s="28">
        <f t="shared" si="269"/>
        <v>0</v>
      </c>
      <c r="BO642" s="33">
        <f t="shared" si="270"/>
        <v>3</v>
      </c>
      <c r="BP642" s="28">
        <f t="shared" si="271"/>
        <v>0</v>
      </c>
      <c r="BQ642" s="28">
        <f t="shared" si="272"/>
        <v>0</v>
      </c>
      <c r="BR642" s="28">
        <f t="shared" si="273"/>
        <v>0</v>
      </c>
      <c r="BS642" s="34">
        <f t="shared" si="274"/>
        <v>5</v>
      </c>
      <c r="BT642" s="28">
        <f t="shared" si="275"/>
        <v>0</v>
      </c>
      <c r="BU642" s="28">
        <f t="shared" si="276"/>
        <v>0</v>
      </c>
      <c r="BV642" s="28">
        <f t="shared" si="277"/>
        <v>0</v>
      </c>
      <c r="BW642" s="35">
        <f t="shared" si="278"/>
        <v>4</v>
      </c>
    </row>
    <row r="643" spans="48:75" x14ac:dyDescent="0.35">
      <c r="AV643" s="28">
        <f t="shared" si="279"/>
        <v>0</v>
      </c>
      <c r="AW643" s="28">
        <f t="shared" si="252"/>
        <v>0</v>
      </c>
      <c r="AX643" s="28">
        <f t="shared" si="253"/>
        <v>0</v>
      </c>
      <c r="AY643" s="29">
        <f t="shared" si="254"/>
        <v>3</v>
      </c>
      <c r="AZ643" s="28">
        <f t="shared" si="255"/>
        <v>0</v>
      </c>
      <c r="BA643" s="28">
        <f t="shared" si="256"/>
        <v>0</v>
      </c>
      <c r="BB643" s="28">
        <f t="shared" si="257"/>
        <v>0</v>
      </c>
      <c r="BC643" s="30">
        <f t="shared" si="258"/>
        <v>4</v>
      </c>
      <c r="BD643" s="28">
        <f t="shared" si="259"/>
        <v>0</v>
      </c>
      <c r="BE643" s="28">
        <f t="shared" si="260"/>
        <v>0</v>
      </c>
      <c r="BF643" s="28">
        <f t="shared" si="261"/>
        <v>0</v>
      </c>
      <c r="BG643" s="31">
        <f t="shared" si="262"/>
        <v>3</v>
      </c>
      <c r="BH643" s="28">
        <f t="shared" si="263"/>
        <v>0</v>
      </c>
      <c r="BI643" s="28">
        <f t="shared" si="264"/>
        <v>0</v>
      </c>
      <c r="BJ643" s="28">
        <f t="shared" si="265"/>
        <v>0</v>
      </c>
      <c r="BK643" s="32">
        <f t="shared" si="266"/>
        <v>5</v>
      </c>
      <c r="BL643" s="28">
        <f t="shared" si="267"/>
        <v>0</v>
      </c>
      <c r="BM643" s="28">
        <f t="shared" si="268"/>
        <v>0</v>
      </c>
      <c r="BN643" s="28">
        <f t="shared" si="269"/>
        <v>0</v>
      </c>
      <c r="BO643" s="33">
        <f t="shared" si="270"/>
        <v>3</v>
      </c>
      <c r="BP643" s="28">
        <f t="shared" si="271"/>
        <v>0</v>
      </c>
      <c r="BQ643" s="28">
        <f t="shared" si="272"/>
        <v>0</v>
      </c>
      <c r="BR643" s="28">
        <f t="shared" si="273"/>
        <v>0</v>
      </c>
      <c r="BS643" s="34">
        <f t="shared" si="274"/>
        <v>5</v>
      </c>
      <c r="BT643" s="28">
        <f t="shared" si="275"/>
        <v>0</v>
      </c>
      <c r="BU643" s="28">
        <f t="shared" si="276"/>
        <v>0</v>
      </c>
      <c r="BV643" s="28">
        <f t="shared" si="277"/>
        <v>0</v>
      </c>
      <c r="BW643" s="35">
        <f t="shared" si="278"/>
        <v>4</v>
      </c>
    </row>
    <row r="644" spans="48:75" x14ac:dyDescent="0.35">
      <c r="AV644" s="28">
        <f t="shared" si="279"/>
        <v>0</v>
      </c>
      <c r="AW644" s="28">
        <f t="shared" si="252"/>
        <v>0</v>
      </c>
      <c r="AX644" s="28">
        <f t="shared" si="253"/>
        <v>0</v>
      </c>
      <c r="AY644" s="29">
        <f t="shared" si="254"/>
        <v>3</v>
      </c>
      <c r="AZ644" s="28">
        <f t="shared" si="255"/>
        <v>0</v>
      </c>
      <c r="BA644" s="28">
        <f t="shared" si="256"/>
        <v>0</v>
      </c>
      <c r="BB644" s="28">
        <f t="shared" si="257"/>
        <v>0</v>
      </c>
      <c r="BC644" s="30">
        <f t="shared" si="258"/>
        <v>4</v>
      </c>
      <c r="BD644" s="28">
        <f t="shared" si="259"/>
        <v>0</v>
      </c>
      <c r="BE644" s="28">
        <f t="shared" si="260"/>
        <v>0</v>
      </c>
      <c r="BF644" s="28">
        <f t="shared" si="261"/>
        <v>0</v>
      </c>
      <c r="BG644" s="31">
        <f t="shared" si="262"/>
        <v>3</v>
      </c>
      <c r="BH644" s="28">
        <f t="shared" si="263"/>
        <v>0</v>
      </c>
      <c r="BI644" s="28">
        <f t="shared" si="264"/>
        <v>0</v>
      </c>
      <c r="BJ644" s="28">
        <f t="shared" si="265"/>
        <v>0</v>
      </c>
      <c r="BK644" s="32">
        <f t="shared" si="266"/>
        <v>5</v>
      </c>
      <c r="BL644" s="28">
        <f t="shared" si="267"/>
        <v>0</v>
      </c>
      <c r="BM644" s="28">
        <f t="shared" si="268"/>
        <v>0</v>
      </c>
      <c r="BN644" s="28">
        <f t="shared" si="269"/>
        <v>0</v>
      </c>
      <c r="BO644" s="33">
        <f t="shared" si="270"/>
        <v>3</v>
      </c>
      <c r="BP644" s="28">
        <f t="shared" si="271"/>
        <v>0</v>
      </c>
      <c r="BQ644" s="28">
        <f t="shared" si="272"/>
        <v>0</v>
      </c>
      <c r="BR644" s="28">
        <f t="shared" si="273"/>
        <v>0</v>
      </c>
      <c r="BS644" s="34">
        <f t="shared" si="274"/>
        <v>5</v>
      </c>
      <c r="BT644" s="28">
        <f t="shared" si="275"/>
        <v>0</v>
      </c>
      <c r="BU644" s="28">
        <f t="shared" si="276"/>
        <v>0</v>
      </c>
      <c r="BV644" s="28">
        <f t="shared" si="277"/>
        <v>0</v>
      </c>
      <c r="BW644" s="35">
        <f t="shared" si="278"/>
        <v>4</v>
      </c>
    </row>
    <row r="645" spans="48:75" x14ac:dyDescent="0.35">
      <c r="AV645" s="28">
        <f t="shared" si="279"/>
        <v>0</v>
      </c>
      <c r="AW645" s="28">
        <f t="shared" si="252"/>
        <v>0</v>
      </c>
      <c r="AX645" s="28">
        <f t="shared" si="253"/>
        <v>0</v>
      </c>
      <c r="AY645" s="29">
        <f t="shared" si="254"/>
        <v>3</v>
      </c>
      <c r="AZ645" s="28">
        <f t="shared" si="255"/>
        <v>0</v>
      </c>
      <c r="BA645" s="28">
        <f t="shared" si="256"/>
        <v>0</v>
      </c>
      <c r="BB645" s="28">
        <f t="shared" si="257"/>
        <v>0</v>
      </c>
      <c r="BC645" s="30">
        <f t="shared" si="258"/>
        <v>4</v>
      </c>
      <c r="BD645" s="28">
        <f t="shared" si="259"/>
        <v>0</v>
      </c>
      <c r="BE645" s="28">
        <f t="shared" si="260"/>
        <v>0</v>
      </c>
      <c r="BF645" s="28">
        <f t="shared" si="261"/>
        <v>0</v>
      </c>
      <c r="BG645" s="31">
        <f t="shared" si="262"/>
        <v>3</v>
      </c>
      <c r="BH645" s="28">
        <f t="shared" si="263"/>
        <v>0</v>
      </c>
      <c r="BI645" s="28">
        <f t="shared" si="264"/>
        <v>0</v>
      </c>
      <c r="BJ645" s="28">
        <f t="shared" si="265"/>
        <v>0</v>
      </c>
      <c r="BK645" s="32">
        <f t="shared" si="266"/>
        <v>5</v>
      </c>
      <c r="BL645" s="28">
        <f t="shared" si="267"/>
        <v>0</v>
      </c>
      <c r="BM645" s="28">
        <f t="shared" si="268"/>
        <v>0</v>
      </c>
      <c r="BN645" s="28">
        <f t="shared" si="269"/>
        <v>0</v>
      </c>
      <c r="BO645" s="33">
        <f t="shared" si="270"/>
        <v>3</v>
      </c>
      <c r="BP645" s="28">
        <f t="shared" si="271"/>
        <v>0</v>
      </c>
      <c r="BQ645" s="28">
        <f t="shared" si="272"/>
        <v>0</v>
      </c>
      <c r="BR645" s="28">
        <f t="shared" si="273"/>
        <v>0</v>
      </c>
      <c r="BS645" s="34">
        <f t="shared" si="274"/>
        <v>5</v>
      </c>
      <c r="BT645" s="28">
        <f t="shared" si="275"/>
        <v>0</v>
      </c>
      <c r="BU645" s="28">
        <f t="shared" si="276"/>
        <v>0</v>
      </c>
      <c r="BV645" s="28">
        <f t="shared" si="277"/>
        <v>0</v>
      </c>
      <c r="BW645" s="35">
        <f t="shared" si="278"/>
        <v>4</v>
      </c>
    </row>
    <row r="646" spans="48:75" x14ac:dyDescent="0.35">
      <c r="AV646" s="28">
        <f t="shared" si="279"/>
        <v>0</v>
      </c>
      <c r="AW646" s="28">
        <f t="shared" si="252"/>
        <v>0</v>
      </c>
      <c r="AX646" s="28">
        <f t="shared" si="253"/>
        <v>0</v>
      </c>
      <c r="AY646" s="29">
        <f t="shared" si="254"/>
        <v>3</v>
      </c>
      <c r="AZ646" s="28">
        <f t="shared" si="255"/>
        <v>0</v>
      </c>
      <c r="BA646" s="28">
        <f t="shared" si="256"/>
        <v>0</v>
      </c>
      <c r="BB646" s="28">
        <f t="shared" si="257"/>
        <v>0</v>
      </c>
      <c r="BC646" s="30">
        <f t="shared" si="258"/>
        <v>4</v>
      </c>
      <c r="BD646" s="28">
        <f t="shared" si="259"/>
        <v>0</v>
      </c>
      <c r="BE646" s="28">
        <f t="shared" si="260"/>
        <v>0</v>
      </c>
      <c r="BF646" s="28">
        <f t="shared" si="261"/>
        <v>0</v>
      </c>
      <c r="BG646" s="31">
        <f t="shared" si="262"/>
        <v>3</v>
      </c>
      <c r="BH646" s="28">
        <f t="shared" si="263"/>
        <v>0</v>
      </c>
      <c r="BI646" s="28">
        <f t="shared" si="264"/>
        <v>0</v>
      </c>
      <c r="BJ646" s="28">
        <f t="shared" si="265"/>
        <v>0</v>
      </c>
      <c r="BK646" s="32">
        <f t="shared" si="266"/>
        <v>5</v>
      </c>
      <c r="BL646" s="28">
        <f t="shared" si="267"/>
        <v>0</v>
      </c>
      <c r="BM646" s="28">
        <f t="shared" si="268"/>
        <v>0</v>
      </c>
      <c r="BN646" s="28">
        <f t="shared" si="269"/>
        <v>0</v>
      </c>
      <c r="BO646" s="33">
        <f t="shared" si="270"/>
        <v>3</v>
      </c>
      <c r="BP646" s="28">
        <f t="shared" si="271"/>
        <v>0</v>
      </c>
      <c r="BQ646" s="28">
        <f t="shared" si="272"/>
        <v>0</v>
      </c>
      <c r="BR646" s="28">
        <f t="shared" si="273"/>
        <v>0</v>
      </c>
      <c r="BS646" s="34">
        <f t="shared" si="274"/>
        <v>5</v>
      </c>
      <c r="BT646" s="28">
        <f t="shared" si="275"/>
        <v>0</v>
      </c>
      <c r="BU646" s="28">
        <f t="shared" si="276"/>
        <v>0</v>
      </c>
      <c r="BV646" s="28">
        <f t="shared" si="277"/>
        <v>0</v>
      </c>
      <c r="BW646" s="35">
        <f t="shared" si="278"/>
        <v>4</v>
      </c>
    </row>
    <row r="647" spans="48:75" x14ac:dyDescent="0.35">
      <c r="AV647" s="28">
        <f t="shared" si="279"/>
        <v>0</v>
      </c>
      <c r="AW647" s="28">
        <f t="shared" si="252"/>
        <v>0</v>
      </c>
      <c r="AX647" s="28">
        <f t="shared" si="253"/>
        <v>0</v>
      </c>
      <c r="AY647" s="29">
        <f t="shared" si="254"/>
        <v>3</v>
      </c>
      <c r="AZ647" s="28">
        <f t="shared" si="255"/>
        <v>0</v>
      </c>
      <c r="BA647" s="28">
        <f t="shared" si="256"/>
        <v>0</v>
      </c>
      <c r="BB647" s="28">
        <f t="shared" si="257"/>
        <v>0</v>
      </c>
      <c r="BC647" s="30">
        <f t="shared" si="258"/>
        <v>4</v>
      </c>
      <c r="BD647" s="28">
        <f t="shared" si="259"/>
        <v>0</v>
      </c>
      <c r="BE647" s="28">
        <f t="shared" si="260"/>
        <v>0</v>
      </c>
      <c r="BF647" s="28">
        <f t="shared" si="261"/>
        <v>0</v>
      </c>
      <c r="BG647" s="31">
        <f t="shared" si="262"/>
        <v>3</v>
      </c>
      <c r="BH647" s="28">
        <f t="shared" si="263"/>
        <v>0</v>
      </c>
      <c r="BI647" s="28">
        <f t="shared" si="264"/>
        <v>0</v>
      </c>
      <c r="BJ647" s="28">
        <f t="shared" si="265"/>
        <v>0</v>
      </c>
      <c r="BK647" s="32">
        <f t="shared" si="266"/>
        <v>5</v>
      </c>
      <c r="BL647" s="28">
        <f t="shared" si="267"/>
        <v>0</v>
      </c>
      <c r="BM647" s="28">
        <f t="shared" si="268"/>
        <v>0</v>
      </c>
      <c r="BN647" s="28">
        <f t="shared" si="269"/>
        <v>0</v>
      </c>
      <c r="BO647" s="33">
        <f t="shared" si="270"/>
        <v>3</v>
      </c>
      <c r="BP647" s="28">
        <f t="shared" si="271"/>
        <v>0</v>
      </c>
      <c r="BQ647" s="28">
        <f t="shared" si="272"/>
        <v>0</v>
      </c>
      <c r="BR647" s="28">
        <f t="shared" si="273"/>
        <v>0</v>
      </c>
      <c r="BS647" s="34">
        <f t="shared" si="274"/>
        <v>5</v>
      </c>
      <c r="BT647" s="28">
        <f t="shared" si="275"/>
        <v>0</v>
      </c>
      <c r="BU647" s="28">
        <f t="shared" si="276"/>
        <v>0</v>
      </c>
      <c r="BV647" s="28">
        <f t="shared" si="277"/>
        <v>0</v>
      </c>
      <c r="BW647" s="35">
        <f t="shared" si="278"/>
        <v>4</v>
      </c>
    </row>
    <row r="648" spans="48:75" x14ac:dyDescent="0.35">
      <c r="AV648" s="28">
        <f t="shared" si="279"/>
        <v>0</v>
      </c>
      <c r="AW648" s="28">
        <f t="shared" si="252"/>
        <v>0</v>
      </c>
      <c r="AX648" s="28">
        <f t="shared" si="253"/>
        <v>0</v>
      </c>
      <c r="AY648" s="29">
        <f t="shared" si="254"/>
        <v>3</v>
      </c>
      <c r="AZ648" s="28">
        <f t="shared" si="255"/>
        <v>0</v>
      </c>
      <c r="BA648" s="28">
        <f t="shared" si="256"/>
        <v>0</v>
      </c>
      <c r="BB648" s="28">
        <f t="shared" si="257"/>
        <v>0</v>
      </c>
      <c r="BC648" s="30">
        <f t="shared" si="258"/>
        <v>4</v>
      </c>
      <c r="BD648" s="28">
        <f t="shared" si="259"/>
        <v>0</v>
      </c>
      <c r="BE648" s="28">
        <f t="shared" si="260"/>
        <v>0</v>
      </c>
      <c r="BF648" s="28">
        <f t="shared" si="261"/>
        <v>0</v>
      </c>
      <c r="BG648" s="31">
        <f t="shared" si="262"/>
        <v>3</v>
      </c>
      <c r="BH648" s="28">
        <f t="shared" si="263"/>
        <v>0</v>
      </c>
      <c r="BI648" s="28">
        <f t="shared" si="264"/>
        <v>0</v>
      </c>
      <c r="BJ648" s="28">
        <f t="shared" si="265"/>
        <v>0</v>
      </c>
      <c r="BK648" s="32">
        <f t="shared" si="266"/>
        <v>5</v>
      </c>
      <c r="BL648" s="28">
        <f t="shared" si="267"/>
        <v>0</v>
      </c>
      <c r="BM648" s="28">
        <f t="shared" si="268"/>
        <v>0</v>
      </c>
      <c r="BN648" s="28">
        <f t="shared" si="269"/>
        <v>0</v>
      </c>
      <c r="BO648" s="33">
        <f t="shared" si="270"/>
        <v>3</v>
      </c>
      <c r="BP648" s="28">
        <f t="shared" si="271"/>
        <v>0</v>
      </c>
      <c r="BQ648" s="28">
        <f t="shared" si="272"/>
        <v>0</v>
      </c>
      <c r="BR648" s="28">
        <f t="shared" si="273"/>
        <v>0</v>
      </c>
      <c r="BS648" s="34">
        <f t="shared" si="274"/>
        <v>5</v>
      </c>
      <c r="BT648" s="28">
        <f t="shared" si="275"/>
        <v>0</v>
      </c>
      <c r="BU648" s="28">
        <f t="shared" si="276"/>
        <v>0</v>
      </c>
      <c r="BV648" s="28">
        <f t="shared" si="277"/>
        <v>0</v>
      </c>
      <c r="BW648" s="35">
        <f t="shared" si="278"/>
        <v>4</v>
      </c>
    </row>
    <row r="649" spans="48:75" x14ac:dyDescent="0.35">
      <c r="AV649" s="28">
        <f t="shared" si="279"/>
        <v>0</v>
      </c>
      <c r="AW649" s="28">
        <f t="shared" si="252"/>
        <v>0</v>
      </c>
      <c r="AX649" s="28">
        <f t="shared" si="253"/>
        <v>0</v>
      </c>
      <c r="AY649" s="29">
        <f t="shared" si="254"/>
        <v>3</v>
      </c>
      <c r="AZ649" s="28">
        <f t="shared" si="255"/>
        <v>0</v>
      </c>
      <c r="BA649" s="28">
        <f t="shared" si="256"/>
        <v>0</v>
      </c>
      <c r="BB649" s="28">
        <f t="shared" si="257"/>
        <v>0</v>
      </c>
      <c r="BC649" s="30">
        <f t="shared" si="258"/>
        <v>4</v>
      </c>
      <c r="BD649" s="28">
        <f t="shared" si="259"/>
        <v>0</v>
      </c>
      <c r="BE649" s="28">
        <f t="shared" si="260"/>
        <v>0</v>
      </c>
      <c r="BF649" s="28">
        <f t="shared" si="261"/>
        <v>0</v>
      </c>
      <c r="BG649" s="31">
        <f t="shared" si="262"/>
        <v>3</v>
      </c>
      <c r="BH649" s="28">
        <f t="shared" si="263"/>
        <v>0</v>
      </c>
      <c r="BI649" s="28">
        <f t="shared" si="264"/>
        <v>0</v>
      </c>
      <c r="BJ649" s="28">
        <f t="shared" si="265"/>
        <v>0</v>
      </c>
      <c r="BK649" s="32">
        <f t="shared" si="266"/>
        <v>5</v>
      </c>
      <c r="BL649" s="28">
        <f t="shared" si="267"/>
        <v>0</v>
      </c>
      <c r="BM649" s="28">
        <f t="shared" si="268"/>
        <v>0</v>
      </c>
      <c r="BN649" s="28">
        <f t="shared" si="269"/>
        <v>0</v>
      </c>
      <c r="BO649" s="33">
        <f t="shared" si="270"/>
        <v>3</v>
      </c>
      <c r="BP649" s="28">
        <f t="shared" si="271"/>
        <v>0</v>
      </c>
      <c r="BQ649" s="28">
        <f t="shared" si="272"/>
        <v>0</v>
      </c>
      <c r="BR649" s="28">
        <f t="shared" si="273"/>
        <v>0</v>
      </c>
      <c r="BS649" s="34">
        <f t="shared" si="274"/>
        <v>5</v>
      </c>
      <c r="BT649" s="28">
        <f t="shared" si="275"/>
        <v>0</v>
      </c>
      <c r="BU649" s="28">
        <f t="shared" si="276"/>
        <v>0</v>
      </c>
      <c r="BV649" s="28">
        <f t="shared" si="277"/>
        <v>0</v>
      </c>
      <c r="BW649" s="35">
        <f t="shared" si="278"/>
        <v>4</v>
      </c>
    </row>
    <row r="650" spans="48:75" x14ac:dyDescent="0.35">
      <c r="AV650" s="28">
        <f t="shared" si="279"/>
        <v>0</v>
      </c>
      <c r="AW650" s="28">
        <f t="shared" si="252"/>
        <v>0</v>
      </c>
      <c r="AX650" s="28">
        <f t="shared" si="253"/>
        <v>0</v>
      </c>
      <c r="AY650" s="29">
        <f t="shared" si="254"/>
        <v>3</v>
      </c>
      <c r="AZ650" s="28">
        <f t="shared" si="255"/>
        <v>0</v>
      </c>
      <c r="BA650" s="28">
        <f t="shared" si="256"/>
        <v>0</v>
      </c>
      <c r="BB650" s="28">
        <f t="shared" si="257"/>
        <v>0</v>
      </c>
      <c r="BC650" s="30">
        <f t="shared" si="258"/>
        <v>4</v>
      </c>
      <c r="BD650" s="28">
        <f t="shared" si="259"/>
        <v>0</v>
      </c>
      <c r="BE650" s="28">
        <f t="shared" si="260"/>
        <v>0</v>
      </c>
      <c r="BF650" s="28">
        <f t="shared" si="261"/>
        <v>0</v>
      </c>
      <c r="BG650" s="31">
        <f t="shared" si="262"/>
        <v>3</v>
      </c>
      <c r="BH650" s="28">
        <f t="shared" si="263"/>
        <v>0</v>
      </c>
      <c r="BI650" s="28">
        <f t="shared" si="264"/>
        <v>0</v>
      </c>
      <c r="BJ650" s="28">
        <f t="shared" si="265"/>
        <v>0</v>
      </c>
      <c r="BK650" s="32">
        <f t="shared" si="266"/>
        <v>5</v>
      </c>
      <c r="BL650" s="28">
        <f t="shared" si="267"/>
        <v>0</v>
      </c>
      <c r="BM650" s="28">
        <f t="shared" si="268"/>
        <v>0</v>
      </c>
      <c r="BN650" s="28">
        <f t="shared" si="269"/>
        <v>0</v>
      </c>
      <c r="BO650" s="33">
        <f t="shared" si="270"/>
        <v>3</v>
      </c>
      <c r="BP650" s="28">
        <f t="shared" si="271"/>
        <v>0</v>
      </c>
      <c r="BQ650" s="28">
        <f t="shared" si="272"/>
        <v>0</v>
      </c>
      <c r="BR650" s="28">
        <f t="shared" si="273"/>
        <v>0</v>
      </c>
      <c r="BS650" s="34">
        <f t="shared" si="274"/>
        <v>5</v>
      </c>
      <c r="BT650" s="28">
        <f t="shared" si="275"/>
        <v>0</v>
      </c>
      <c r="BU650" s="28">
        <f t="shared" si="276"/>
        <v>0</v>
      </c>
      <c r="BV650" s="28">
        <f t="shared" si="277"/>
        <v>0</v>
      </c>
      <c r="BW650" s="35">
        <f t="shared" si="278"/>
        <v>4</v>
      </c>
    </row>
    <row r="651" spans="48:75" x14ac:dyDescent="0.35">
      <c r="AV651" s="28">
        <f t="shared" si="279"/>
        <v>0</v>
      </c>
      <c r="AW651" s="28">
        <f t="shared" si="252"/>
        <v>0</v>
      </c>
      <c r="AX651" s="28">
        <f t="shared" si="253"/>
        <v>0</v>
      </c>
      <c r="AY651" s="29">
        <f t="shared" si="254"/>
        <v>3</v>
      </c>
      <c r="AZ651" s="28">
        <f t="shared" si="255"/>
        <v>0</v>
      </c>
      <c r="BA651" s="28">
        <f t="shared" si="256"/>
        <v>0</v>
      </c>
      <c r="BB651" s="28">
        <f t="shared" si="257"/>
        <v>0</v>
      </c>
      <c r="BC651" s="30">
        <f t="shared" si="258"/>
        <v>4</v>
      </c>
      <c r="BD651" s="28">
        <f t="shared" si="259"/>
        <v>0</v>
      </c>
      <c r="BE651" s="28">
        <f t="shared" si="260"/>
        <v>0</v>
      </c>
      <c r="BF651" s="28">
        <f t="shared" si="261"/>
        <v>0</v>
      </c>
      <c r="BG651" s="31">
        <f t="shared" si="262"/>
        <v>3</v>
      </c>
      <c r="BH651" s="28">
        <f t="shared" si="263"/>
        <v>0</v>
      </c>
      <c r="BI651" s="28">
        <f t="shared" si="264"/>
        <v>0</v>
      </c>
      <c r="BJ651" s="28">
        <f t="shared" si="265"/>
        <v>0</v>
      </c>
      <c r="BK651" s="32">
        <f t="shared" si="266"/>
        <v>5</v>
      </c>
      <c r="BL651" s="28">
        <f t="shared" si="267"/>
        <v>0</v>
      </c>
      <c r="BM651" s="28">
        <f t="shared" si="268"/>
        <v>0</v>
      </c>
      <c r="BN651" s="28">
        <f t="shared" si="269"/>
        <v>0</v>
      </c>
      <c r="BO651" s="33">
        <f t="shared" si="270"/>
        <v>3</v>
      </c>
      <c r="BP651" s="28">
        <f t="shared" si="271"/>
        <v>0</v>
      </c>
      <c r="BQ651" s="28">
        <f t="shared" si="272"/>
        <v>0</v>
      </c>
      <c r="BR651" s="28">
        <f t="shared" si="273"/>
        <v>0</v>
      </c>
      <c r="BS651" s="34">
        <f t="shared" si="274"/>
        <v>5</v>
      </c>
      <c r="BT651" s="28">
        <f t="shared" si="275"/>
        <v>0</v>
      </c>
      <c r="BU651" s="28">
        <f t="shared" si="276"/>
        <v>0</v>
      </c>
      <c r="BV651" s="28">
        <f t="shared" si="277"/>
        <v>0</v>
      </c>
      <c r="BW651" s="35">
        <f t="shared" si="278"/>
        <v>4</v>
      </c>
    </row>
    <row r="652" spans="48:75" x14ac:dyDescent="0.35">
      <c r="AV652" s="28">
        <f t="shared" si="279"/>
        <v>0</v>
      </c>
      <c r="AW652" s="28">
        <f t="shared" si="252"/>
        <v>0</v>
      </c>
      <c r="AX652" s="28">
        <f t="shared" si="253"/>
        <v>0</v>
      </c>
      <c r="AY652" s="29">
        <f t="shared" si="254"/>
        <v>3</v>
      </c>
      <c r="AZ652" s="28">
        <f t="shared" si="255"/>
        <v>0</v>
      </c>
      <c r="BA652" s="28">
        <f t="shared" si="256"/>
        <v>0</v>
      </c>
      <c r="BB652" s="28">
        <f t="shared" si="257"/>
        <v>0</v>
      </c>
      <c r="BC652" s="30">
        <f t="shared" si="258"/>
        <v>4</v>
      </c>
      <c r="BD652" s="28">
        <f t="shared" si="259"/>
        <v>0</v>
      </c>
      <c r="BE652" s="28">
        <f t="shared" si="260"/>
        <v>0</v>
      </c>
      <c r="BF652" s="28">
        <f t="shared" si="261"/>
        <v>0</v>
      </c>
      <c r="BG652" s="31">
        <f t="shared" si="262"/>
        <v>3</v>
      </c>
      <c r="BH652" s="28">
        <f t="shared" si="263"/>
        <v>0</v>
      </c>
      <c r="BI652" s="28">
        <f t="shared" si="264"/>
        <v>0</v>
      </c>
      <c r="BJ652" s="28">
        <f t="shared" si="265"/>
        <v>0</v>
      </c>
      <c r="BK652" s="32">
        <f t="shared" si="266"/>
        <v>5</v>
      </c>
      <c r="BL652" s="28">
        <f t="shared" si="267"/>
        <v>0</v>
      </c>
      <c r="BM652" s="28">
        <f t="shared" si="268"/>
        <v>0</v>
      </c>
      <c r="BN652" s="28">
        <f t="shared" si="269"/>
        <v>0</v>
      </c>
      <c r="BO652" s="33">
        <f t="shared" si="270"/>
        <v>3</v>
      </c>
      <c r="BP652" s="28">
        <f t="shared" si="271"/>
        <v>0</v>
      </c>
      <c r="BQ652" s="28">
        <f t="shared" si="272"/>
        <v>0</v>
      </c>
      <c r="BR652" s="28">
        <f t="shared" si="273"/>
        <v>0</v>
      </c>
      <c r="BS652" s="34">
        <f t="shared" si="274"/>
        <v>5</v>
      </c>
      <c r="BT652" s="28">
        <f t="shared" si="275"/>
        <v>0</v>
      </c>
      <c r="BU652" s="28">
        <f t="shared" si="276"/>
        <v>0</v>
      </c>
      <c r="BV652" s="28">
        <f t="shared" si="277"/>
        <v>0</v>
      </c>
      <c r="BW652" s="35">
        <f t="shared" si="278"/>
        <v>4</v>
      </c>
    </row>
    <row r="653" spans="48:75" x14ac:dyDescent="0.35">
      <c r="AV653" s="28">
        <f t="shared" si="279"/>
        <v>0</v>
      </c>
      <c r="AW653" s="28">
        <f t="shared" si="252"/>
        <v>0</v>
      </c>
      <c r="AX653" s="28">
        <f t="shared" si="253"/>
        <v>0</v>
      </c>
      <c r="AY653" s="29">
        <f t="shared" si="254"/>
        <v>3</v>
      </c>
      <c r="AZ653" s="28">
        <f t="shared" si="255"/>
        <v>0</v>
      </c>
      <c r="BA653" s="28">
        <f t="shared" si="256"/>
        <v>0</v>
      </c>
      <c r="BB653" s="28">
        <f t="shared" si="257"/>
        <v>0</v>
      </c>
      <c r="BC653" s="30">
        <f t="shared" si="258"/>
        <v>4</v>
      </c>
      <c r="BD653" s="28">
        <f t="shared" si="259"/>
        <v>0</v>
      </c>
      <c r="BE653" s="28">
        <f t="shared" si="260"/>
        <v>0</v>
      </c>
      <c r="BF653" s="28">
        <f t="shared" si="261"/>
        <v>0</v>
      </c>
      <c r="BG653" s="31">
        <f t="shared" si="262"/>
        <v>3</v>
      </c>
      <c r="BH653" s="28">
        <f t="shared" si="263"/>
        <v>0</v>
      </c>
      <c r="BI653" s="28">
        <f t="shared" si="264"/>
        <v>0</v>
      </c>
      <c r="BJ653" s="28">
        <f t="shared" si="265"/>
        <v>0</v>
      </c>
      <c r="BK653" s="32">
        <f t="shared" si="266"/>
        <v>5</v>
      </c>
      <c r="BL653" s="28">
        <f t="shared" si="267"/>
        <v>0</v>
      </c>
      <c r="BM653" s="28">
        <f t="shared" si="268"/>
        <v>0</v>
      </c>
      <c r="BN653" s="28">
        <f t="shared" si="269"/>
        <v>0</v>
      </c>
      <c r="BO653" s="33">
        <f t="shared" si="270"/>
        <v>3</v>
      </c>
      <c r="BP653" s="28">
        <f t="shared" si="271"/>
        <v>0</v>
      </c>
      <c r="BQ653" s="28">
        <f t="shared" si="272"/>
        <v>0</v>
      </c>
      <c r="BR653" s="28">
        <f t="shared" si="273"/>
        <v>0</v>
      </c>
      <c r="BS653" s="34">
        <f t="shared" si="274"/>
        <v>5</v>
      </c>
      <c r="BT653" s="28">
        <f t="shared" si="275"/>
        <v>0</v>
      </c>
      <c r="BU653" s="28">
        <f t="shared" si="276"/>
        <v>0</v>
      </c>
      <c r="BV653" s="28">
        <f t="shared" si="277"/>
        <v>0</v>
      </c>
      <c r="BW653" s="35">
        <f t="shared" si="278"/>
        <v>4</v>
      </c>
    </row>
    <row r="654" spans="48:75" x14ac:dyDescent="0.35">
      <c r="AV654" s="28">
        <f t="shared" si="279"/>
        <v>0</v>
      </c>
      <c r="AW654" s="28">
        <f t="shared" si="252"/>
        <v>0</v>
      </c>
      <c r="AX654" s="28">
        <f t="shared" si="253"/>
        <v>0</v>
      </c>
      <c r="AY654" s="29">
        <f t="shared" si="254"/>
        <v>3</v>
      </c>
      <c r="AZ654" s="28">
        <f t="shared" si="255"/>
        <v>0</v>
      </c>
      <c r="BA654" s="28">
        <f t="shared" si="256"/>
        <v>0</v>
      </c>
      <c r="BB654" s="28">
        <f t="shared" si="257"/>
        <v>0</v>
      </c>
      <c r="BC654" s="30">
        <f t="shared" si="258"/>
        <v>4</v>
      </c>
      <c r="BD654" s="28">
        <f t="shared" si="259"/>
        <v>0</v>
      </c>
      <c r="BE654" s="28">
        <f t="shared" si="260"/>
        <v>0</v>
      </c>
      <c r="BF654" s="28">
        <f t="shared" si="261"/>
        <v>0</v>
      </c>
      <c r="BG654" s="31">
        <f t="shared" si="262"/>
        <v>3</v>
      </c>
      <c r="BH654" s="28">
        <f t="shared" si="263"/>
        <v>0</v>
      </c>
      <c r="BI654" s="28">
        <f t="shared" si="264"/>
        <v>0</v>
      </c>
      <c r="BJ654" s="28">
        <f t="shared" si="265"/>
        <v>0</v>
      </c>
      <c r="BK654" s="32">
        <f t="shared" si="266"/>
        <v>5</v>
      </c>
      <c r="BL654" s="28">
        <f t="shared" si="267"/>
        <v>0</v>
      </c>
      <c r="BM654" s="28">
        <f t="shared" si="268"/>
        <v>0</v>
      </c>
      <c r="BN654" s="28">
        <f t="shared" si="269"/>
        <v>0</v>
      </c>
      <c r="BO654" s="33">
        <f t="shared" si="270"/>
        <v>3</v>
      </c>
      <c r="BP654" s="28">
        <f t="shared" si="271"/>
        <v>0</v>
      </c>
      <c r="BQ654" s="28">
        <f t="shared" si="272"/>
        <v>0</v>
      </c>
      <c r="BR654" s="28">
        <f t="shared" si="273"/>
        <v>0</v>
      </c>
      <c r="BS654" s="34">
        <f t="shared" si="274"/>
        <v>5</v>
      </c>
      <c r="BT654" s="28">
        <f t="shared" si="275"/>
        <v>0</v>
      </c>
      <c r="BU654" s="28">
        <f t="shared" si="276"/>
        <v>0</v>
      </c>
      <c r="BV654" s="28">
        <f t="shared" si="277"/>
        <v>0</v>
      </c>
      <c r="BW654" s="35">
        <f t="shared" si="278"/>
        <v>4</v>
      </c>
    </row>
    <row r="655" spans="48:75" x14ac:dyDescent="0.35">
      <c r="AV655" s="28">
        <f t="shared" si="279"/>
        <v>0</v>
      </c>
      <c r="AW655" s="28">
        <f t="shared" si="252"/>
        <v>0</v>
      </c>
      <c r="AX655" s="28">
        <f t="shared" si="253"/>
        <v>0</v>
      </c>
      <c r="AY655" s="29">
        <f t="shared" si="254"/>
        <v>3</v>
      </c>
      <c r="AZ655" s="28">
        <f t="shared" si="255"/>
        <v>0</v>
      </c>
      <c r="BA655" s="28">
        <f t="shared" si="256"/>
        <v>0</v>
      </c>
      <c r="BB655" s="28">
        <f t="shared" si="257"/>
        <v>0</v>
      </c>
      <c r="BC655" s="30">
        <f t="shared" si="258"/>
        <v>4</v>
      </c>
      <c r="BD655" s="28">
        <f t="shared" si="259"/>
        <v>0</v>
      </c>
      <c r="BE655" s="28">
        <f t="shared" si="260"/>
        <v>0</v>
      </c>
      <c r="BF655" s="28">
        <f t="shared" si="261"/>
        <v>0</v>
      </c>
      <c r="BG655" s="31">
        <f t="shared" si="262"/>
        <v>3</v>
      </c>
      <c r="BH655" s="28">
        <f t="shared" si="263"/>
        <v>0</v>
      </c>
      <c r="BI655" s="28">
        <f t="shared" si="264"/>
        <v>0</v>
      </c>
      <c r="BJ655" s="28">
        <f t="shared" si="265"/>
        <v>0</v>
      </c>
      <c r="BK655" s="32">
        <f t="shared" si="266"/>
        <v>5</v>
      </c>
      <c r="BL655" s="28">
        <f t="shared" si="267"/>
        <v>0</v>
      </c>
      <c r="BM655" s="28">
        <f t="shared" si="268"/>
        <v>0</v>
      </c>
      <c r="BN655" s="28">
        <f t="shared" si="269"/>
        <v>0</v>
      </c>
      <c r="BO655" s="33">
        <f t="shared" si="270"/>
        <v>3</v>
      </c>
      <c r="BP655" s="28">
        <f t="shared" si="271"/>
        <v>0</v>
      </c>
      <c r="BQ655" s="28">
        <f t="shared" si="272"/>
        <v>0</v>
      </c>
      <c r="BR655" s="28">
        <f t="shared" si="273"/>
        <v>0</v>
      </c>
      <c r="BS655" s="34">
        <f t="shared" si="274"/>
        <v>5</v>
      </c>
      <c r="BT655" s="28">
        <f t="shared" si="275"/>
        <v>0</v>
      </c>
      <c r="BU655" s="28">
        <f t="shared" si="276"/>
        <v>0</v>
      </c>
      <c r="BV655" s="28">
        <f t="shared" si="277"/>
        <v>0</v>
      </c>
      <c r="BW655" s="35">
        <f t="shared" si="278"/>
        <v>4</v>
      </c>
    </row>
    <row r="656" spans="48:75" x14ac:dyDescent="0.35">
      <c r="AV656" s="28">
        <f t="shared" si="279"/>
        <v>0</v>
      </c>
      <c r="AW656" s="28">
        <f t="shared" si="252"/>
        <v>0</v>
      </c>
      <c r="AX656" s="28">
        <f t="shared" si="253"/>
        <v>0</v>
      </c>
      <c r="AY656" s="29">
        <f t="shared" si="254"/>
        <v>3</v>
      </c>
      <c r="AZ656" s="28">
        <f t="shared" si="255"/>
        <v>0</v>
      </c>
      <c r="BA656" s="28">
        <f t="shared" si="256"/>
        <v>0</v>
      </c>
      <c r="BB656" s="28">
        <f t="shared" si="257"/>
        <v>0</v>
      </c>
      <c r="BC656" s="30">
        <f t="shared" si="258"/>
        <v>4</v>
      </c>
      <c r="BD656" s="28">
        <f t="shared" si="259"/>
        <v>0</v>
      </c>
      <c r="BE656" s="28">
        <f t="shared" si="260"/>
        <v>0</v>
      </c>
      <c r="BF656" s="28">
        <f t="shared" si="261"/>
        <v>0</v>
      </c>
      <c r="BG656" s="31">
        <f t="shared" si="262"/>
        <v>3</v>
      </c>
      <c r="BH656" s="28">
        <f t="shared" si="263"/>
        <v>0</v>
      </c>
      <c r="BI656" s="28">
        <f t="shared" si="264"/>
        <v>0</v>
      </c>
      <c r="BJ656" s="28">
        <f t="shared" si="265"/>
        <v>0</v>
      </c>
      <c r="BK656" s="32">
        <f t="shared" si="266"/>
        <v>5</v>
      </c>
      <c r="BL656" s="28">
        <f t="shared" si="267"/>
        <v>0</v>
      </c>
      <c r="BM656" s="28">
        <f t="shared" si="268"/>
        <v>0</v>
      </c>
      <c r="BN656" s="28">
        <f t="shared" si="269"/>
        <v>0</v>
      </c>
      <c r="BO656" s="33">
        <f t="shared" si="270"/>
        <v>3</v>
      </c>
      <c r="BP656" s="28">
        <f t="shared" si="271"/>
        <v>0</v>
      </c>
      <c r="BQ656" s="28">
        <f t="shared" si="272"/>
        <v>0</v>
      </c>
      <c r="BR656" s="28">
        <f t="shared" si="273"/>
        <v>0</v>
      </c>
      <c r="BS656" s="34">
        <f t="shared" si="274"/>
        <v>5</v>
      </c>
      <c r="BT656" s="28">
        <f t="shared" si="275"/>
        <v>0</v>
      </c>
      <c r="BU656" s="28">
        <f t="shared" si="276"/>
        <v>0</v>
      </c>
      <c r="BV656" s="28">
        <f t="shared" si="277"/>
        <v>0</v>
      </c>
      <c r="BW656" s="35">
        <f t="shared" si="278"/>
        <v>4</v>
      </c>
    </row>
    <row r="657" spans="48:75" x14ac:dyDescent="0.35">
      <c r="AV657" s="28">
        <f t="shared" si="279"/>
        <v>0</v>
      </c>
      <c r="AW657" s="28">
        <f t="shared" si="252"/>
        <v>0</v>
      </c>
      <c r="AX657" s="28">
        <f t="shared" si="253"/>
        <v>0</v>
      </c>
      <c r="AY657" s="29">
        <f t="shared" si="254"/>
        <v>3</v>
      </c>
      <c r="AZ657" s="28">
        <f t="shared" si="255"/>
        <v>0</v>
      </c>
      <c r="BA657" s="28">
        <f t="shared" si="256"/>
        <v>0</v>
      </c>
      <c r="BB657" s="28">
        <f t="shared" si="257"/>
        <v>0</v>
      </c>
      <c r="BC657" s="30">
        <f t="shared" si="258"/>
        <v>4</v>
      </c>
      <c r="BD657" s="28">
        <f t="shared" si="259"/>
        <v>0</v>
      </c>
      <c r="BE657" s="28">
        <f t="shared" si="260"/>
        <v>0</v>
      </c>
      <c r="BF657" s="28">
        <f t="shared" si="261"/>
        <v>0</v>
      </c>
      <c r="BG657" s="31">
        <f t="shared" si="262"/>
        <v>3</v>
      </c>
      <c r="BH657" s="28">
        <f t="shared" si="263"/>
        <v>0</v>
      </c>
      <c r="BI657" s="28">
        <f t="shared" si="264"/>
        <v>0</v>
      </c>
      <c r="BJ657" s="28">
        <f t="shared" si="265"/>
        <v>0</v>
      </c>
      <c r="BK657" s="32">
        <f t="shared" si="266"/>
        <v>5</v>
      </c>
      <c r="BL657" s="28">
        <f t="shared" si="267"/>
        <v>0</v>
      </c>
      <c r="BM657" s="28">
        <f t="shared" si="268"/>
        <v>0</v>
      </c>
      <c r="BN657" s="28">
        <f t="shared" si="269"/>
        <v>0</v>
      </c>
      <c r="BO657" s="33">
        <f t="shared" si="270"/>
        <v>3</v>
      </c>
      <c r="BP657" s="28">
        <f t="shared" si="271"/>
        <v>0</v>
      </c>
      <c r="BQ657" s="28">
        <f t="shared" si="272"/>
        <v>0</v>
      </c>
      <c r="BR657" s="28">
        <f t="shared" si="273"/>
        <v>0</v>
      </c>
      <c r="BS657" s="34">
        <f t="shared" si="274"/>
        <v>5</v>
      </c>
      <c r="BT657" s="28">
        <f t="shared" si="275"/>
        <v>0</v>
      </c>
      <c r="BU657" s="28">
        <f t="shared" si="276"/>
        <v>0</v>
      </c>
      <c r="BV657" s="28">
        <f t="shared" si="277"/>
        <v>0</v>
      </c>
      <c r="BW657" s="35">
        <f t="shared" si="278"/>
        <v>4</v>
      </c>
    </row>
    <row r="658" spans="48:75" x14ac:dyDescent="0.35">
      <c r="AV658" s="28">
        <f t="shared" si="279"/>
        <v>0</v>
      </c>
      <c r="AW658" s="28">
        <f t="shared" si="252"/>
        <v>0</v>
      </c>
      <c r="AX658" s="28">
        <f t="shared" si="253"/>
        <v>0</v>
      </c>
      <c r="AY658" s="29">
        <f t="shared" si="254"/>
        <v>3</v>
      </c>
      <c r="AZ658" s="28">
        <f t="shared" si="255"/>
        <v>0</v>
      </c>
      <c r="BA658" s="28">
        <f t="shared" si="256"/>
        <v>0</v>
      </c>
      <c r="BB658" s="28">
        <f t="shared" si="257"/>
        <v>0</v>
      </c>
      <c r="BC658" s="30">
        <f t="shared" si="258"/>
        <v>4</v>
      </c>
      <c r="BD658" s="28">
        <f t="shared" si="259"/>
        <v>0</v>
      </c>
      <c r="BE658" s="28">
        <f t="shared" si="260"/>
        <v>0</v>
      </c>
      <c r="BF658" s="28">
        <f t="shared" si="261"/>
        <v>0</v>
      </c>
      <c r="BG658" s="31">
        <f t="shared" si="262"/>
        <v>3</v>
      </c>
      <c r="BH658" s="28">
        <f t="shared" si="263"/>
        <v>0</v>
      </c>
      <c r="BI658" s="28">
        <f t="shared" si="264"/>
        <v>0</v>
      </c>
      <c r="BJ658" s="28">
        <f t="shared" si="265"/>
        <v>0</v>
      </c>
      <c r="BK658" s="32">
        <f t="shared" si="266"/>
        <v>5</v>
      </c>
      <c r="BL658" s="28">
        <f t="shared" si="267"/>
        <v>0</v>
      </c>
      <c r="BM658" s="28">
        <f t="shared" si="268"/>
        <v>0</v>
      </c>
      <c r="BN658" s="28">
        <f t="shared" si="269"/>
        <v>0</v>
      </c>
      <c r="BO658" s="33">
        <f t="shared" si="270"/>
        <v>3</v>
      </c>
      <c r="BP658" s="28">
        <f t="shared" si="271"/>
        <v>0</v>
      </c>
      <c r="BQ658" s="28">
        <f t="shared" si="272"/>
        <v>0</v>
      </c>
      <c r="BR658" s="28">
        <f t="shared" si="273"/>
        <v>0</v>
      </c>
      <c r="BS658" s="34">
        <f t="shared" si="274"/>
        <v>5</v>
      </c>
      <c r="BT658" s="28">
        <f t="shared" si="275"/>
        <v>0</v>
      </c>
      <c r="BU658" s="28">
        <f t="shared" si="276"/>
        <v>0</v>
      </c>
      <c r="BV658" s="28">
        <f t="shared" si="277"/>
        <v>0</v>
      </c>
      <c r="BW658" s="35">
        <f t="shared" si="278"/>
        <v>4</v>
      </c>
    </row>
    <row r="659" spans="48:75" x14ac:dyDescent="0.35">
      <c r="AV659" s="28">
        <f t="shared" si="279"/>
        <v>0</v>
      </c>
      <c r="AW659" s="28">
        <f t="shared" si="252"/>
        <v>0</v>
      </c>
      <c r="AX659" s="28">
        <f t="shared" si="253"/>
        <v>0</v>
      </c>
      <c r="AY659" s="29">
        <f t="shared" si="254"/>
        <v>3</v>
      </c>
      <c r="AZ659" s="28">
        <f t="shared" si="255"/>
        <v>0</v>
      </c>
      <c r="BA659" s="28">
        <f t="shared" si="256"/>
        <v>0</v>
      </c>
      <c r="BB659" s="28">
        <f t="shared" si="257"/>
        <v>0</v>
      </c>
      <c r="BC659" s="30">
        <f t="shared" si="258"/>
        <v>4</v>
      </c>
      <c r="BD659" s="28">
        <f t="shared" si="259"/>
        <v>0</v>
      </c>
      <c r="BE659" s="28">
        <f t="shared" si="260"/>
        <v>0</v>
      </c>
      <c r="BF659" s="28">
        <f t="shared" si="261"/>
        <v>0</v>
      </c>
      <c r="BG659" s="31">
        <f t="shared" si="262"/>
        <v>3</v>
      </c>
      <c r="BH659" s="28">
        <f t="shared" si="263"/>
        <v>0</v>
      </c>
      <c r="BI659" s="28">
        <f t="shared" si="264"/>
        <v>0</v>
      </c>
      <c r="BJ659" s="28">
        <f t="shared" si="265"/>
        <v>0</v>
      </c>
      <c r="BK659" s="32">
        <f t="shared" si="266"/>
        <v>5</v>
      </c>
      <c r="BL659" s="28">
        <f t="shared" si="267"/>
        <v>0</v>
      </c>
      <c r="BM659" s="28">
        <f t="shared" si="268"/>
        <v>0</v>
      </c>
      <c r="BN659" s="28">
        <f t="shared" si="269"/>
        <v>0</v>
      </c>
      <c r="BO659" s="33">
        <f t="shared" si="270"/>
        <v>3</v>
      </c>
      <c r="BP659" s="28">
        <f t="shared" si="271"/>
        <v>0</v>
      </c>
      <c r="BQ659" s="28">
        <f t="shared" si="272"/>
        <v>0</v>
      </c>
      <c r="BR659" s="28">
        <f t="shared" si="273"/>
        <v>0</v>
      </c>
      <c r="BS659" s="34">
        <f t="shared" si="274"/>
        <v>5</v>
      </c>
      <c r="BT659" s="28">
        <f t="shared" si="275"/>
        <v>0</v>
      </c>
      <c r="BU659" s="28">
        <f t="shared" si="276"/>
        <v>0</v>
      </c>
      <c r="BV659" s="28">
        <f t="shared" si="277"/>
        <v>0</v>
      </c>
      <c r="BW659" s="35">
        <f t="shared" si="278"/>
        <v>4</v>
      </c>
    </row>
    <row r="660" spans="48:75" x14ac:dyDescent="0.35">
      <c r="AV660" s="28">
        <f t="shared" si="279"/>
        <v>0</v>
      </c>
      <c r="AW660" s="28">
        <f t="shared" si="252"/>
        <v>0</v>
      </c>
      <c r="AX660" s="28">
        <f t="shared" si="253"/>
        <v>0</v>
      </c>
      <c r="AY660" s="29">
        <f t="shared" si="254"/>
        <v>3</v>
      </c>
      <c r="AZ660" s="28">
        <f t="shared" si="255"/>
        <v>0</v>
      </c>
      <c r="BA660" s="28">
        <f t="shared" si="256"/>
        <v>0</v>
      </c>
      <c r="BB660" s="28">
        <f t="shared" si="257"/>
        <v>0</v>
      </c>
      <c r="BC660" s="30">
        <f t="shared" si="258"/>
        <v>4</v>
      </c>
      <c r="BD660" s="28">
        <f t="shared" si="259"/>
        <v>0</v>
      </c>
      <c r="BE660" s="28">
        <f t="shared" si="260"/>
        <v>0</v>
      </c>
      <c r="BF660" s="28">
        <f t="shared" si="261"/>
        <v>0</v>
      </c>
      <c r="BG660" s="31">
        <f t="shared" si="262"/>
        <v>3</v>
      </c>
      <c r="BH660" s="28">
        <f t="shared" si="263"/>
        <v>0</v>
      </c>
      <c r="BI660" s="28">
        <f t="shared" si="264"/>
        <v>0</v>
      </c>
      <c r="BJ660" s="28">
        <f t="shared" si="265"/>
        <v>0</v>
      </c>
      <c r="BK660" s="32">
        <f t="shared" si="266"/>
        <v>5</v>
      </c>
      <c r="BL660" s="28">
        <f t="shared" si="267"/>
        <v>0</v>
      </c>
      <c r="BM660" s="28">
        <f t="shared" si="268"/>
        <v>0</v>
      </c>
      <c r="BN660" s="28">
        <f t="shared" si="269"/>
        <v>0</v>
      </c>
      <c r="BO660" s="33">
        <f t="shared" si="270"/>
        <v>3</v>
      </c>
      <c r="BP660" s="28">
        <f t="shared" si="271"/>
        <v>0</v>
      </c>
      <c r="BQ660" s="28">
        <f t="shared" si="272"/>
        <v>0</v>
      </c>
      <c r="BR660" s="28">
        <f t="shared" si="273"/>
        <v>0</v>
      </c>
      <c r="BS660" s="34">
        <f t="shared" si="274"/>
        <v>5</v>
      </c>
      <c r="BT660" s="28">
        <f t="shared" si="275"/>
        <v>0</v>
      </c>
      <c r="BU660" s="28">
        <f t="shared" si="276"/>
        <v>0</v>
      </c>
      <c r="BV660" s="28">
        <f t="shared" si="277"/>
        <v>0</v>
      </c>
      <c r="BW660" s="35">
        <f t="shared" si="278"/>
        <v>4</v>
      </c>
    </row>
    <row r="661" spans="48:75" x14ac:dyDescent="0.35">
      <c r="AV661" s="28">
        <f t="shared" si="279"/>
        <v>0</v>
      </c>
      <c r="AW661" s="28">
        <f t="shared" si="252"/>
        <v>0</v>
      </c>
      <c r="AX661" s="28">
        <f t="shared" si="253"/>
        <v>0</v>
      </c>
      <c r="AY661" s="29">
        <f t="shared" si="254"/>
        <v>3</v>
      </c>
      <c r="AZ661" s="28">
        <f t="shared" si="255"/>
        <v>0</v>
      </c>
      <c r="BA661" s="28">
        <f t="shared" si="256"/>
        <v>0</v>
      </c>
      <c r="BB661" s="28">
        <f t="shared" si="257"/>
        <v>0</v>
      </c>
      <c r="BC661" s="30">
        <f t="shared" si="258"/>
        <v>4</v>
      </c>
      <c r="BD661" s="28">
        <f t="shared" si="259"/>
        <v>0</v>
      </c>
      <c r="BE661" s="28">
        <f t="shared" si="260"/>
        <v>0</v>
      </c>
      <c r="BF661" s="28">
        <f t="shared" si="261"/>
        <v>0</v>
      </c>
      <c r="BG661" s="31">
        <f t="shared" si="262"/>
        <v>3</v>
      </c>
      <c r="BH661" s="28">
        <f t="shared" si="263"/>
        <v>0</v>
      </c>
      <c r="BI661" s="28">
        <f t="shared" si="264"/>
        <v>0</v>
      </c>
      <c r="BJ661" s="28">
        <f t="shared" si="265"/>
        <v>0</v>
      </c>
      <c r="BK661" s="32">
        <f t="shared" si="266"/>
        <v>5</v>
      </c>
      <c r="BL661" s="28">
        <f t="shared" si="267"/>
        <v>0</v>
      </c>
      <c r="BM661" s="28">
        <f t="shared" si="268"/>
        <v>0</v>
      </c>
      <c r="BN661" s="28">
        <f t="shared" si="269"/>
        <v>0</v>
      </c>
      <c r="BO661" s="33">
        <f t="shared" si="270"/>
        <v>3</v>
      </c>
      <c r="BP661" s="28">
        <f t="shared" si="271"/>
        <v>0</v>
      </c>
      <c r="BQ661" s="28">
        <f t="shared" si="272"/>
        <v>0</v>
      </c>
      <c r="BR661" s="28">
        <f t="shared" si="273"/>
        <v>0</v>
      </c>
      <c r="BS661" s="34">
        <f t="shared" si="274"/>
        <v>5</v>
      </c>
      <c r="BT661" s="28">
        <f t="shared" si="275"/>
        <v>0</v>
      </c>
      <c r="BU661" s="28">
        <f t="shared" si="276"/>
        <v>0</v>
      </c>
      <c r="BV661" s="28">
        <f t="shared" si="277"/>
        <v>0</v>
      </c>
      <c r="BW661" s="35">
        <f t="shared" si="278"/>
        <v>4</v>
      </c>
    </row>
    <row r="662" spans="48:75" x14ac:dyDescent="0.35">
      <c r="AV662" s="28">
        <f t="shared" si="279"/>
        <v>0</v>
      </c>
      <c r="AW662" s="28">
        <f t="shared" si="252"/>
        <v>0</v>
      </c>
      <c r="AX662" s="28">
        <f t="shared" si="253"/>
        <v>0</v>
      </c>
      <c r="AY662" s="29">
        <f t="shared" si="254"/>
        <v>3</v>
      </c>
      <c r="AZ662" s="28">
        <f t="shared" si="255"/>
        <v>0</v>
      </c>
      <c r="BA662" s="28">
        <f t="shared" si="256"/>
        <v>0</v>
      </c>
      <c r="BB662" s="28">
        <f t="shared" si="257"/>
        <v>0</v>
      </c>
      <c r="BC662" s="30">
        <f t="shared" si="258"/>
        <v>4</v>
      </c>
      <c r="BD662" s="28">
        <f t="shared" si="259"/>
        <v>0</v>
      </c>
      <c r="BE662" s="28">
        <f t="shared" si="260"/>
        <v>0</v>
      </c>
      <c r="BF662" s="28">
        <f t="shared" si="261"/>
        <v>0</v>
      </c>
      <c r="BG662" s="31">
        <f t="shared" si="262"/>
        <v>3</v>
      </c>
      <c r="BH662" s="28">
        <f t="shared" si="263"/>
        <v>0</v>
      </c>
      <c r="BI662" s="28">
        <f t="shared" si="264"/>
        <v>0</v>
      </c>
      <c r="BJ662" s="28">
        <f t="shared" si="265"/>
        <v>0</v>
      </c>
      <c r="BK662" s="32">
        <f t="shared" si="266"/>
        <v>5</v>
      </c>
      <c r="BL662" s="28">
        <f t="shared" si="267"/>
        <v>0</v>
      </c>
      <c r="BM662" s="28">
        <f t="shared" si="268"/>
        <v>0</v>
      </c>
      <c r="BN662" s="28">
        <f t="shared" si="269"/>
        <v>0</v>
      </c>
      <c r="BO662" s="33">
        <f t="shared" si="270"/>
        <v>3</v>
      </c>
      <c r="BP662" s="28">
        <f t="shared" si="271"/>
        <v>0</v>
      </c>
      <c r="BQ662" s="28">
        <f t="shared" si="272"/>
        <v>0</v>
      </c>
      <c r="BR662" s="28">
        <f t="shared" si="273"/>
        <v>0</v>
      </c>
      <c r="BS662" s="34">
        <f t="shared" si="274"/>
        <v>5</v>
      </c>
      <c r="BT662" s="28">
        <f t="shared" si="275"/>
        <v>0</v>
      </c>
      <c r="BU662" s="28">
        <f t="shared" si="276"/>
        <v>0</v>
      </c>
      <c r="BV662" s="28">
        <f t="shared" si="277"/>
        <v>0</v>
      </c>
      <c r="BW662" s="35">
        <f t="shared" si="278"/>
        <v>4</v>
      </c>
    </row>
    <row r="663" spans="48:75" x14ac:dyDescent="0.35">
      <c r="AV663" s="28">
        <f t="shared" si="279"/>
        <v>0</v>
      </c>
      <c r="AW663" s="28">
        <f t="shared" si="252"/>
        <v>0</v>
      </c>
      <c r="AX663" s="28">
        <f t="shared" si="253"/>
        <v>0</v>
      </c>
      <c r="AY663" s="29">
        <f t="shared" si="254"/>
        <v>3</v>
      </c>
      <c r="AZ663" s="28">
        <f t="shared" si="255"/>
        <v>0</v>
      </c>
      <c r="BA663" s="28">
        <f t="shared" si="256"/>
        <v>0</v>
      </c>
      <c r="BB663" s="28">
        <f t="shared" si="257"/>
        <v>0</v>
      </c>
      <c r="BC663" s="30">
        <f t="shared" si="258"/>
        <v>4</v>
      </c>
      <c r="BD663" s="28">
        <f t="shared" si="259"/>
        <v>0</v>
      </c>
      <c r="BE663" s="28">
        <f t="shared" si="260"/>
        <v>0</v>
      </c>
      <c r="BF663" s="28">
        <f t="shared" si="261"/>
        <v>0</v>
      </c>
      <c r="BG663" s="31">
        <f t="shared" si="262"/>
        <v>3</v>
      </c>
      <c r="BH663" s="28">
        <f t="shared" si="263"/>
        <v>0</v>
      </c>
      <c r="BI663" s="28">
        <f t="shared" si="264"/>
        <v>0</v>
      </c>
      <c r="BJ663" s="28">
        <f t="shared" si="265"/>
        <v>0</v>
      </c>
      <c r="BK663" s="32">
        <f t="shared" si="266"/>
        <v>5</v>
      </c>
      <c r="BL663" s="28">
        <f t="shared" si="267"/>
        <v>0</v>
      </c>
      <c r="BM663" s="28">
        <f t="shared" si="268"/>
        <v>0</v>
      </c>
      <c r="BN663" s="28">
        <f t="shared" si="269"/>
        <v>0</v>
      </c>
      <c r="BO663" s="33">
        <f t="shared" si="270"/>
        <v>3</v>
      </c>
      <c r="BP663" s="28">
        <f t="shared" si="271"/>
        <v>0</v>
      </c>
      <c r="BQ663" s="28">
        <f t="shared" si="272"/>
        <v>0</v>
      </c>
      <c r="BR663" s="28">
        <f t="shared" si="273"/>
        <v>0</v>
      </c>
      <c r="BS663" s="34">
        <f t="shared" si="274"/>
        <v>5</v>
      </c>
      <c r="BT663" s="28">
        <f t="shared" si="275"/>
        <v>0</v>
      </c>
      <c r="BU663" s="28">
        <f t="shared" si="276"/>
        <v>0</v>
      </c>
      <c r="BV663" s="28">
        <f t="shared" si="277"/>
        <v>0</v>
      </c>
      <c r="BW663" s="35">
        <f t="shared" si="278"/>
        <v>4</v>
      </c>
    </row>
    <row r="664" spans="48:75" x14ac:dyDescent="0.35">
      <c r="AV664" s="28">
        <f t="shared" si="279"/>
        <v>0</v>
      </c>
      <c r="AW664" s="28">
        <f t="shared" si="252"/>
        <v>0</v>
      </c>
      <c r="AX664" s="28">
        <f t="shared" si="253"/>
        <v>0</v>
      </c>
      <c r="AY664" s="29">
        <f t="shared" si="254"/>
        <v>3</v>
      </c>
      <c r="AZ664" s="28">
        <f t="shared" si="255"/>
        <v>0</v>
      </c>
      <c r="BA664" s="28">
        <f t="shared" si="256"/>
        <v>0</v>
      </c>
      <c r="BB664" s="28">
        <f t="shared" si="257"/>
        <v>0</v>
      </c>
      <c r="BC664" s="30">
        <f t="shared" si="258"/>
        <v>4</v>
      </c>
      <c r="BD664" s="28">
        <f t="shared" si="259"/>
        <v>0</v>
      </c>
      <c r="BE664" s="28">
        <f t="shared" si="260"/>
        <v>0</v>
      </c>
      <c r="BF664" s="28">
        <f t="shared" si="261"/>
        <v>0</v>
      </c>
      <c r="BG664" s="31">
        <f t="shared" si="262"/>
        <v>3</v>
      </c>
      <c r="BH664" s="28">
        <f t="shared" si="263"/>
        <v>0</v>
      </c>
      <c r="BI664" s="28">
        <f t="shared" si="264"/>
        <v>0</v>
      </c>
      <c r="BJ664" s="28">
        <f t="shared" si="265"/>
        <v>0</v>
      </c>
      <c r="BK664" s="32">
        <f t="shared" si="266"/>
        <v>5</v>
      </c>
      <c r="BL664" s="28">
        <f t="shared" si="267"/>
        <v>0</v>
      </c>
      <c r="BM664" s="28">
        <f t="shared" si="268"/>
        <v>0</v>
      </c>
      <c r="BN664" s="28">
        <f t="shared" si="269"/>
        <v>0</v>
      </c>
      <c r="BO664" s="33">
        <f t="shared" si="270"/>
        <v>3</v>
      </c>
      <c r="BP664" s="28">
        <f t="shared" si="271"/>
        <v>0</v>
      </c>
      <c r="BQ664" s="28">
        <f t="shared" si="272"/>
        <v>0</v>
      </c>
      <c r="BR664" s="28">
        <f t="shared" si="273"/>
        <v>0</v>
      </c>
      <c r="BS664" s="34">
        <f t="shared" si="274"/>
        <v>5</v>
      </c>
      <c r="BT664" s="28">
        <f t="shared" si="275"/>
        <v>0</v>
      </c>
      <c r="BU664" s="28">
        <f t="shared" si="276"/>
        <v>0</v>
      </c>
      <c r="BV664" s="28">
        <f t="shared" si="277"/>
        <v>0</v>
      </c>
      <c r="BW664" s="35">
        <f t="shared" si="278"/>
        <v>4</v>
      </c>
    </row>
    <row r="665" spans="48:75" x14ac:dyDescent="0.35">
      <c r="AV665" s="28">
        <f t="shared" si="279"/>
        <v>0</v>
      </c>
      <c r="AW665" s="28">
        <f t="shared" si="252"/>
        <v>0</v>
      </c>
      <c r="AX665" s="28">
        <f t="shared" si="253"/>
        <v>0</v>
      </c>
      <c r="AY665" s="29">
        <f t="shared" si="254"/>
        <v>3</v>
      </c>
      <c r="AZ665" s="28">
        <f t="shared" si="255"/>
        <v>0</v>
      </c>
      <c r="BA665" s="28">
        <f t="shared" si="256"/>
        <v>0</v>
      </c>
      <c r="BB665" s="28">
        <f t="shared" si="257"/>
        <v>0</v>
      </c>
      <c r="BC665" s="30">
        <f t="shared" si="258"/>
        <v>4</v>
      </c>
      <c r="BD665" s="28">
        <f t="shared" si="259"/>
        <v>0</v>
      </c>
      <c r="BE665" s="28">
        <f t="shared" si="260"/>
        <v>0</v>
      </c>
      <c r="BF665" s="28">
        <f t="shared" si="261"/>
        <v>0</v>
      </c>
      <c r="BG665" s="31">
        <f t="shared" si="262"/>
        <v>3</v>
      </c>
      <c r="BH665" s="28">
        <f t="shared" si="263"/>
        <v>0</v>
      </c>
      <c r="BI665" s="28">
        <f t="shared" si="264"/>
        <v>0</v>
      </c>
      <c r="BJ665" s="28">
        <f t="shared" si="265"/>
        <v>0</v>
      </c>
      <c r="BK665" s="32">
        <f t="shared" si="266"/>
        <v>5</v>
      </c>
      <c r="BL665" s="28">
        <f t="shared" si="267"/>
        <v>0</v>
      </c>
      <c r="BM665" s="28">
        <f t="shared" si="268"/>
        <v>0</v>
      </c>
      <c r="BN665" s="28">
        <f t="shared" si="269"/>
        <v>0</v>
      </c>
      <c r="BO665" s="33">
        <f t="shared" si="270"/>
        <v>3</v>
      </c>
      <c r="BP665" s="28">
        <f t="shared" si="271"/>
        <v>0</v>
      </c>
      <c r="BQ665" s="28">
        <f t="shared" si="272"/>
        <v>0</v>
      </c>
      <c r="BR665" s="28">
        <f t="shared" si="273"/>
        <v>0</v>
      </c>
      <c r="BS665" s="34">
        <f t="shared" si="274"/>
        <v>5</v>
      </c>
      <c r="BT665" s="28">
        <f t="shared" si="275"/>
        <v>0</v>
      </c>
      <c r="BU665" s="28">
        <f t="shared" si="276"/>
        <v>0</v>
      </c>
      <c r="BV665" s="28">
        <f t="shared" si="277"/>
        <v>0</v>
      </c>
      <c r="BW665" s="35">
        <f t="shared" si="278"/>
        <v>4</v>
      </c>
    </row>
    <row r="666" spans="48:75" x14ac:dyDescent="0.35">
      <c r="AV666" s="28">
        <f t="shared" si="279"/>
        <v>0</v>
      </c>
      <c r="AW666" s="28">
        <f t="shared" si="252"/>
        <v>0</v>
      </c>
      <c r="AX666" s="28">
        <f t="shared" si="253"/>
        <v>0</v>
      </c>
      <c r="AY666" s="29">
        <f t="shared" si="254"/>
        <v>3</v>
      </c>
      <c r="AZ666" s="28">
        <f t="shared" si="255"/>
        <v>0</v>
      </c>
      <c r="BA666" s="28">
        <f t="shared" si="256"/>
        <v>0</v>
      </c>
      <c r="BB666" s="28">
        <f t="shared" si="257"/>
        <v>0</v>
      </c>
      <c r="BC666" s="30">
        <f t="shared" si="258"/>
        <v>4</v>
      </c>
      <c r="BD666" s="28">
        <f t="shared" si="259"/>
        <v>0</v>
      </c>
      <c r="BE666" s="28">
        <f t="shared" si="260"/>
        <v>0</v>
      </c>
      <c r="BF666" s="28">
        <f t="shared" si="261"/>
        <v>0</v>
      </c>
      <c r="BG666" s="31">
        <f t="shared" si="262"/>
        <v>3</v>
      </c>
      <c r="BH666" s="28">
        <f t="shared" si="263"/>
        <v>0</v>
      </c>
      <c r="BI666" s="28">
        <f t="shared" si="264"/>
        <v>0</v>
      </c>
      <c r="BJ666" s="28">
        <f t="shared" si="265"/>
        <v>0</v>
      </c>
      <c r="BK666" s="32">
        <f t="shared" si="266"/>
        <v>5</v>
      </c>
      <c r="BL666" s="28">
        <f t="shared" si="267"/>
        <v>0</v>
      </c>
      <c r="BM666" s="28">
        <f t="shared" si="268"/>
        <v>0</v>
      </c>
      <c r="BN666" s="28">
        <f t="shared" si="269"/>
        <v>0</v>
      </c>
      <c r="BO666" s="33">
        <f t="shared" si="270"/>
        <v>3</v>
      </c>
      <c r="BP666" s="28">
        <f t="shared" si="271"/>
        <v>0</v>
      </c>
      <c r="BQ666" s="28">
        <f t="shared" si="272"/>
        <v>0</v>
      </c>
      <c r="BR666" s="28">
        <f t="shared" si="273"/>
        <v>0</v>
      </c>
      <c r="BS666" s="34">
        <f t="shared" si="274"/>
        <v>5</v>
      </c>
      <c r="BT666" s="28">
        <f t="shared" si="275"/>
        <v>0</v>
      </c>
      <c r="BU666" s="28">
        <f t="shared" si="276"/>
        <v>0</v>
      </c>
      <c r="BV666" s="28">
        <f t="shared" si="277"/>
        <v>0</v>
      </c>
      <c r="BW666" s="35">
        <f t="shared" si="278"/>
        <v>4</v>
      </c>
    </row>
    <row r="667" spans="48:75" x14ac:dyDescent="0.35">
      <c r="AV667" s="28">
        <f t="shared" si="279"/>
        <v>0</v>
      </c>
      <c r="AW667" s="28">
        <f t="shared" si="252"/>
        <v>0</v>
      </c>
      <c r="AX667" s="28">
        <f t="shared" si="253"/>
        <v>0</v>
      </c>
      <c r="AY667" s="29">
        <f t="shared" si="254"/>
        <v>3</v>
      </c>
      <c r="AZ667" s="28">
        <f t="shared" si="255"/>
        <v>0</v>
      </c>
      <c r="BA667" s="28">
        <f t="shared" si="256"/>
        <v>0</v>
      </c>
      <c r="BB667" s="28">
        <f t="shared" si="257"/>
        <v>0</v>
      </c>
      <c r="BC667" s="30">
        <f t="shared" si="258"/>
        <v>4</v>
      </c>
      <c r="BD667" s="28">
        <f t="shared" si="259"/>
        <v>0</v>
      </c>
      <c r="BE667" s="28">
        <f t="shared" si="260"/>
        <v>0</v>
      </c>
      <c r="BF667" s="28">
        <f t="shared" si="261"/>
        <v>0</v>
      </c>
      <c r="BG667" s="31">
        <f t="shared" si="262"/>
        <v>3</v>
      </c>
      <c r="BH667" s="28">
        <f t="shared" si="263"/>
        <v>0</v>
      </c>
      <c r="BI667" s="28">
        <f t="shared" si="264"/>
        <v>0</v>
      </c>
      <c r="BJ667" s="28">
        <f t="shared" si="265"/>
        <v>0</v>
      </c>
      <c r="BK667" s="32">
        <f t="shared" si="266"/>
        <v>5</v>
      </c>
      <c r="BL667" s="28">
        <f t="shared" si="267"/>
        <v>0</v>
      </c>
      <c r="BM667" s="28">
        <f t="shared" si="268"/>
        <v>0</v>
      </c>
      <c r="BN667" s="28">
        <f t="shared" si="269"/>
        <v>0</v>
      </c>
      <c r="BO667" s="33">
        <f t="shared" si="270"/>
        <v>3</v>
      </c>
      <c r="BP667" s="28">
        <f t="shared" si="271"/>
        <v>0</v>
      </c>
      <c r="BQ667" s="28">
        <f t="shared" si="272"/>
        <v>0</v>
      </c>
      <c r="BR667" s="28">
        <f t="shared" si="273"/>
        <v>0</v>
      </c>
      <c r="BS667" s="34">
        <f t="shared" si="274"/>
        <v>5</v>
      </c>
      <c r="BT667" s="28">
        <f t="shared" si="275"/>
        <v>0</v>
      </c>
      <c r="BU667" s="28">
        <f t="shared" si="276"/>
        <v>0</v>
      </c>
      <c r="BV667" s="28">
        <f t="shared" si="277"/>
        <v>0</v>
      </c>
      <c r="BW667" s="35">
        <f t="shared" si="278"/>
        <v>4</v>
      </c>
    </row>
    <row r="668" spans="48:75" x14ac:dyDescent="0.35">
      <c r="AV668" s="28">
        <f t="shared" si="279"/>
        <v>0</v>
      </c>
      <c r="AW668" s="28">
        <f t="shared" si="252"/>
        <v>0</v>
      </c>
      <c r="AX668" s="28">
        <f t="shared" si="253"/>
        <v>0</v>
      </c>
      <c r="AY668" s="29">
        <f t="shared" si="254"/>
        <v>3</v>
      </c>
      <c r="AZ668" s="28">
        <f t="shared" si="255"/>
        <v>0</v>
      </c>
      <c r="BA668" s="28">
        <f t="shared" si="256"/>
        <v>0</v>
      </c>
      <c r="BB668" s="28">
        <f t="shared" si="257"/>
        <v>0</v>
      </c>
      <c r="BC668" s="30">
        <f t="shared" si="258"/>
        <v>4</v>
      </c>
      <c r="BD668" s="28">
        <f t="shared" si="259"/>
        <v>0</v>
      </c>
      <c r="BE668" s="28">
        <f t="shared" si="260"/>
        <v>0</v>
      </c>
      <c r="BF668" s="28">
        <f t="shared" si="261"/>
        <v>0</v>
      </c>
      <c r="BG668" s="31">
        <f t="shared" si="262"/>
        <v>3</v>
      </c>
      <c r="BH668" s="28">
        <f t="shared" si="263"/>
        <v>0</v>
      </c>
      <c r="BI668" s="28">
        <f t="shared" si="264"/>
        <v>0</v>
      </c>
      <c r="BJ668" s="28">
        <f t="shared" si="265"/>
        <v>0</v>
      </c>
      <c r="BK668" s="32">
        <f t="shared" si="266"/>
        <v>5</v>
      </c>
      <c r="BL668" s="28">
        <f t="shared" si="267"/>
        <v>0</v>
      </c>
      <c r="BM668" s="28">
        <f t="shared" si="268"/>
        <v>0</v>
      </c>
      <c r="BN668" s="28">
        <f t="shared" si="269"/>
        <v>0</v>
      </c>
      <c r="BO668" s="33">
        <f t="shared" si="270"/>
        <v>3</v>
      </c>
      <c r="BP668" s="28">
        <f t="shared" si="271"/>
        <v>0</v>
      </c>
      <c r="BQ668" s="28">
        <f t="shared" si="272"/>
        <v>0</v>
      </c>
      <c r="BR668" s="28">
        <f t="shared" si="273"/>
        <v>0</v>
      </c>
      <c r="BS668" s="34">
        <f t="shared" si="274"/>
        <v>5</v>
      </c>
      <c r="BT668" s="28">
        <f t="shared" si="275"/>
        <v>0</v>
      </c>
      <c r="BU668" s="28">
        <f t="shared" si="276"/>
        <v>0</v>
      </c>
      <c r="BV668" s="28">
        <f t="shared" si="277"/>
        <v>0</v>
      </c>
      <c r="BW668" s="35">
        <f t="shared" si="278"/>
        <v>4</v>
      </c>
    </row>
    <row r="669" spans="48:75" x14ac:dyDescent="0.35">
      <c r="AV669" s="28">
        <f t="shared" si="279"/>
        <v>0</v>
      </c>
      <c r="AW669" s="28">
        <f t="shared" si="252"/>
        <v>0</v>
      </c>
      <c r="AX669" s="28">
        <f t="shared" si="253"/>
        <v>0</v>
      </c>
      <c r="AY669" s="29">
        <f t="shared" si="254"/>
        <v>3</v>
      </c>
      <c r="AZ669" s="28">
        <f t="shared" si="255"/>
        <v>0</v>
      </c>
      <c r="BA669" s="28">
        <f t="shared" si="256"/>
        <v>0</v>
      </c>
      <c r="BB669" s="28">
        <f t="shared" si="257"/>
        <v>0</v>
      </c>
      <c r="BC669" s="30">
        <f t="shared" si="258"/>
        <v>4</v>
      </c>
      <c r="BD669" s="28">
        <f t="shared" si="259"/>
        <v>0</v>
      </c>
      <c r="BE669" s="28">
        <f t="shared" si="260"/>
        <v>0</v>
      </c>
      <c r="BF669" s="28">
        <f t="shared" si="261"/>
        <v>0</v>
      </c>
      <c r="BG669" s="31">
        <f t="shared" si="262"/>
        <v>3</v>
      </c>
      <c r="BH669" s="28">
        <f t="shared" si="263"/>
        <v>0</v>
      </c>
      <c r="BI669" s="28">
        <f t="shared" si="264"/>
        <v>0</v>
      </c>
      <c r="BJ669" s="28">
        <f t="shared" si="265"/>
        <v>0</v>
      </c>
      <c r="BK669" s="32">
        <f t="shared" si="266"/>
        <v>5</v>
      </c>
      <c r="BL669" s="28">
        <f t="shared" si="267"/>
        <v>0</v>
      </c>
      <c r="BM669" s="28">
        <f t="shared" si="268"/>
        <v>0</v>
      </c>
      <c r="BN669" s="28">
        <f t="shared" si="269"/>
        <v>0</v>
      </c>
      <c r="BO669" s="33">
        <f t="shared" si="270"/>
        <v>3</v>
      </c>
      <c r="BP669" s="28">
        <f t="shared" si="271"/>
        <v>0</v>
      </c>
      <c r="BQ669" s="28">
        <f t="shared" si="272"/>
        <v>0</v>
      </c>
      <c r="BR669" s="28">
        <f t="shared" si="273"/>
        <v>0</v>
      </c>
      <c r="BS669" s="34">
        <f t="shared" si="274"/>
        <v>5</v>
      </c>
      <c r="BT669" s="28">
        <f t="shared" si="275"/>
        <v>0</v>
      </c>
      <c r="BU669" s="28">
        <f t="shared" si="276"/>
        <v>0</v>
      </c>
      <c r="BV669" s="28">
        <f t="shared" si="277"/>
        <v>0</v>
      </c>
      <c r="BW669" s="35">
        <f t="shared" si="278"/>
        <v>4</v>
      </c>
    </row>
    <row r="670" spans="48:75" x14ac:dyDescent="0.35">
      <c r="AV670" s="28">
        <f t="shared" si="279"/>
        <v>0</v>
      </c>
      <c r="AW670" s="28">
        <f t="shared" si="252"/>
        <v>0</v>
      </c>
      <c r="AX670" s="28">
        <f t="shared" si="253"/>
        <v>0</v>
      </c>
      <c r="AY670" s="29">
        <f t="shared" si="254"/>
        <v>3</v>
      </c>
      <c r="AZ670" s="28">
        <f t="shared" si="255"/>
        <v>0</v>
      </c>
      <c r="BA670" s="28">
        <f t="shared" si="256"/>
        <v>0</v>
      </c>
      <c r="BB670" s="28">
        <f t="shared" si="257"/>
        <v>0</v>
      </c>
      <c r="BC670" s="30">
        <f t="shared" si="258"/>
        <v>4</v>
      </c>
      <c r="BD670" s="28">
        <f t="shared" si="259"/>
        <v>0</v>
      </c>
      <c r="BE670" s="28">
        <f t="shared" si="260"/>
        <v>0</v>
      </c>
      <c r="BF670" s="28">
        <f t="shared" si="261"/>
        <v>0</v>
      </c>
      <c r="BG670" s="31">
        <f t="shared" si="262"/>
        <v>3</v>
      </c>
      <c r="BH670" s="28">
        <f t="shared" si="263"/>
        <v>0</v>
      </c>
      <c r="BI670" s="28">
        <f t="shared" si="264"/>
        <v>0</v>
      </c>
      <c r="BJ670" s="28">
        <f t="shared" si="265"/>
        <v>0</v>
      </c>
      <c r="BK670" s="32">
        <f t="shared" si="266"/>
        <v>5</v>
      </c>
      <c r="BL670" s="28">
        <f t="shared" si="267"/>
        <v>0</v>
      </c>
      <c r="BM670" s="28">
        <f t="shared" si="268"/>
        <v>0</v>
      </c>
      <c r="BN670" s="28">
        <f t="shared" si="269"/>
        <v>0</v>
      </c>
      <c r="BO670" s="33">
        <f t="shared" si="270"/>
        <v>3</v>
      </c>
      <c r="BP670" s="28">
        <f t="shared" si="271"/>
        <v>0</v>
      </c>
      <c r="BQ670" s="28">
        <f t="shared" si="272"/>
        <v>0</v>
      </c>
      <c r="BR670" s="28">
        <f t="shared" si="273"/>
        <v>0</v>
      </c>
      <c r="BS670" s="34">
        <f t="shared" si="274"/>
        <v>5</v>
      </c>
      <c r="BT670" s="28">
        <f t="shared" si="275"/>
        <v>0</v>
      </c>
      <c r="BU670" s="28">
        <f t="shared" si="276"/>
        <v>0</v>
      </c>
      <c r="BV670" s="28">
        <f t="shared" si="277"/>
        <v>0</v>
      </c>
      <c r="BW670" s="35">
        <f t="shared" si="278"/>
        <v>4</v>
      </c>
    </row>
    <row r="671" spans="48:75" x14ac:dyDescent="0.35">
      <c r="AV671" s="28">
        <f t="shared" si="279"/>
        <v>0</v>
      </c>
      <c r="AW671" s="28">
        <f t="shared" si="252"/>
        <v>0</v>
      </c>
      <c r="AX671" s="28">
        <f t="shared" si="253"/>
        <v>0</v>
      </c>
      <c r="AY671" s="29">
        <f t="shared" si="254"/>
        <v>3</v>
      </c>
      <c r="AZ671" s="28">
        <f t="shared" si="255"/>
        <v>0</v>
      </c>
      <c r="BA671" s="28">
        <f t="shared" si="256"/>
        <v>0</v>
      </c>
      <c r="BB671" s="28">
        <f t="shared" si="257"/>
        <v>0</v>
      </c>
      <c r="BC671" s="30">
        <f t="shared" si="258"/>
        <v>4</v>
      </c>
      <c r="BD671" s="28">
        <f t="shared" si="259"/>
        <v>0</v>
      </c>
      <c r="BE671" s="28">
        <f t="shared" si="260"/>
        <v>0</v>
      </c>
      <c r="BF671" s="28">
        <f t="shared" si="261"/>
        <v>0</v>
      </c>
      <c r="BG671" s="31">
        <f t="shared" si="262"/>
        <v>3</v>
      </c>
      <c r="BH671" s="28">
        <f t="shared" si="263"/>
        <v>0</v>
      </c>
      <c r="BI671" s="28">
        <f t="shared" si="264"/>
        <v>0</v>
      </c>
      <c r="BJ671" s="28">
        <f t="shared" si="265"/>
        <v>0</v>
      </c>
      <c r="BK671" s="32">
        <f t="shared" si="266"/>
        <v>5</v>
      </c>
      <c r="BL671" s="28">
        <f t="shared" si="267"/>
        <v>0</v>
      </c>
      <c r="BM671" s="28">
        <f t="shared" si="268"/>
        <v>0</v>
      </c>
      <c r="BN671" s="28">
        <f t="shared" si="269"/>
        <v>0</v>
      </c>
      <c r="BO671" s="33">
        <f t="shared" si="270"/>
        <v>3</v>
      </c>
      <c r="BP671" s="28">
        <f t="shared" si="271"/>
        <v>0</v>
      </c>
      <c r="BQ671" s="28">
        <f t="shared" si="272"/>
        <v>0</v>
      </c>
      <c r="BR671" s="28">
        <f t="shared" si="273"/>
        <v>0</v>
      </c>
      <c r="BS671" s="34">
        <f t="shared" si="274"/>
        <v>5</v>
      </c>
      <c r="BT671" s="28">
        <f t="shared" si="275"/>
        <v>0</v>
      </c>
      <c r="BU671" s="28">
        <f t="shared" si="276"/>
        <v>0</v>
      </c>
      <c r="BV671" s="28">
        <f t="shared" si="277"/>
        <v>0</v>
      </c>
      <c r="BW671" s="35">
        <f t="shared" si="278"/>
        <v>4</v>
      </c>
    </row>
    <row r="672" spans="48:75" x14ac:dyDescent="0.35">
      <c r="AV672" s="28">
        <f t="shared" si="279"/>
        <v>0</v>
      </c>
      <c r="AW672" s="28">
        <f t="shared" si="252"/>
        <v>0</v>
      </c>
      <c r="AX672" s="28">
        <f t="shared" si="253"/>
        <v>0</v>
      </c>
      <c r="AY672" s="29">
        <f t="shared" si="254"/>
        <v>3</v>
      </c>
      <c r="AZ672" s="28">
        <f t="shared" si="255"/>
        <v>0</v>
      </c>
      <c r="BA672" s="28">
        <f t="shared" si="256"/>
        <v>0</v>
      </c>
      <c r="BB672" s="28">
        <f t="shared" si="257"/>
        <v>0</v>
      </c>
      <c r="BC672" s="30">
        <f t="shared" si="258"/>
        <v>4</v>
      </c>
      <c r="BD672" s="28">
        <f t="shared" si="259"/>
        <v>0</v>
      </c>
      <c r="BE672" s="28">
        <f t="shared" si="260"/>
        <v>0</v>
      </c>
      <c r="BF672" s="28">
        <f t="shared" si="261"/>
        <v>0</v>
      </c>
      <c r="BG672" s="31">
        <f t="shared" si="262"/>
        <v>3</v>
      </c>
      <c r="BH672" s="28">
        <f t="shared" si="263"/>
        <v>0</v>
      </c>
      <c r="BI672" s="28">
        <f t="shared" si="264"/>
        <v>0</v>
      </c>
      <c r="BJ672" s="28">
        <f t="shared" si="265"/>
        <v>0</v>
      </c>
      <c r="BK672" s="32">
        <f t="shared" si="266"/>
        <v>5</v>
      </c>
      <c r="BL672" s="28">
        <f t="shared" si="267"/>
        <v>0</v>
      </c>
      <c r="BM672" s="28">
        <f t="shared" si="268"/>
        <v>0</v>
      </c>
      <c r="BN672" s="28">
        <f t="shared" si="269"/>
        <v>0</v>
      </c>
      <c r="BO672" s="33">
        <f t="shared" si="270"/>
        <v>3</v>
      </c>
      <c r="BP672" s="28">
        <f t="shared" si="271"/>
        <v>0</v>
      </c>
      <c r="BQ672" s="28">
        <f t="shared" si="272"/>
        <v>0</v>
      </c>
      <c r="BR672" s="28">
        <f t="shared" si="273"/>
        <v>0</v>
      </c>
      <c r="BS672" s="34">
        <f t="shared" si="274"/>
        <v>5</v>
      </c>
      <c r="BT672" s="28">
        <f t="shared" si="275"/>
        <v>0</v>
      </c>
      <c r="BU672" s="28">
        <f t="shared" si="276"/>
        <v>0</v>
      </c>
      <c r="BV672" s="28">
        <f t="shared" si="277"/>
        <v>0</v>
      </c>
      <c r="BW672" s="35">
        <f t="shared" si="278"/>
        <v>4</v>
      </c>
    </row>
    <row r="673" spans="48:75" x14ac:dyDescent="0.35">
      <c r="AV673" s="28">
        <f t="shared" si="279"/>
        <v>0</v>
      </c>
      <c r="AW673" s="28">
        <f t="shared" si="252"/>
        <v>0</v>
      </c>
      <c r="AX673" s="28">
        <f t="shared" si="253"/>
        <v>0</v>
      </c>
      <c r="AY673" s="29">
        <f t="shared" si="254"/>
        <v>3</v>
      </c>
      <c r="AZ673" s="28">
        <f t="shared" si="255"/>
        <v>0</v>
      </c>
      <c r="BA673" s="28">
        <f t="shared" si="256"/>
        <v>0</v>
      </c>
      <c r="BB673" s="28">
        <f t="shared" si="257"/>
        <v>0</v>
      </c>
      <c r="BC673" s="30">
        <f t="shared" si="258"/>
        <v>4</v>
      </c>
      <c r="BD673" s="28">
        <f t="shared" si="259"/>
        <v>0</v>
      </c>
      <c r="BE673" s="28">
        <f t="shared" si="260"/>
        <v>0</v>
      </c>
      <c r="BF673" s="28">
        <f t="shared" si="261"/>
        <v>0</v>
      </c>
      <c r="BG673" s="31">
        <f t="shared" si="262"/>
        <v>3</v>
      </c>
      <c r="BH673" s="28">
        <f t="shared" si="263"/>
        <v>0</v>
      </c>
      <c r="BI673" s="28">
        <f t="shared" si="264"/>
        <v>0</v>
      </c>
      <c r="BJ673" s="28">
        <f t="shared" si="265"/>
        <v>0</v>
      </c>
      <c r="BK673" s="32">
        <f t="shared" si="266"/>
        <v>5</v>
      </c>
      <c r="BL673" s="28">
        <f t="shared" si="267"/>
        <v>0</v>
      </c>
      <c r="BM673" s="28">
        <f t="shared" si="268"/>
        <v>0</v>
      </c>
      <c r="BN673" s="28">
        <f t="shared" si="269"/>
        <v>0</v>
      </c>
      <c r="BO673" s="33">
        <f t="shared" si="270"/>
        <v>3</v>
      </c>
      <c r="BP673" s="28">
        <f t="shared" si="271"/>
        <v>0</v>
      </c>
      <c r="BQ673" s="28">
        <f t="shared" si="272"/>
        <v>0</v>
      </c>
      <c r="BR673" s="28">
        <f t="shared" si="273"/>
        <v>0</v>
      </c>
      <c r="BS673" s="34">
        <f t="shared" si="274"/>
        <v>5</v>
      </c>
      <c r="BT673" s="28">
        <f t="shared" si="275"/>
        <v>0</v>
      </c>
      <c r="BU673" s="28">
        <f t="shared" si="276"/>
        <v>0</v>
      </c>
      <c r="BV673" s="28">
        <f t="shared" si="277"/>
        <v>0</v>
      </c>
      <c r="BW673" s="35">
        <f t="shared" si="278"/>
        <v>4</v>
      </c>
    </row>
    <row r="674" spans="48:75" x14ac:dyDescent="0.35">
      <c r="AV674" s="28">
        <f t="shared" si="279"/>
        <v>0</v>
      </c>
      <c r="AW674" s="28">
        <f t="shared" si="252"/>
        <v>0</v>
      </c>
      <c r="AX674" s="28">
        <f t="shared" si="253"/>
        <v>0</v>
      </c>
      <c r="AY674" s="29">
        <f t="shared" si="254"/>
        <v>3</v>
      </c>
      <c r="AZ674" s="28">
        <f t="shared" si="255"/>
        <v>0</v>
      </c>
      <c r="BA674" s="28">
        <f t="shared" si="256"/>
        <v>0</v>
      </c>
      <c r="BB674" s="28">
        <f t="shared" si="257"/>
        <v>0</v>
      </c>
      <c r="BC674" s="30">
        <f t="shared" si="258"/>
        <v>4</v>
      </c>
      <c r="BD674" s="28">
        <f t="shared" si="259"/>
        <v>0</v>
      </c>
      <c r="BE674" s="28">
        <f t="shared" si="260"/>
        <v>0</v>
      </c>
      <c r="BF674" s="28">
        <f t="shared" si="261"/>
        <v>0</v>
      </c>
      <c r="BG674" s="31">
        <f t="shared" si="262"/>
        <v>3</v>
      </c>
      <c r="BH674" s="28">
        <f t="shared" si="263"/>
        <v>0</v>
      </c>
      <c r="BI674" s="28">
        <f t="shared" si="264"/>
        <v>0</v>
      </c>
      <c r="BJ674" s="28">
        <f t="shared" si="265"/>
        <v>0</v>
      </c>
      <c r="BK674" s="32">
        <f t="shared" si="266"/>
        <v>5</v>
      </c>
      <c r="BL674" s="28">
        <f t="shared" si="267"/>
        <v>0</v>
      </c>
      <c r="BM674" s="28">
        <f t="shared" si="268"/>
        <v>0</v>
      </c>
      <c r="BN674" s="28">
        <f t="shared" si="269"/>
        <v>0</v>
      </c>
      <c r="BO674" s="33">
        <f t="shared" si="270"/>
        <v>3</v>
      </c>
      <c r="BP674" s="28">
        <f t="shared" si="271"/>
        <v>0</v>
      </c>
      <c r="BQ674" s="28">
        <f t="shared" si="272"/>
        <v>0</v>
      </c>
      <c r="BR674" s="28">
        <f t="shared" si="273"/>
        <v>0</v>
      </c>
      <c r="BS674" s="34">
        <f t="shared" si="274"/>
        <v>5</v>
      </c>
      <c r="BT674" s="28">
        <f t="shared" si="275"/>
        <v>0</v>
      </c>
      <c r="BU674" s="28">
        <f t="shared" si="276"/>
        <v>0</v>
      </c>
      <c r="BV674" s="28">
        <f t="shared" si="277"/>
        <v>0</v>
      </c>
      <c r="BW674" s="35">
        <f t="shared" si="278"/>
        <v>4</v>
      </c>
    </row>
    <row r="675" spans="48:75" x14ac:dyDescent="0.35">
      <c r="AV675" s="28">
        <f t="shared" si="279"/>
        <v>0</v>
      </c>
      <c r="AW675" s="28">
        <f t="shared" si="252"/>
        <v>0</v>
      </c>
      <c r="AX675" s="28">
        <f t="shared" si="253"/>
        <v>0</v>
      </c>
      <c r="AY675" s="29">
        <f t="shared" si="254"/>
        <v>3</v>
      </c>
      <c r="AZ675" s="28">
        <f t="shared" si="255"/>
        <v>0</v>
      </c>
      <c r="BA675" s="28">
        <f t="shared" si="256"/>
        <v>0</v>
      </c>
      <c r="BB675" s="28">
        <f t="shared" si="257"/>
        <v>0</v>
      </c>
      <c r="BC675" s="30">
        <f t="shared" si="258"/>
        <v>4</v>
      </c>
      <c r="BD675" s="28">
        <f t="shared" si="259"/>
        <v>0</v>
      </c>
      <c r="BE675" s="28">
        <f t="shared" si="260"/>
        <v>0</v>
      </c>
      <c r="BF675" s="28">
        <f t="shared" si="261"/>
        <v>0</v>
      </c>
      <c r="BG675" s="31">
        <f t="shared" si="262"/>
        <v>3</v>
      </c>
      <c r="BH675" s="28">
        <f t="shared" si="263"/>
        <v>0</v>
      </c>
      <c r="BI675" s="28">
        <f t="shared" si="264"/>
        <v>0</v>
      </c>
      <c r="BJ675" s="28">
        <f t="shared" si="265"/>
        <v>0</v>
      </c>
      <c r="BK675" s="32">
        <f t="shared" si="266"/>
        <v>5</v>
      </c>
      <c r="BL675" s="28">
        <f t="shared" si="267"/>
        <v>0</v>
      </c>
      <c r="BM675" s="28">
        <f t="shared" si="268"/>
        <v>0</v>
      </c>
      <c r="BN675" s="28">
        <f t="shared" si="269"/>
        <v>0</v>
      </c>
      <c r="BO675" s="33">
        <f t="shared" si="270"/>
        <v>3</v>
      </c>
      <c r="BP675" s="28">
        <f t="shared" si="271"/>
        <v>0</v>
      </c>
      <c r="BQ675" s="28">
        <f t="shared" si="272"/>
        <v>0</v>
      </c>
      <c r="BR675" s="28">
        <f t="shared" si="273"/>
        <v>0</v>
      </c>
      <c r="BS675" s="34">
        <f t="shared" si="274"/>
        <v>5</v>
      </c>
      <c r="BT675" s="28">
        <f t="shared" si="275"/>
        <v>0</v>
      </c>
      <c r="BU675" s="28">
        <f t="shared" si="276"/>
        <v>0</v>
      </c>
      <c r="BV675" s="28">
        <f t="shared" si="277"/>
        <v>0</v>
      </c>
      <c r="BW675" s="35">
        <f t="shared" si="278"/>
        <v>4</v>
      </c>
    </row>
    <row r="676" spans="48:75" x14ac:dyDescent="0.35">
      <c r="AV676" s="28">
        <f t="shared" si="279"/>
        <v>0</v>
      </c>
      <c r="AW676" s="28">
        <f t="shared" si="252"/>
        <v>0</v>
      </c>
      <c r="AX676" s="28">
        <f t="shared" si="253"/>
        <v>0</v>
      </c>
      <c r="AY676" s="29">
        <f t="shared" si="254"/>
        <v>3</v>
      </c>
      <c r="AZ676" s="28">
        <f t="shared" si="255"/>
        <v>0</v>
      </c>
      <c r="BA676" s="28">
        <f t="shared" si="256"/>
        <v>0</v>
      </c>
      <c r="BB676" s="28">
        <f t="shared" si="257"/>
        <v>0</v>
      </c>
      <c r="BC676" s="30">
        <f t="shared" si="258"/>
        <v>4</v>
      </c>
      <c r="BD676" s="28">
        <f t="shared" si="259"/>
        <v>0</v>
      </c>
      <c r="BE676" s="28">
        <f t="shared" si="260"/>
        <v>0</v>
      </c>
      <c r="BF676" s="28">
        <f t="shared" si="261"/>
        <v>0</v>
      </c>
      <c r="BG676" s="31">
        <f t="shared" si="262"/>
        <v>3</v>
      </c>
      <c r="BH676" s="28">
        <f t="shared" si="263"/>
        <v>0</v>
      </c>
      <c r="BI676" s="28">
        <f t="shared" si="264"/>
        <v>0</v>
      </c>
      <c r="BJ676" s="28">
        <f t="shared" si="265"/>
        <v>0</v>
      </c>
      <c r="BK676" s="32">
        <f t="shared" si="266"/>
        <v>5</v>
      </c>
      <c r="BL676" s="28">
        <f t="shared" si="267"/>
        <v>0</v>
      </c>
      <c r="BM676" s="28">
        <f t="shared" si="268"/>
        <v>0</v>
      </c>
      <c r="BN676" s="28">
        <f t="shared" si="269"/>
        <v>0</v>
      </c>
      <c r="BO676" s="33">
        <f t="shared" si="270"/>
        <v>3</v>
      </c>
      <c r="BP676" s="28">
        <f t="shared" si="271"/>
        <v>0</v>
      </c>
      <c r="BQ676" s="28">
        <f t="shared" si="272"/>
        <v>0</v>
      </c>
      <c r="BR676" s="28">
        <f t="shared" si="273"/>
        <v>0</v>
      </c>
      <c r="BS676" s="34">
        <f t="shared" si="274"/>
        <v>5</v>
      </c>
      <c r="BT676" s="28">
        <f t="shared" si="275"/>
        <v>0</v>
      </c>
      <c r="BU676" s="28">
        <f t="shared" si="276"/>
        <v>0</v>
      </c>
      <c r="BV676" s="28">
        <f t="shared" si="277"/>
        <v>0</v>
      </c>
      <c r="BW676" s="35">
        <f t="shared" si="278"/>
        <v>4</v>
      </c>
    </row>
    <row r="677" spans="48:75" x14ac:dyDescent="0.35">
      <c r="AV677" s="28">
        <f t="shared" si="279"/>
        <v>0</v>
      </c>
      <c r="AW677" s="28">
        <f t="shared" si="252"/>
        <v>0</v>
      </c>
      <c r="AX677" s="28">
        <f t="shared" si="253"/>
        <v>0</v>
      </c>
      <c r="AY677" s="29">
        <f t="shared" si="254"/>
        <v>3</v>
      </c>
      <c r="AZ677" s="28">
        <f t="shared" si="255"/>
        <v>0</v>
      </c>
      <c r="BA677" s="28">
        <f t="shared" si="256"/>
        <v>0</v>
      </c>
      <c r="BB677" s="28">
        <f t="shared" si="257"/>
        <v>0</v>
      </c>
      <c r="BC677" s="30">
        <f t="shared" si="258"/>
        <v>4</v>
      </c>
      <c r="BD677" s="28">
        <f t="shared" si="259"/>
        <v>0</v>
      </c>
      <c r="BE677" s="28">
        <f t="shared" si="260"/>
        <v>0</v>
      </c>
      <c r="BF677" s="28">
        <f t="shared" si="261"/>
        <v>0</v>
      </c>
      <c r="BG677" s="31">
        <f t="shared" si="262"/>
        <v>3</v>
      </c>
      <c r="BH677" s="28">
        <f t="shared" si="263"/>
        <v>0</v>
      </c>
      <c r="BI677" s="28">
        <f t="shared" si="264"/>
        <v>0</v>
      </c>
      <c r="BJ677" s="28">
        <f t="shared" si="265"/>
        <v>0</v>
      </c>
      <c r="BK677" s="32">
        <f t="shared" si="266"/>
        <v>5</v>
      </c>
      <c r="BL677" s="28">
        <f t="shared" si="267"/>
        <v>0</v>
      </c>
      <c r="BM677" s="28">
        <f t="shared" si="268"/>
        <v>0</v>
      </c>
      <c r="BN677" s="28">
        <f t="shared" si="269"/>
        <v>0</v>
      </c>
      <c r="BO677" s="33">
        <f t="shared" si="270"/>
        <v>3</v>
      </c>
      <c r="BP677" s="28">
        <f t="shared" si="271"/>
        <v>0</v>
      </c>
      <c r="BQ677" s="28">
        <f t="shared" si="272"/>
        <v>0</v>
      </c>
      <c r="BR677" s="28">
        <f t="shared" si="273"/>
        <v>0</v>
      </c>
      <c r="BS677" s="34">
        <f t="shared" si="274"/>
        <v>5</v>
      </c>
      <c r="BT677" s="28">
        <f t="shared" si="275"/>
        <v>0</v>
      </c>
      <c r="BU677" s="28">
        <f t="shared" si="276"/>
        <v>0</v>
      </c>
      <c r="BV677" s="28">
        <f t="shared" si="277"/>
        <v>0</v>
      </c>
      <c r="BW677" s="35">
        <f t="shared" si="278"/>
        <v>4</v>
      </c>
    </row>
    <row r="678" spans="48:75" x14ac:dyDescent="0.35">
      <c r="AV678" s="28">
        <f t="shared" si="279"/>
        <v>0</v>
      </c>
      <c r="AW678" s="28">
        <f t="shared" si="252"/>
        <v>0</v>
      </c>
      <c r="AX678" s="28">
        <f t="shared" si="253"/>
        <v>0</v>
      </c>
      <c r="AY678" s="29">
        <f t="shared" si="254"/>
        <v>3</v>
      </c>
      <c r="AZ678" s="28">
        <f t="shared" si="255"/>
        <v>0</v>
      </c>
      <c r="BA678" s="28">
        <f t="shared" si="256"/>
        <v>0</v>
      </c>
      <c r="BB678" s="28">
        <f t="shared" si="257"/>
        <v>0</v>
      </c>
      <c r="BC678" s="30">
        <f t="shared" si="258"/>
        <v>4</v>
      </c>
      <c r="BD678" s="28">
        <f t="shared" si="259"/>
        <v>0</v>
      </c>
      <c r="BE678" s="28">
        <f t="shared" si="260"/>
        <v>0</v>
      </c>
      <c r="BF678" s="28">
        <f t="shared" si="261"/>
        <v>0</v>
      </c>
      <c r="BG678" s="31">
        <f t="shared" si="262"/>
        <v>3</v>
      </c>
      <c r="BH678" s="28">
        <f t="shared" si="263"/>
        <v>0</v>
      </c>
      <c r="BI678" s="28">
        <f t="shared" si="264"/>
        <v>0</v>
      </c>
      <c r="BJ678" s="28">
        <f t="shared" si="265"/>
        <v>0</v>
      </c>
      <c r="BK678" s="32">
        <f t="shared" si="266"/>
        <v>5</v>
      </c>
      <c r="BL678" s="28">
        <f t="shared" si="267"/>
        <v>0</v>
      </c>
      <c r="BM678" s="28">
        <f t="shared" si="268"/>
        <v>0</v>
      </c>
      <c r="BN678" s="28">
        <f t="shared" si="269"/>
        <v>0</v>
      </c>
      <c r="BO678" s="33">
        <f t="shared" si="270"/>
        <v>3</v>
      </c>
      <c r="BP678" s="28">
        <f t="shared" si="271"/>
        <v>0</v>
      </c>
      <c r="BQ678" s="28">
        <f t="shared" si="272"/>
        <v>0</v>
      </c>
      <c r="BR678" s="28">
        <f t="shared" si="273"/>
        <v>0</v>
      </c>
      <c r="BS678" s="34">
        <f t="shared" si="274"/>
        <v>5</v>
      </c>
      <c r="BT678" s="28">
        <f t="shared" si="275"/>
        <v>0</v>
      </c>
      <c r="BU678" s="28">
        <f t="shared" si="276"/>
        <v>0</v>
      </c>
      <c r="BV678" s="28">
        <f t="shared" si="277"/>
        <v>0</v>
      </c>
      <c r="BW678" s="35">
        <f t="shared" si="278"/>
        <v>4</v>
      </c>
    </row>
    <row r="679" spans="48:75" x14ac:dyDescent="0.35">
      <c r="AV679" s="28">
        <f t="shared" si="279"/>
        <v>0</v>
      </c>
      <c r="AW679" s="28">
        <f t="shared" si="252"/>
        <v>0</v>
      </c>
      <c r="AX679" s="28">
        <f t="shared" si="253"/>
        <v>0</v>
      </c>
      <c r="AY679" s="29">
        <f t="shared" si="254"/>
        <v>3</v>
      </c>
      <c r="AZ679" s="28">
        <f t="shared" si="255"/>
        <v>0</v>
      </c>
      <c r="BA679" s="28">
        <f t="shared" si="256"/>
        <v>0</v>
      </c>
      <c r="BB679" s="28">
        <f t="shared" si="257"/>
        <v>0</v>
      </c>
      <c r="BC679" s="30">
        <f t="shared" si="258"/>
        <v>4</v>
      </c>
      <c r="BD679" s="28">
        <f t="shared" si="259"/>
        <v>0</v>
      </c>
      <c r="BE679" s="28">
        <f t="shared" si="260"/>
        <v>0</v>
      </c>
      <c r="BF679" s="28">
        <f t="shared" si="261"/>
        <v>0</v>
      </c>
      <c r="BG679" s="31">
        <f t="shared" si="262"/>
        <v>3</v>
      </c>
      <c r="BH679" s="28">
        <f t="shared" si="263"/>
        <v>0</v>
      </c>
      <c r="BI679" s="28">
        <f t="shared" si="264"/>
        <v>0</v>
      </c>
      <c r="BJ679" s="28">
        <f t="shared" si="265"/>
        <v>0</v>
      </c>
      <c r="BK679" s="32">
        <f t="shared" si="266"/>
        <v>5</v>
      </c>
      <c r="BL679" s="28">
        <f t="shared" si="267"/>
        <v>0</v>
      </c>
      <c r="BM679" s="28">
        <f t="shared" si="268"/>
        <v>0</v>
      </c>
      <c r="BN679" s="28">
        <f t="shared" si="269"/>
        <v>0</v>
      </c>
      <c r="BO679" s="33">
        <f t="shared" si="270"/>
        <v>3</v>
      </c>
      <c r="BP679" s="28">
        <f t="shared" si="271"/>
        <v>0</v>
      </c>
      <c r="BQ679" s="28">
        <f t="shared" si="272"/>
        <v>0</v>
      </c>
      <c r="BR679" s="28">
        <f t="shared" si="273"/>
        <v>0</v>
      </c>
      <c r="BS679" s="34">
        <f t="shared" si="274"/>
        <v>5</v>
      </c>
      <c r="BT679" s="28">
        <f t="shared" si="275"/>
        <v>0</v>
      </c>
      <c r="BU679" s="28">
        <f t="shared" si="276"/>
        <v>0</v>
      </c>
      <c r="BV679" s="28">
        <f t="shared" si="277"/>
        <v>0</v>
      </c>
      <c r="BW679" s="35">
        <f t="shared" si="278"/>
        <v>4</v>
      </c>
    </row>
    <row r="680" spans="48:75" x14ac:dyDescent="0.35">
      <c r="AV680" s="28">
        <f t="shared" si="279"/>
        <v>0</v>
      </c>
      <c r="AW680" s="28">
        <f t="shared" si="252"/>
        <v>0</v>
      </c>
      <c r="AX680" s="28">
        <f t="shared" si="253"/>
        <v>0</v>
      </c>
      <c r="AY680" s="29">
        <f t="shared" si="254"/>
        <v>3</v>
      </c>
      <c r="AZ680" s="28">
        <f t="shared" si="255"/>
        <v>0</v>
      </c>
      <c r="BA680" s="28">
        <f t="shared" si="256"/>
        <v>0</v>
      </c>
      <c r="BB680" s="28">
        <f t="shared" si="257"/>
        <v>0</v>
      </c>
      <c r="BC680" s="30">
        <f t="shared" si="258"/>
        <v>4</v>
      </c>
      <c r="BD680" s="28">
        <f t="shared" si="259"/>
        <v>0</v>
      </c>
      <c r="BE680" s="28">
        <f t="shared" si="260"/>
        <v>0</v>
      </c>
      <c r="BF680" s="28">
        <f t="shared" si="261"/>
        <v>0</v>
      </c>
      <c r="BG680" s="31">
        <f t="shared" si="262"/>
        <v>3</v>
      </c>
      <c r="BH680" s="28">
        <f t="shared" si="263"/>
        <v>0</v>
      </c>
      <c r="BI680" s="28">
        <f t="shared" si="264"/>
        <v>0</v>
      </c>
      <c r="BJ680" s="28">
        <f t="shared" si="265"/>
        <v>0</v>
      </c>
      <c r="BK680" s="32">
        <f t="shared" si="266"/>
        <v>5</v>
      </c>
      <c r="BL680" s="28">
        <f t="shared" si="267"/>
        <v>0</v>
      </c>
      <c r="BM680" s="28">
        <f t="shared" si="268"/>
        <v>0</v>
      </c>
      <c r="BN680" s="28">
        <f t="shared" si="269"/>
        <v>0</v>
      </c>
      <c r="BO680" s="33">
        <f t="shared" si="270"/>
        <v>3</v>
      </c>
      <c r="BP680" s="28">
        <f t="shared" si="271"/>
        <v>0</v>
      </c>
      <c r="BQ680" s="28">
        <f t="shared" si="272"/>
        <v>0</v>
      </c>
      <c r="BR680" s="28">
        <f t="shared" si="273"/>
        <v>0</v>
      </c>
      <c r="BS680" s="34">
        <f t="shared" si="274"/>
        <v>5</v>
      </c>
      <c r="BT680" s="28">
        <f t="shared" si="275"/>
        <v>0</v>
      </c>
      <c r="BU680" s="28">
        <f t="shared" si="276"/>
        <v>0</v>
      </c>
      <c r="BV680" s="28">
        <f t="shared" si="277"/>
        <v>0</v>
      </c>
      <c r="BW680" s="35">
        <f t="shared" si="278"/>
        <v>4</v>
      </c>
    </row>
    <row r="681" spans="48:75" x14ac:dyDescent="0.35">
      <c r="AV681" s="28">
        <f t="shared" si="279"/>
        <v>0</v>
      </c>
      <c r="AW681" s="28">
        <f t="shared" si="252"/>
        <v>0</v>
      </c>
      <c r="AX681" s="28">
        <f t="shared" si="253"/>
        <v>0</v>
      </c>
      <c r="AY681" s="29">
        <f t="shared" si="254"/>
        <v>3</v>
      </c>
      <c r="AZ681" s="28">
        <f t="shared" si="255"/>
        <v>0</v>
      </c>
      <c r="BA681" s="28">
        <f t="shared" si="256"/>
        <v>0</v>
      </c>
      <c r="BB681" s="28">
        <f t="shared" si="257"/>
        <v>0</v>
      </c>
      <c r="BC681" s="30">
        <f t="shared" si="258"/>
        <v>4</v>
      </c>
      <c r="BD681" s="28">
        <f t="shared" si="259"/>
        <v>0</v>
      </c>
      <c r="BE681" s="28">
        <f t="shared" si="260"/>
        <v>0</v>
      </c>
      <c r="BF681" s="28">
        <f t="shared" si="261"/>
        <v>0</v>
      </c>
      <c r="BG681" s="31">
        <f t="shared" si="262"/>
        <v>3</v>
      </c>
      <c r="BH681" s="28">
        <f t="shared" si="263"/>
        <v>0</v>
      </c>
      <c r="BI681" s="28">
        <f t="shared" si="264"/>
        <v>0</v>
      </c>
      <c r="BJ681" s="28">
        <f t="shared" si="265"/>
        <v>0</v>
      </c>
      <c r="BK681" s="32">
        <f t="shared" si="266"/>
        <v>5</v>
      </c>
      <c r="BL681" s="28">
        <f t="shared" si="267"/>
        <v>0</v>
      </c>
      <c r="BM681" s="28">
        <f t="shared" si="268"/>
        <v>0</v>
      </c>
      <c r="BN681" s="28">
        <f t="shared" si="269"/>
        <v>0</v>
      </c>
      <c r="BO681" s="33">
        <f t="shared" si="270"/>
        <v>3</v>
      </c>
      <c r="BP681" s="28">
        <f t="shared" si="271"/>
        <v>0</v>
      </c>
      <c r="BQ681" s="28">
        <f t="shared" si="272"/>
        <v>0</v>
      </c>
      <c r="BR681" s="28">
        <f t="shared" si="273"/>
        <v>0</v>
      </c>
      <c r="BS681" s="34">
        <f t="shared" si="274"/>
        <v>5</v>
      </c>
      <c r="BT681" s="28">
        <f t="shared" si="275"/>
        <v>0</v>
      </c>
      <c r="BU681" s="28">
        <f t="shared" si="276"/>
        <v>0</v>
      </c>
      <c r="BV681" s="28">
        <f t="shared" si="277"/>
        <v>0</v>
      </c>
      <c r="BW681" s="35">
        <f t="shared" si="278"/>
        <v>4</v>
      </c>
    </row>
    <row r="682" spans="48:75" x14ac:dyDescent="0.35">
      <c r="AV682" s="28">
        <f t="shared" si="279"/>
        <v>0</v>
      </c>
      <c r="AW682" s="28">
        <f t="shared" si="252"/>
        <v>0</v>
      </c>
      <c r="AX682" s="28">
        <f t="shared" si="253"/>
        <v>0</v>
      </c>
      <c r="AY682" s="29">
        <f t="shared" si="254"/>
        <v>3</v>
      </c>
      <c r="AZ682" s="28">
        <f t="shared" si="255"/>
        <v>0</v>
      </c>
      <c r="BA682" s="28">
        <f t="shared" si="256"/>
        <v>0</v>
      </c>
      <c r="BB682" s="28">
        <f t="shared" si="257"/>
        <v>0</v>
      </c>
      <c r="BC682" s="30">
        <f t="shared" si="258"/>
        <v>4</v>
      </c>
      <c r="BD682" s="28">
        <f t="shared" si="259"/>
        <v>0</v>
      </c>
      <c r="BE682" s="28">
        <f t="shared" si="260"/>
        <v>0</v>
      </c>
      <c r="BF682" s="28">
        <f t="shared" si="261"/>
        <v>0</v>
      </c>
      <c r="BG682" s="31">
        <f t="shared" si="262"/>
        <v>3</v>
      </c>
      <c r="BH682" s="28">
        <f t="shared" si="263"/>
        <v>0</v>
      </c>
      <c r="BI682" s="28">
        <f t="shared" si="264"/>
        <v>0</v>
      </c>
      <c r="BJ682" s="28">
        <f t="shared" si="265"/>
        <v>0</v>
      </c>
      <c r="BK682" s="32">
        <f t="shared" si="266"/>
        <v>5</v>
      </c>
      <c r="BL682" s="28">
        <f t="shared" si="267"/>
        <v>0</v>
      </c>
      <c r="BM682" s="28">
        <f t="shared" si="268"/>
        <v>0</v>
      </c>
      <c r="BN682" s="28">
        <f t="shared" si="269"/>
        <v>0</v>
      </c>
      <c r="BO682" s="33">
        <f t="shared" si="270"/>
        <v>3</v>
      </c>
      <c r="BP682" s="28">
        <f t="shared" si="271"/>
        <v>0</v>
      </c>
      <c r="BQ682" s="28">
        <f t="shared" si="272"/>
        <v>0</v>
      </c>
      <c r="BR682" s="28">
        <f t="shared" si="273"/>
        <v>0</v>
      </c>
      <c r="BS682" s="34">
        <f t="shared" si="274"/>
        <v>5</v>
      </c>
      <c r="BT682" s="28">
        <f t="shared" si="275"/>
        <v>0</v>
      </c>
      <c r="BU682" s="28">
        <f t="shared" si="276"/>
        <v>0</v>
      </c>
      <c r="BV682" s="28">
        <f t="shared" si="277"/>
        <v>0</v>
      </c>
      <c r="BW682" s="35">
        <f t="shared" si="278"/>
        <v>4</v>
      </c>
    </row>
    <row r="683" spans="48:75" x14ac:dyDescent="0.35">
      <c r="AV683" s="28">
        <f t="shared" si="279"/>
        <v>0</v>
      </c>
      <c r="AW683" s="28">
        <f t="shared" ref="AW683:AW700" si="280">-C683-E683-G683-H683-I683-J683-K683-L683-P683-T683-W683-Y683-Z683-AB683-AD683-AF683-AI683-AK683-AN683-AP683-AQ683-AS683</f>
        <v>0</v>
      </c>
      <c r="AX683" s="28">
        <f t="shared" ref="AX683:AX700" si="281">AV683+AW683</f>
        <v>0</v>
      </c>
      <c r="AY683" s="29">
        <f t="shared" ref="AY683:AY700" si="282">IF(AX683&gt;132,"Вне диапазона",IF(AX683&gt;79,10,IF(AX683&gt;68,9,IF(AX683&gt;56,8,IF(AX683&gt;44,7,IF(AX683&gt;32,6,IF(AX683&gt;21,5,IF(AX683&gt;9,4,IF(AX683&gt;-3,3,IF(AX683&gt;-14,2,IF(AX683&gt;-133,1,"Вне диапазона")))))))))))</f>
        <v>3</v>
      </c>
      <c r="AZ683" s="28">
        <f t="shared" ref="AZ683:AZ700" si="283">N683+Q683+AC683+AH683+AL683+AM683</f>
        <v>0</v>
      </c>
      <c r="BA683" s="28">
        <f t="shared" ref="BA683:BA700" si="284">-C683-G683-H683-P683-AB683-AS683</f>
        <v>0</v>
      </c>
      <c r="BB683" s="28">
        <f t="shared" ref="BB683:BB700" si="285">AZ683+BA683</f>
        <v>0</v>
      </c>
      <c r="BC683" s="30">
        <f t="shared" ref="BC683:BC700" si="286">IF(BB683&gt;36,"Вне диапазона",IF(BB683&gt;22,10,IF(BB683&gt;18,9,IF(BB683&gt;14,8,IF(BB683&gt;9,7,IF(BB683&gt;5,6,IF(BB683&gt;1,5,IF(BB683&gt;-3,4,IF(BB683&gt;-7,3,IF(BB683&gt;-11,2,IF(BB683&gt;-37,1,"Вне диапазона")))))))))))</f>
        <v>4</v>
      </c>
      <c r="BD683" s="28">
        <f t="shared" ref="BD683:BD700" si="287">D683+F683+V683+AG683+AR683+AT683</f>
        <v>0</v>
      </c>
      <c r="BE683" s="28">
        <f t="shared" ref="BE683:BE700" si="288">-I683-Z683-AI683-AN683-AP683-AQ683</f>
        <v>0</v>
      </c>
      <c r="BF683" s="28">
        <f t="shared" ref="BF683:BF700" si="289">BD683+BE683</f>
        <v>0</v>
      </c>
      <c r="BG683" s="31">
        <f t="shared" ref="BG683:BG700" si="290">IF(BF683&gt;36,"Вне диапазона",IF(BF683&gt;23,10,IF(BF683&gt;19,9,IF(BF683&gt;15,8,IF(BF683&gt;11,7,IF(BF683&gt;7,6,IF(BF683&gt;4,5,IF(BF683&gt;0,4,IF(BF683&gt;-4,3,IF(BF683&gt;-8,2,IF(BF683&gt;-37,1,"Вне диапазона")))))))))))</f>
        <v>3</v>
      </c>
      <c r="BH683" s="28">
        <f t="shared" ref="BH683:BH700" si="291">D683+R683+V683+AH683+AM683</f>
        <v>0</v>
      </c>
      <c r="BI683" s="28">
        <f t="shared" ref="BI683:BI700" si="292">-I683-P683-AB683-AD683-AQ683</f>
        <v>0</v>
      </c>
      <c r="BJ683" s="28">
        <f t="shared" ref="BJ683:BJ700" si="293">BH683+BI683</f>
        <v>0</v>
      </c>
      <c r="BK683" s="32">
        <f t="shared" ref="BK683:BK700" si="294">IF(BJ683&gt;30,"Вне диапазона",IF(BJ683&gt;17,10,IF(BJ683&gt;13,9,IF(BJ683&gt;10,8,IF(BJ683&gt;6,7,IF(BJ683&gt;3,6,IF(BJ683&gt;-1,5,IF(BJ683&gt;-5,4,IF(BJ683&gt;-8,3,IF(BJ683&gt;-12,2,IF(BJ683&gt;-31,1,"Вне диапазона")))))))))))</f>
        <v>5</v>
      </c>
      <c r="BL683" s="28">
        <f t="shared" ref="BL683:BL700" si="295">U683+X683+AA683+AG683+AR683</f>
        <v>0</v>
      </c>
      <c r="BM683" s="28">
        <f t="shared" ref="BM683:BM700" si="296">-C683-K683-L683-Z683-AF683</f>
        <v>0</v>
      </c>
      <c r="BN683" s="28">
        <f t="shared" ref="BN683:BN700" si="297">BL683+BM683</f>
        <v>0</v>
      </c>
      <c r="BO683" s="33">
        <f t="shared" ref="BO683:BO700" si="298">IF(BN683&gt;30,"Вне диапазона",IF(BN683&gt;27,10,IF(BN683&gt;23,9,IF(BN683&gt;19,8,IF(BN683&gt;15,7,IF(BN683&gt;11,6,IF(BN683&gt;7,5,IF(BN683&gt;3,4,IF(BN683&gt;-1,3,IF(BN683&gt;-5,2,IF(BN683&gt;-31,1,"Вне диапазона")))))))))))</f>
        <v>3</v>
      </c>
      <c r="BP683" s="28">
        <f t="shared" ref="BP683:BP700" si="299">F683+AC683</f>
        <v>0</v>
      </c>
      <c r="BQ683" s="28">
        <f t="shared" ref="BQ683:BQ700" si="300">-H683-AN683</f>
        <v>0</v>
      </c>
      <c r="BR683" s="28">
        <f t="shared" ref="BR683:BR700" si="301">BP683+BQ683</f>
        <v>0</v>
      </c>
      <c r="BS683" s="34">
        <f t="shared" ref="BS683:BS700" si="302">IF(BR683&gt;12,"Вне диапазона",IF(BR683&gt;10,10,IF(BR683&gt;8,9,IF(BR683&gt;6,8,IF(BR683&gt;4,7,IF(BR683&gt;1,6,IF(BR683&gt;-1,5,IF(BR683&gt;-3,4,IF(BR683&gt;-5,3,IF(BR683&gt;-7,2,IF(BR683&gt;-13,1,"Вне диапазона")))))))))))</f>
        <v>5</v>
      </c>
      <c r="BT683" s="28">
        <f t="shared" ref="BT683:BT700" si="303">O683+AJ683</f>
        <v>0</v>
      </c>
      <c r="BU683" s="28">
        <f t="shared" ref="BU683:BU700" si="304">-E683-Y683</f>
        <v>0</v>
      </c>
      <c r="BV683" s="28">
        <f t="shared" ref="BV683:BV700" si="305">BT683+BU683</f>
        <v>0</v>
      </c>
      <c r="BW683" s="35">
        <f t="shared" ref="BW683:BW700" si="306">IF(BV683&gt;12,"Вне диапазона",IF(BV683&gt;10,10,IF(BV683&gt;8,9,IF(BV683&gt;6,8,IF(BV683&gt;4,7,IF(BV683&gt;2,6,IF(BV683&gt;0,5,IF(BV683&gt;-2,4,IF(BV683&gt;-4,3,IF(BV683&gt;-6,2,IF(BV683&gt;-13,1,"Вне диапазона")))))))))))</f>
        <v>4</v>
      </c>
    </row>
    <row r="684" spans="48:75" x14ac:dyDescent="0.35">
      <c r="AV684" s="28">
        <f t="shared" si="279"/>
        <v>0</v>
      </c>
      <c r="AW684" s="28">
        <f t="shared" si="280"/>
        <v>0</v>
      </c>
      <c r="AX684" s="28">
        <f t="shared" si="281"/>
        <v>0</v>
      </c>
      <c r="AY684" s="29">
        <f t="shared" si="282"/>
        <v>3</v>
      </c>
      <c r="AZ684" s="28">
        <f t="shared" si="283"/>
        <v>0</v>
      </c>
      <c r="BA684" s="28">
        <f t="shared" si="284"/>
        <v>0</v>
      </c>
      <c r="BB684" s="28">
        <f t="shared" si="285"/>
        <v>0</v>
      </c>
      <c r="BC684" s="30">
        <f t="shared" si="286"/>
        <v>4</v>
      </c>
      <c r="BD684" s="28">
        <f t="shared" si="287"/>
        <v>0</v>
      </c>
      <c r="BE684" s="28">
        <f t="shared" si="288"/>
        <v>0</v>
      </c>
      <c r="BF684" s="28">
        <f t="shared" si="289"/>
        <v>0</v>
      </c>
      <c r="BG684" s="31">
        <f t="shared" si="290"/>
        <v>3</v>
      </c>
      <c r="BH684" s="28">
        <f t="shared" si="291"/>
        <v>0</v>
      </c>
      <c r="BI684" s="28">
        <f t="shared" si="292"/>
        <v>0</v>
      </c>
      <c r="BJ684" s="28">
        <f t="shared" si="293"/>
        <v>0</v>
      </c>
      <c r="BK684" s="32">
        <f t="shared" si="294"/>
        <v>5</v>
      </c>
      <c r="BL684" s="28">
        <f t="shared" si="295"/>
        <v>0</v>
      </c>
      <c r="BM684" s="28">
        <f t="shared" si="296"/>
        <v>0</v>
      </c>
      <c r="BN684" s="28">
        <f t="shared" si="297"/>
        <v>0</v>
      </c>
      <c r="BO684" s="33">
        <f t="shared" si="298"/>
        <v>3</v>
      </c>
      <c r="BP684" s="28">
        <f t="shared" si="299"/>
        <v>0</v>
      </c>
      <c r="BQ684" s="28">
        <f t="shared" si="300"/>
        <v>0</v>
      </c>
      <c r="BR684" s="28">
        <f t="shared" si="301"/>
        <v>0</v>
      </c>
      <c r="BS684" s="34">
        <f t="shared" si="302"/>
        <v>5</v>
      </c>
      <c r="BT684" s="28">
        <f t="shared" si="303"/>
        <v>0</v>
      </c>
      <c r="BU684" s="28">
        <f t="shared" si="304"/>
        <v>0</v>
      </c>
      <c r="BV684" s="28">
        <f t="shared" si="305"/>
        <v>0</v>
      </c>
      <c r="BW684" s="35">
        <f t="shared" si="306"/>
        <v>4</v>
      </c>
    </row>
    <row r="685" spans="48:75" x14ac:dyDescent="0.35">
      <c r="AV685" s="28">
        <f t="shared" si="279"/>
        <v>0</v>
      </c>
      <c r="AW685" s="28">
        <f t="shared" si="280"/>
        <v>0</v>
      </c>
      <c r="AX685" s="28">
        <f t="shared" si="281"/>
        <v>0</v>
      </c>
      <c r="AY685" s="29">
        <f t="shared" si="282"/>
        <v>3</v>
      </c>
      <c r="AZ685" s="28">
        <f t="shared" si="283"/>
        <v>0</v>
      </c>
      <c r="BA685" s="28">
        <f t="shared" si="284"/>
        <v>0</v>
      </c>
      <c r="BB685" s="28">
        <f t="shared" si="285"/>
        <v>0</v>
      </c>
      <c r="BC685" s="30">
        <f t="shared" si="286"/>
        <v>4</v>
      </c>
      <c r="BD685" s="28">
        <f t="shared" si="287"/>
        <v>0</v>
      </c>
      <c r="BE685" s="28">
        <f t="shared" si="288"/>
        <v>0</v>
      </c>
      <c r="BF685" s="28">
        <f t="shared" si="289"/>
        <v>0</v>
      </c>
      <c r="BG685" s="31">
        <f t="shared" si="290"/>
        <v>3</v>
      </c>
      <c r="BH685" s="28">
        <f t="shared" si="291"/>
        <v>0</v>
      </c>
      <c r="BI685" s="28">
        <f t="shared" si="292"/>
        <v>0</v>
      </c>
      <c r="BJ685" s="28">
        <f t="shared" si="293"/>
        <v>0</v>
      </c>
      <c r="BK685" s="32">
        <f t="shared" si="294"/>
        <v>5</v>
      </c>
      <c r="BL685" s="28">
        <f t="shared" si="295"/>
        <v>0</v>
      </c>
      <c r="BM685" s="28">
        <f t="shared" si="296"/>
        <v>0</v>
      </c>
      <c r="BN685" s="28">
        <f t="shared" si="297"/>
        <v>0</v>
      </c>
      <c r="BO685" s="33">
        <f t="shared" si="298"/>
        <v>3</v>
      </c>
      <c r="BP685" s="28">
        <f t="shared" si="299"/>
        <v>0</v>
      </c>
      <c r="BQ685" s="28">
        <f t="shared" si="300"/>
        <v>0</v>
      </c>
      <c r="BR685" s="28">
        <f t="shared" si="301"/>
        <v>0</v>
      </c>
      <c r="BS685" s="34">
        <f t="shared" si="302"/>
        <v>5</v>
      </c>
      <c r="BT685" s="28">
        <f t="shared" si="303"/>
        <v>0</v>
      </c>
      <c r="BU685" s="28">
        <f t="shared" si="304"/>
        <v>0</v>
      </c>
      <c r="BV685" s="28">
        <f t="shared" si="305"/>
        <v>0</v>
      </c>
      <c r="BW685" s="35">
        <f t="shared" si="306"/>
        <v>4</v>
      </c>
    </row>
    <row r="686" spans="48:75" x14ac:dyDescent="0.35">
      <c r="AV686" s="28">
        <f t="shared" si="279"/>
        <v>0</v>
      </c>
      <c r="AW686" s="28">
        <f t="shared" si="280"/>
        <v>0</v>
      </c>
      <c r="AX686" s="28">
        <f t="shared" si="281"/>
        <v>0</v>
      </c>
      <c r="AY686" s="29">
        <f t="shared" si="282"/>
        <v>3</v>
      </c>
      <c r="AZ686" s="28">
        <f t="shared" si="283"/>
        <v>0</v>
      </c>
      <c r="BA686" s="28">
        <f t="shared" si="284"/>
        <v>0</v>
      </c>
      <c r="BB686" s="28">
        <f t="shared" si="285"/>
        <v>0</v>
      </c>
      <c r="BC686" s="30">
        <f t="shared" si="286"/>
        <v>4</v>
      </c>
      <c r="BD686" s="28">
        <f t="shared" si="287"/>
        <v>0</v>
      </c>
      <c r="BE686" s="28">
        <f t="shared" si="288"/>
        <v>0</v>
      </c>
      <c r="BF686" s="28">
        <f t="shared" si="289"/>
        <v>0</v>
      </c>
      <c r="BG686" s="31">
        <f t="shared" si="290"/>
        <v>3</v>
      </c>
      <c r="BH686" s="28">
        <f t="shared" si="291"/>
        <v>0</v>
      </c>
      <c r="BI686" s="28">
        <f t="shared" si="292"/>
        <v>0</v>
      </c>
      <c r="BJ686" s="28">
        <f t="shared" si="293"/>
        <v>0</v>
      </c>
      <c r="BK686" s="32">
        <f t="shared" si="294"/>
        <v>5</v>
      </c>
      <c r="BL686" s="28">
        <f t="shared" si="295"/>
        <v>0</v>
      </c>
      <c r="BM686" s="28">
        <f t="shared" si="296"/>
        <v>0</v>
      </c>
      <c r="BN686" s="28">
        <f t="shared" si="297"/>
        <v>0</v>
      </c>
      <c r="BO686" s="33">
        <f t="shared" si="298"/>
        <v>3</v>
      </c>
      <c r="BP686" s="28">
        <f t="shared" si="299"/>
        <v>0</v>
      </c>
      <c r="BQ686" s="28">
        <f t="shared" si="300"/>
        <v>0</v>
      </c>
      <c r="BR686" s="28">
        <f t="shared" si="301"/>
        <v>0</v>
      </c>
      <c r="BS686" s="34">
        <f t="shared" si="302"/>
        <v>5</v>
      </c>
      <c r="BT686" s="28">
        <f t="shared" si="303"/>
        <v>0</v>
      </c>
      <c r="BU686" s="28">
        <f t="shared" si="304"/>
        <v>0</v>
      </c>
      <c r="BV686" s="28">
        <f t="shared" si="305"/>
        <v>0</v>
      </c>
      <c r="BW686" s="35">
        <f t="shared" si="306"/>
        <v>4</v>
      </c>
    </row>
    <row r="687" spans="48:75" x14ac:dyDescent="0.35">
      <c r="AV687" s="28">
        <f t="shared" si="279"/>
        <v>0</v>
      </c>
      <c r="AW687" s="28">
        <f t="shared" si="280"/>
        <v>0</v>
      </c>
      <c r="AX687" s="28">
        <f t="shared" si="281"/>
        <v>0</v>
      </c>
      <c r="AY687" s="29">
        <f t="shared" si="282"/>
        <v>3</v>
      </c>
      <c r="AZ687" s="28">
        <f t="shared" si="283"/>
        <v>0</v>
      </c>
      <c r="BA687" s="28">
        <f t="shared" si="284"/>
        <v>0</v>
      </c>
      <c r="BB687" s="28">
        <f t="shared" si="285"/>
        <v>0</v>
      </c>
      <c r="BC687" s="30">
        <f t="shared" si="286"/>
        <v>4</v>
      </c>
      <c r="BD687" s="28">
        <f t="shared" si="287"/>
        <v>0</v>
      </c>
      <c r="BE687" s="28">
        <f t="shared" si="288"/>
        <v>0</v>
      </c>
      <c r="BF687" s="28">
        <f t="shared" si="289"/>
        <v>0</v>
      </c>
      <c r="BG687" s="31">
        <f t="shared" si="290"/>
        <v>3</v>
      </c>
      <c r="BH687" s="28">
        <f t="shared" si="291"/>
        <v>0</v>
      </c>
      <c r="BI687" s="28">
        <f t="shared" si="292"/>
        <v>0</v>
      </c>
      <c r="BJ687" s="28">
        <f t="shared" si="293"/>
        <v>0</v>
      </c>
      <c r="BK687" s="32">
        <f t="shared" si="294"/>
        <v>5</v>
      </c>
      <c r="BL687" s="28">
        <f t="shared" si="295"/>
        <v>0</v>
      </c>
      <c r="BM687" s="28">
        <f t="shared" si="296"/>
        <v>0</v>
      </c>
      <c r="BN687" s="28">
        <f t="shared" si="297"/>
        <v>0</v>
      </c>
      <c r="BO687" s="33">
        <f t="shared" si="298"/>
        <v>3</v>
      </c>
      <c r="BP687" s="28">
        <f t="shared" si="299"/>
        <v>0</v>
      </c>
      <c r="BQ687" s="28">
        <f t="shared" si="300"/>
        <v>0</v>
      </c>
      <c r="BR687" s="28">
        <f t="shared" si="301"/>
        <v>0</v>
      </c>
      <c r="BS687" s="34">
        <f t="shared" si="302"/>
        <v>5</v>
      </c>
      <c r="BT687" s="28">
        <f t="shared" si="303"/>
        <v>0</v>
      </c>
      <c r="BU687" s="28">
        <f t="shared" si="304"/>
        <v>0</v>
      </c>
      <c r="BV687" s="28">
        <f t="shared" si="305"/>
        <v>0</v>
      </c>
      <c r="BW687" s="35">
        <f t="shared" si="306"/>
        <v>4</v>
      </c>
    </row>
    <row r="688" spans="48:75" x14ac:dyDescent="0.35">
      <c r="AV688" s="28">
        <f t="shared" si="279"/>
        <v>0</v>
      </c>
      <c r="AW688" s="28">
        <f t="shared" si="280"/>
        <v>0</v>
      </c>
      <c r="AX688" s="28">
        <f t="shared" si="281"/>
        <v>0</v>
      </c>
      <c r="AY688" s="29">
        <f t="shared" si="282"/>
        <v>3</v>
      </c>
      <c r="AZ688" s="28">
        <f t="shared" si="283"/>
        <v>0</v>
      </c>
      <c r="BA688" s="28">
        <f t="shared" si="284"/>
        <v>0</v>
      </c>
      <c r="BB688" s="28">
        <f t="shared" si="285"/>
        <v>0</v>
      </c>
      <c r="BC688" s="30">
        <f t="shared" si="286"/>
        <v>4</v>
      </c>
      <c r="BD688" s="28">
        <f t="shared" si="287"/>
        <v>0</v>
      </c>
      <c r="BE688" s="28">
        <f t="shared" si="288"/>
        <v>0</v>
      </c>
      <c r="BF688" s="28">
        <f t="shared" si="289"/>
        <v>0</v>
      </c>
      <c r="BG688" s="31">
        <f t="shared" si="290"/>
        <v>3</v>
      </c>
      <c r="BH688" s="28">
        <f t="shared" si="291"/>
        <v>0</v>
      </c>
      <c r="BI688" s="28">
        <f t="shared" si="292"/>
        <v>0</v>
      </c>
      <c r="BJ688" s="28">
        <f t="shared" si="293"/>
        <v>0</v>
      </c>
      <c r="BK688" s="32">
        <f t="shared" si="294"/>
        <v>5</v>
      </c>
      <c r="BL688" s="28">
        <f t="shared" si="295"/>
        <v>0</v>
      </c>
      <c r="BM688" s="28">
        <f t="shared" si="296"/>
        <v>0</v>
      </c>
      <c r="BN688" s="28">
        <f t="shared" si="297"/>
        <v>0</v>
      </c>
      <c r="BO688" s="33">
        <f t="shared" si="298"/>
        <v>3</v>
      </c>
      <c r="BP688" s="28">
        <f t="shared" si="299"/>
        <v>0</v>
      </c>
      <c r="BQ688" s="28">
        <f t="shared" si="300"/>
        <v>0</v>
      </c>
      <c r="BR688" s="28">
        <f t="shared" si="301"/>
        <v>0</v>
      </c>
      <c r="BS688" s="34">
        <f t="shared" si="302"/>
        <v>5</v>
      </c>
      <c r="BT688" s="28">
        <f t="shared" si="303"/>
        <v>0</v>
      </c>
      <c r="BU688" s="28">
        <f t="shared" si="304"/>
        <v>0</v>
      </c>
      <c r="BV688" s="28">
        <f t="shared" si="305"/>
        <v>0</v>
      </c>
      <c r="BW688" s="35">
        <f t="shared" si="306"/>
        <v>4</v>
      </c>
    </row>
    <row r="689" spans="48:75" x14ac:dyDescent="0.35">
      <c r="AV689" s="28">
        <f t="shared" si="279"/>
        <v>0</v>
      </c>
      <c r="AW689" s="28">
        <f t="shared" si="280"/>
        <v>0</v>
      </c>
      <c r="AX689" s="28">
        <f t="shared" si="281"/>
        <v>0</v>
      </c>
      <c r="AY689" s="29">
        <f t="shared" si="282"/>
        <v>3</v>
      </c>
      <c r="AZ689" s="28">
        <f t="shared" si="283"/>
        <v>0</v>
      </c>
      <c r="BA689" s="28">
        <f t="shared" si="284"/>
        <v>0</v>
      </c>
      <c r="BB689" s="28">
        <f t="shared" si="285"/>
        <v>0</v>
      </c>
      <c r="BC689" s="30">
        <f t="shared" si="286"/>
        <v>4</v>
      </c>
      <c r="BD689" s="28">
        <f t="shared" si="287"/>
        <v>0</v>
      </c>
      <c r="BE689" s="28">
        <f t="shared" si="288"/>
        <v>0</v>
      </c>
      <c r="BF689" s="28">
        <f t="shared" si="289"/>
        <v>0</v>
      </c>
      <c r="BG689" s="31">
        <f t="shared" si="290"/>
        <v>3</v>
      </c>
      <c r="BH689" s="28">
        <f t="shared" si="291"/>
        <v>0</v>
      </c>
      <c r="BI689" s="28">
        <f t="shared" si="292"/>
        <v>0</v>
      </c>
      <c r="BJ689" s="28">
        <f t="shared" si="293"/>
        <v>0</v>
      </c>
      <c r="BK689" s="32">
        <f t="shared" si="294"/>
        <v>5</v>
      </c>
      <c r="BL689" s="28">
        <f t="shared" si="295"/>
        <v>0</v>
      </c>
      <c r="BM689" s="28">
        <f t="shared" si="296"/>
        <v>0</v>
      </c>
      <c r="BN689" s="28">
        <f t="shared" si="297"/>
        <v>0</v>
      </c>
      <c r="BO689" s="33">
        <f t="shared" si="298"/>
        <v>3</v>
      </c>
      <c r="BP689" s="28">
        <f t="shared" si="299"/>
        <v>0</v>
      </c>
      <c r="BQ689" s="28">
        <f t="shared" si="300"/>
        <v>0</v>
      </c>
      <c r="BR689" s="28">
        <f t="shared" si="301"/>
        <v>0</v>
      </c>
      <c r="BS689" s="34">
        <f t="shared" si="302"/>
        <v>5</v>
      </c>
      <c r="BT689" s="28">
        <f t="shared" si="303"/>
        <v>0</v>
      </c>
      <c r="BU689" s="28">
        <f t="shared" si="304"/>
        <v>0</v>
      </c>
      <c r="BV689" s="28">
        <f t="shared" si="305"/>
        <v>0</v>
      </c>
      <c r="BW689" s="35">
        <f t="shared" si="306"/>
        <v>4</v>
      </c>
    </row>
    <row r="690" spans="48:75" x14ac:dyDescent="0.35">
      <c r="AV690" s="28">
        <f t="shared" si="279"/>
        <v>0</v>
      </c>
      <c r="AW690" s="28">
        <f t="shared" si="280"/>
        <v>0</v>
      </c>
      <c r="AX690" s="28">
        <f t="shared" si="281"/>
        <v>0</v>
      </c>
      <c r="AY690" s="29">
        <f t="shared" si="282"/>
        <v>3</v>
      </c>
      <c r="AZ690" s="28">
        <f t="shared" si="283"/>
        <v>0</v>
      </c>
      <c r="BA690" s="28">
        <f t="shared" si="284"/>
        <v>0</v>
      </c>
      <c r="BB690" s="28">
        <f t="shared" si="285"/>
        <v>0</v>
      </c>
      <c r="BC690" s="30">
        <f t="shared" si="286"/>
        <v>4</v>
      </c>
      <c r="BD690" s="28">
        <f t="shared" si="287"/>
        <v>0</v>
      </c>
      <c r="BE690" s="28">
        <f t="shared" si="288"/>
        <v>0</v>
      </c>
      <c r="BF690" s="28">
        <f t="shared" si="289"/>
        <v>0</v>
      </c>
      <c r="BG690" s="31">
        <f t="shared" si="290"/>
        <v>3</v>
      </c>
      <c r="BH690" s="28">
        <f t="shared" si="291"/>
        <v>0</v>
      </c>
      <c r="BI690" s="28">
        <f t="shared" si="292"/>
        <v>0</v>
      </c>
      <c r="BJ690" s="28">
        <f t="shared" si="293"/>
        <v>0</v>
      </c>
      <c r="BK690" s="32">
        <f t="shared" si="294"/>
        <v>5</v>
      </c>
      <c r="BL690" s="28">
        <f t="shared" si="295"/>
        <v>0</v>
      </c>
      <c r="BM690" s="28">
        <f t="shared" si="296"/>
        <v>0</v>
      </c>
      <c r="BN690" s="28">
        <f t="shared" si="297"/>
        <v>0</v>
      </c>
      <c r="BO690" s="33">
        <f t="shared" si="298"/>
        <v>3</v>
      </c>
      <c r="BP690" s="28">
        <f t="shared" si="299"/>
        <v>0</v>
      </c>
      <c r="BQ690" s="28">
        <f t="shared" si="300"/>
        <v>0</v>
      </c>
      <c r="BR690" s="28">
        <f t="shared" si="301"/>
        <v>0</v>
      </c>
      <c r="BS690" s="34">
        <f t="shared" si="302"/>
        <v>5</v>
      </c>
      <c r="BT690" s="28">
        <f t="shared" si="303"/>
        <v>0</v>
      </c>
      <c r="BU690" s="28">
        <f t="shared" si="304"/>
        <v>0</v>
      </c>
      <c r="BV690" s="28">
        <f t="shared" si="305"/>
        <v>0</v>
      </c>
      <c r="BW690" s="35">
        <f t="shared" si="306"/>
        <v>4</v>
      </c>
    </row>
    <row r="691" spans="48:75" x14ac:dyDescent="0.35">
      <c r="AV691" s="28">
        <f t="shared" si="279"/>
        <v>0</v>
      </c>
      <c r="AW691" s="28">
        <f t="shared" si="280"/>
        <v>0</v>
      </c>
      <c r="AX691" s="28">
        <f t="shared" si="281"/>
        <v>0</v>
      </c>
      <c r="AY691" s="29">
        <f t="shared" si="282"/>
        <v>3</v>
      </c>
      <c r="AZ691" s="28">
        <f t="shared" si="283"/>
        <v>0</v>
      </c>
      <c r="BA691" s="28">
        <f t="shared" si="284"/>
        <v>0</v>
      </c>
      <c r="BB691" s="28">
        <f t="shared" si="285"/>
        <v>0</v>
      </c>
      <c r="BC691" s="30">
        <f t="shared" si="286"/>
        <v>4</v>
      </c>
      <c r="BD691" s="28">
        <f t="shared" si="287"/>
        <v>0</v>
      </c>
      <c r="BE691" s="28">
        <f t="shared" si="288"/>
        <v>0</v>
      </c>
      <c r="BF691" s="28">
        <f t="shared" si="289"/>
        <v>0</v>
      </c>
      <c r="BG691" s="31">
        <f t="shared" si="290"/>
        <v>3</v>
      </c>
      <c r="BH691" s="28">
        <f t="shared" si="291"/>
        <v>0</v>
      </c>
      <c r="BI691" s="28">
        <f t="shared" si="292"/>
        <v>0</v>
      </c>
      <c r="BJ691" s="28">
        <f t="shared" si="293"/>
        <v>0</v>
      </c>
      <c r="BK691" s="32">
        <f t="shared" si="294"/>
        <v>5</v>
      </c>
      <c r="BL691" s="28">
        <f t="shared" si="295"/>
        <v>0</v>
      </c>
      <c r="BM691" s="28">
        <f t="shared" si="296"/>
        <v>0</v>
      </c>
      <c r="BN691" s="28">
        <f t="shared" si="297"/>
        <v>0</v>
      </c>
      <c r="BO691" s="33">
        <f t="shared" si="298"/>
        <v>3</v>
      </c>
      <c r="BP691" s="28">
        <f t="shared" si="299"/>
        <v>0</v>
      </c>
      <c r="BQ691" s="28">
        <f t="shared" si="300"/>
        <v>0</v>
      </c>
      <c r="BR691" s="28">
        <f t="shared" si="301"/>
        <v>0</v>
      </c>
      <c r="BS691" s="34">
        <f t="shared" si="302"/>
        <v>5</v>
      </c>
      <c r="BT691" s="28">
        <f t="shared" si="303"/>
        <v>0</v>
      </c>
      <c r="BU691" s="28">
        <f t="shared" si="304"/>
        <v>0</v>
      </c>
      <c r="BV691" s="28">
        <f t="shared" si="305"/>
        <v>0</v>
      </c>
      <c r="BW691" s="35">
        <f t="shared" si="306"/>
        <v>4</v>
      </c>
    </row>
    <row r="692" spans="48:75" x14ac:dyDescent="0.35">
      <c r="AV692" s="28">
        <f t="shared" si="279"/>
        <v>0</v>
      </c>
      <c r="AW692" s="28">
        <f t="shared" si="280"/>
        <v>0</v>
      </c>
      <c r="AX692" s="28">
        <f t="shared" si="281"/>
        <v>0</v>
      </c>
      <c r="AY692" s="29">
        <f t="shared" si="282"/>
        <v>3</v>
      </c>
      <c r="AZ692" s="28">
        <f t="shared" si="283"/>
        <v>0</v>
      </c>
      <c r="BA692" s="28">
        <f t="shared" si="284"/>
        <v>0</v>
      </c>
      <c r="BB692" s="28">
        <f t="shared" si="285"/>
        <v>0</v>
      </c>
      <c r="BC692" s="30">
        <f t="shared" si="286"/>
        <v>4</v>
      </c>
      <c r="BD692" s="28">
        <f t="shared" si="287"/>
        <v>0</v>
      </c>
      <c r="BE692" s="28">
        <f t="shared" si="288"/>
        <v>0</v>
      </c>
      <c r="BF692" s="28">
        <f t="shared" si="289"/>
        <v>0</v>
      </c>
      <c r="BG692" s="31">
        <f t="shared" si="290"/>
        <v>3</v>
      </c>
      <c r="BH692" s="28">
        <f t="shared" si="291"/>
        <v>0</v>
      </c>
      <c r="BI692" s="28">
        <f t="shared" si="292"/>
        <v>0</v>
      </c>
      <c r="BJ692" s="28">
        <f t="shared" si="293"/>
        <v>0</v>
      </c>
      <c r="BK692" s="32">
        <f t="shared" si="294"/>
        <v>5</v>
      </c>
      <c r="BL692" s="28">
        <f t="shared" si="295"/>
        <v>0</v>
      </c>
      <c r="BM692" s="28">
        <f t="shared" si="296"/>
        <v>0</v>
      </c>
      <c r="BN692" s="28">
        <f t="shared" si="297"/>
        <v>0</v>
      </c>
      <c r="BO692" s="33">
        <f t="shared" si="298"/>
        <v>3</v>
      </c>
      <c r="BP692" s="28">
        <f t="shared" si="299"/>
        <v>0</v>
      </c>
      <c r="BQ692" s="28">
        <f t="shared" si="300"/>
        <v>0</v>
      </c>
      <c r="BR692" s="28">
        <f t="shared" si="301"/>
        <v>0</v>
      </c>
      <c r="BS692" s="34">
        <f t="shared" si="302"/>
        <v>5</v>
      </c>
      <c r="BT692" s="28">
        <f t="shared" si="303"/>
        <v>0</v>
      </c>
      <c r="BU692" s="28">
        <f t="shared" si="304"/>
        <v>0</v>
      </c>
      <c r="BV692" s="28">
        <f t="shared" si="305"/>
        <v>0</v>
      </c>
      <c r="BW692" s="35">
        <f t="shared" si="306"/>
        <v>4</v>
      </c>
    </row>
    <row r="693" spans="48:75" x14ac:dyDescent="0.35">
      <c r="AV693" s="28">
        <f t="shared" si="279"/>
        <v>0</v>
      </c>
      <c r="AW693" s="28">
        <f t="shared" si="280"/>
        <v>0</v>
      </c>
      <c r="AX693" s="28">
        <f t="shared" si="281"/>
        <v>0</v>
      </c>
      <c r="AY693" s="29">
        <f t="shared" si="282"/>
        <v>3</v>
      </c>
      <c r="AZ693" s="28">
        <f t="shared" si="283"/>
        <v>0</v>
      </c>
      <c r="BA693" s="28">
        <f t="shared" si="284"/>
        <v>0</v>
      </c>
      <c r="BB693" s="28">
        <f t="shared" si="285"/>
        <v>0</v>
      </c>
      <c r="BC693" s="30">
        <f t="shared" si="286"/>
        <v>4</v>
      </c>
      <c r="BD693" s="28">
        <f t="shared" si="287"/>
        <v>0</v>
      </c>
      <c r="BE693" s="28">
        <f t="shared" si="288"/>
        <v>0</v>
      </c>
      <c r="BF693" s="28">
        <f t="shared" si="289"/>
        <v>0</v>
      </c>
      <c r="BG693" s="31">
        <f t="shared" si="290"/>
        <v>3</v>
      </c>
      <c r="BH693" s="28">
        <f t="shared" si="291"/>
        <v>0</v>
      </c>
      <c r="BI693" s="28">
        <f t="shared" si="292"/>
        <v>0</v>
      </c>
      <c r="BJ693" s="28">
        <f t="shared" si="293"/>
        <v>0</v>
      </c>
      <c r="BK693" s="32">
        <f t="shared" si="294"/>
        <v>5</v>
      </c>
      <c r="BL693" s="28">
        <f t="shared" si="295"/>
        <v>0</v>
      </c>
      <c r="BM693" s="28">
        <f t="shared" si="296"/>
        <v>0</v>
      </c>
      <c r="BN693" s="28">
        <f t="shared" si="297"/>
        <v>0</v>
      </c>
      <c r="BO693" s="33">
        <f t="shared" si="298"/>
        <v>3</v>
      </c>
      <c r="BP693" s="28">
        <f t="shared" si="299"/>
        <v>0</v>
      </c>
      <c r="BQ693" s="28">
        <f t="shared" si="300"/>
        <v>0</v>
      </c>
      <c r="BR693" s="28">
        <f t="shared" si="301"/>
        <v>0</v>
      </c>
      <c r="BS693" s="34">
        <f t="shared" si="302"/>
        <v>5</v>
      </c>
      <c r="BT693" s="28">
        <f t="shared" si="303"/>
        <v>0</v>
      </c>
      <c r="BU693" s="28">
        <f t="shared" si="304"/>
        <v>0</v>
      </c>
      <c r="BV693" s="28">
        <f t="shared" si="305"/>
        <v>0</v>
      </c>
      <c r="BW693" s="35">
        <f t="shared" si="306"/>
        <v>4</v>
      </c>
    </row>
    <row r="694" spans="48:75" x14ac:dyDescent="0.35">
      <c r="AV694" s="28">
        <f t="shared" si="279"/>
        <v>0</v>
      </c>
      <c r="AW694" s="28">
        <f t="shared" si="280"/>
        <v>0</v>
      </c>
      <c r="AX694" s="28">
        <f t="shared" si="281"/>
        <v>0</v>
      </c>
      <c r="AY694" s="29">
        <f t="shared" si="282"/>
        <v>3</v>
      </c>
      <c r="AZ694" s="28">
        <f t="shared" si="283"/>
        <v>0</v>
      </c>
      <c r="BA694" s="28">
        <f t="shared" si="284"/>
        <v>0</v>
      </c>
      <c r="BB694" s="28">
        <f t="shared" si="285"/>
        <v>0</v>
      </c>
      <c r="BC694" s="30">
        <f t="shared" si="286"/>
        <v>4</v>
      </c>
      <c r="BD694" s="28">
        <f t="shared" si="287"/>
        <v>0</v>
      </c>
      <c r="BE694" s="28">
        <f t="shared" si="288"/>
        <v>0</v>
      </c>
      <c r="BF694" s="28">
        <f t="shared" si="289"/>
        <v>0</v>
      </c>
      <c r="BG694" s="31">
        <f t="shared" si="290"/>
        <v>3</v>
      </c>
      <c r="BH694" s="28">
        <f t="shared" si="291"/>
        <v>0</v>
      </c>
      <c r="BI694" s="28">
        <f t="shared" si="292"/>
        <v>0</v>
      </c>
      <c r="BJ694" s="28">
        <f t="shared" si="293"/>
        <v>0</v>
      </c>
      <c r="BK694" s="32">
        <f t="shared" si="294"/>
        <v>5</v>
      </c>
      <c r="BL694" s="28">
        <f t="shared" si="295"/>
        <v>0</v>
      </c>
      <c r="BM694" s="28">
        <f t="shared" si="296"/>
        <v>0</v>
      </c>
      <c r="BN694" s="28">
        <f t="shared" si="297"/>
        <v>0</v>
      </c>
      <c r="BO694" s="33">
        <f t="shared" si="298"/>
        <v>3</v>
      </c>
      <c r="BP694" s="28">
        <f t="shared" si="299"/>
        <v>0</v>
      </c>
      <c r="BQ694" s="28">
        <f t="shared" si="300"/>
        <v>0</v>
      </c>
      <c r="BR694" s="28">
        <f t="shared" si="301"/>
        <v>0</v>
      </c>
      <c r="BS694" s="34">
        <f t="shared" si="302"/>
        <v>5</v>
      </c>
      <c r="BT694" s="28">
        <f t="shared" si="303"/>
        <v>0</v>
      </c>
      <c r="BU694" s="28">
        <f t="shared" si="304"/>
        <v>0</v>
      </c>
      <c r="BV694" s="28">
        <f t="shared" si="305"/>
        <v>0</v>
      </c>
      <c r="BW694" s="35">
        <f t="shared" si="306"/>
        <v>4</v>
      </c>
    </row>
    <row r="695" spans="48:75" x14ac:dyDescent="0.35">
      <c r="AV695" s="28">
        <f t="shared" si="279"/>
        <v>0</v>
      </c>
      <c r="AW695" s="28">
        <f t="shared" si="280"/>
        <v>0</v>
      </c>
      <c r="AX695" s="28">
        <f t="shared" si="281"/>
        <v>0</v>
      </c>
      <c r="AY695" s="29">
        <f t="shared" si="282"/>
        <v>3</v>
      </c>
      <c r="AZ695" s="28">
        <f t="shared" si="283"/>
        <v>0</v>
      </c>
      <c r="BA695" s="28">
        <f t="shared" si="284"/>
        <v>0</v>
      </c>
      <c r="BB695" s="28">
        <f t="shared" si="285"/>
        <v>0</v>
      </c>
      <c r="BC695" s="30">
        <f t="shared" si="286"/>
        <v>4</v>
      </c>
      <c r="BD695" s="28">
        <f t="shared" si="287"/>
        <v>0</v>
      </c>
      <c r="BE695" s="28">
        <f t="shared" si="288"/>
        <v>0</v>
      </c>
      <c r="BF695" s="28">
        <f t="shared" si="289"/>
        <v>0</v>
      </c>
      <c r="BG695" s="31">
        <f t="shared" si="290"/>
        <v>3</v>
      </c>
      <c r="BH695" s="28">
        <f t="shared" si="291"/>
        <v>0</v>
      </c>
      <c r="BI695" s="28">
        <f t="shared" si="292"/>
        <v>0</v>
      </c>
      <c r="BJ695" s="28">
        <f t="shared" si="293"/>
        <v>0</v>
      </c>
      <c r="BK695" s="32">
        <f t="shared" si="294"/>
        <v>5</v>
      </c>
      <c r="BL695" s="28">
        <f t="shared" si="295"/>
        <v>0</v>
      </c>
      <c r="BM695" s="28">
        <f t="shared" si="296"/>
        <v>0</v>
      </c>
      <c r="BN695" s="28">
        <f t="shared" si="297"/>
        <v>0</v>
      </c>
      <c r="BO695" s="33">
        <f t="shared" si="298"/>
        <v>3</v>
      </c>
      <c r="BP695" s="28">
        <f t="shared" si="299"/>
        <v>0</v>
      </c>
      <c r="BQ695" s="28">
        <f t="shared" si="300"/>
        <v>0</v>
      </c>
      <c r="BR695" s="28">
        <f t="shared" si="301"/>
        <v>0</v>
      </c>
      <c r="BS695" s="34">
        <f t="shared" si="302"/>
        <v>5</v>
      </c>
      <c r="BT695" s="28">
        <f t="shared" si="303"/>
        <v>0</v>
      </c>
      <c r="BU695" s="28">
        <f t="shared" si="304"/>
        <v>0</v>
      </c>
      <c r="BV695" s="28">
        <f t="shared" si="305"/>
        <v>0</v>
      </c>
      <c r="BW695" s="35">
        <f t="shared" si="306"/>
        <v>4</v>
      </c>
    </row>
    <row r="696" spans="48:75" x14ac:dyDescent="0.35">
      <c r="AV696" s="28">
        <f t="shared" si="279"/>
        <v>0</v>
      </c>
      <c r="AW696" s="28">
        <f t="shared" si="280"/>
        <v>0</v>
      </c>
      <c r="AX696" s="28">
        <f t="shared" si="281"/>
        <v>0</v>
      </c>
      <c r="AY696" s="29">
        <f t="shared" si="282"/>
        <v>3</v>
      </c>
      <c r="AZ696" s="28">
        <f t="shared" si="283"/>
        <v>0</v>
      </c>
      <c r="BA696" s="28">
        <f t="shared" si="284"/>
        <v>0</v>
      </c>
      <c r="BB696" s="28">
        <f t="shared" si="285"/>
        <v>0</v>
      </c>
      <c r="BC696" s="30">
        <f t="shared" si="286"/>
        <v>4</v>
      </c>
      <c r="BD696" s="28">
        <f t="shared" si="287"/>
        <v>0</v>
      </c>
      <c r="BE696" s="28">
        <f t="shared" si="288"/>
        <v>0</v>
      </c>
      <c r="BF696" s="28">
        <f t="shared" si="289"/>
        <v>0</v>
      </c>
      <c r="BG696" s="31">
        <f t="shared" si="290"/>
        <v>3</v>
      </c>
      <c r="BH696" s="28">
        <f t="shared" si="291"/>
        <v>0</v>
      </c>
      <c r="BI696" s="28">
        <f t="shared" si="292"/>
        <v>0</v>
      </c>
      <c r="BJ696" s="28">
        <f t="shared" si="293"/>
        <v>0</v>
      </c>
      <c r="BK696" s="32">
        <f t="shared" si="294"/>
        <v>5</v>
      </c>
      <c r="BL696" s="28">
        <f t="shared" si="295"/>
        <v>0</v>
      </c>
      <c r="BM696" s="28">
        <f t="shared" si="296"/>
        <v>0</v>
      </c>
      <c r="BN696" s="28">
        <f t="shared" si="297"/>
        <v>0</v>
      </c>
      <c r="BO696" s="33">
        <f t="shared" si="298"/>
        <v>3</v>
      </c>
      <c r="BP696" s="28">
        <f t="shared" si="299"/>
        <v>0</v>
      </c>
      <c r="BQ696" s="28">
        <f t="shared" si="300"/>
        <v>0</v>
      </c>
      <c r="BR696" s="28">
        <f t="shared" si="301"/>
        <v>0</v>
      </c>
      <c r="BS696" s="34">
        <f t="shared" si="302"/>
        <v>5</v>
      </c>
      <c r="BT696" s="28">
        <f t="shared" si="303"/>
        <v>0</v>
      </c>
      <c r="BU696" s="28">
        <f t="shared" si="304"/>
        <v>0</v>
      </c>
      <c r="BV696" s="28">
        <f t="shared" si="305"/>
        <v>0</v>
      </c>
      <c r="BW696" s="35">
        <f t="shared" si="306"/>
        <v>4</v>
      </c>
    </row>
    <row r="697" spans="48:75" x14ac:dyDescent="0.35">
      <c r="AV697" s="28">
        <f t="shared" si="279"/>
        <v>0</v>
      </c>
      <c r="AW697" s="28">
        <f t="shared" si="280"/>
        <v>0</v>
      </c>
      <c r="AX697" s="28">
        <f t="shared" si="281"/>
        <v>0</v>
      </c>
      <c r="AY697" s="29">
        <f t="shared" si="282"/>
        <v>3</v>
      </c>
      <c r="AZ697" s="28">
        <f t="shared" si="283"/>
        <v>0</v>
      </c>
      <c r="BA697" s="28">
        <f t="shared" si="284"/>
        <v>0</v>
      </c>
      <c r="BB697" s="28">
        <f t="shared" si="285"/>
        <v>0</v>
      </c>
      <c r="BC697" s="30">
        <f t="shared" si="286"/>
        <v>4</v>
      </c>
      <c r="BD697" s="28">
        <f t="shared" si="287"/>
        <v>0</v>
      </c>
      <c r="BE697" s="28">
        <f t="shared" si="288"/>
        <v>0</v>
      </c>
      <c r="BF697" s="28">
        <f t="shared" si="289"/>
        <v>0</v>
      </c>
      <c r="BG697" s="31">
        <f t="shared" si="290"/>
        <v>3</v>
      </c>
      <c r="BH697" s="28">
        <f t="shared" si="291"/>
        <v>0</v>
      </c>
      <c r="BI697" s="28">
        <f t="shared" si="292"/>
        <v>0</v>
      </c>
      <c r="BJ697" s="28">
        <f t="shared" si="293"/>
        <v>0</v>
      </c>
      <c r="BK697" s="32">
        <f t="shared" si="294"/>
        <v>5</v>
      </c>
      <c r="BL697" s="28">
        <f t="shared" si="295"/>
        <v>0</v>
      </c>
      <c r="BM697" s="28">
        <f t="shared" si="296"/>
        <v>0</v>
      </c>
      <c r="BN697" s="28">
        <f t="shared" si="297"/>
        <v>0</v>
      </c>
      <c r="BO697" s="33">
        <f t="shared" si="298"/>
        <v>3</v>
      </c>
      <c r="BP697" s="28">
        <f t="shared" si="299"/>
        <v>0</v>
      </c>
      <c r="BQ697" s="28">
        <f t="shared" si="300"/>
        <v>0</v>
      </c>
      <c r="BR697" s="28">
        <f t="shared" si="301"/>
        <v>0</v>
      </c>
      <c r="BS697" s="34">
        <f t="shared" si="302"/>
        <v>5</v>
      </c>
      <c r="BT697" s="28">
        <f t="shared" si="303"/>
        <v>0</v>
      </c>
      <c r="BU697" s="28">
        <f t="shared" si="304"/>
        <v>0</v>
      </c>
      <c r="BV697" s="28">
        <f t="shared" si="305"/>
        <v>0</v>
      </c>
      <c r="BW697" s="35">
        <f t="shared" si="306"/>
        <v>4</v>
      </c>
    </row>
    <row r="698" spans="48:75" x14ac:dyDescent="0.35">
      <c r="AV698" s="28">
        <f t="shared" si="279"/>
        <v>0</v>
      </c>
      <c r="AW698" s="28">
        <f t="shared" si="280"/>
        <v>0</v>
      </c>
      <c r="AX698" s="28">
        <f t="shared" si="281"/>
        <v>0</v>
      </c>
      <c r="AY698" s="29">
        <f t="shared" si="282"/>
        <v>3</v>
      </c>
      <c r="AZ698" s="28">
        <f t="shared" si="283"/>
        <v>0</v>
      </c>
      <c r="BA698" s="28">
        <f t="shared" si="284"/>
        <v>0</v>
      </c>
      <c r="BB698" s="28">
        <f t="shared" si="285"/>
        <v>0</v>
      </c>
      <c r="BC698" s="30">
        <f t="shared" si="286"/>
        <v>4</v>
      </c>
      <c r="BD698" s="28">
        <f t="shared" si="287"/>
        <v>0</v>
      </c>
      <c r="BE698" s="28">
        <f t="shared" si="288"/>
        <v>0</v>
      </c>
      <c r="BF698" s="28">
        <f t="shared" si="289"/>
        <v>0</v>
      </c>
      <c r="BG698" s="31">
        <f t="shared" si="290"/>
        <v>3</v>
      </c>
      <c r="BH698" s="28">
        <f t="shared" si="291"/>
        <v>0</v>
      </c>
      <c r="BI698" s="28">
        <f t="shared" si="292"/>
        <v>0</v>
      </c>
      <c r="BJ698" s="28">
        <f t="shared" si="293"/>
        <v>0</v>
      </c>
      <c r="BK698" s="32">
        <f t="shared" si="294"/>
        <v>5</v>
      </c>
      <c r="BL698" s="28">
        <f t="shared" si="295"/>
        <v>0</v>
      </c>
      <c r="BM698" s="28">
        <f t="shared" si="296"/>
        <v>0</v>
      </c>
      <c r="BN698" s="28">
        <f t="shared" si="297"/>
        <v>0</v>
      </c>
      <c r="BO698" s="33">
        <f t="shared" si="298"/>
        <v>3</v>
      </c>
      <c r="BP698" s="28">
        <f t="shared" si="299"/>
        <v>0</v>
      </c>
      <c r="BQ698" s="28">
        <f t="shared" si="300"/>
        <v>0</v>
      </c>
      <c r="BR698" s="28">
        <f t="shared" si="301"/>
        <v>0</v>
      </c>
      <c r="BS698" s="34">
        <f t="shared" si="302"/>
        <v>5</v>
      </c>
      <c r="BT698" s="28">
        <f t="shared" si="303"/>
        <v>0</v>
      </c>
      <c r="BU698" s="28">
        <f t="shared" si="304"/>
        <v>0</v>
      </c>
      <c r="BV698" s="28">
        <f t="shared" si="305"/>
        <v>0</v>
      </c>
      <c r="BW698" s="35">
        <f t="shared" si="306"/>
        <v>4</v>
      </c>
    </row>
    <row r="699" spans="48:75" x14ac:dyDescent="0.35">
      <c r="AV699" s="28">
        <f t="shared" si="279"/>
        <v>0</v>
      </c>
      <c r="AW699" s="28">
        <f t="shared" si="280"/>
        <v>0</v>
      </c>
      <c r="AX699" s="28">
        <f t="shared" si="281"/>
        <v>0</v>
      </c>
      <c r="AY699" s="29">
        <f t="shared" si="282"/>
        <v>3</v>
      </c>
      <c r="AZ699" s="28">
        <f t="shared" si="283"/>
        <v>0</v>
      </c>
      <c r="BA699" s="28">
        <f t="shared" si="284"/>
        <v>0</v>
      </c>
      <c r="BB699" s="28">
        <f t="shared" si="285"/>
        <v>0</v>
      </c>
      <c r="BC699" s="30">
        <f t="shared" si="286"/>
        <v>4</v>
      </c>
      <c r="BD699" s="28">
        <f t="shared" si="287"/>
        <v>0</v>
      </c>
      <c r="BE699" s="28">
        <f t="shared" si="288"/>
        <v>0</v>
      </c>
      <c r="BF699" s="28">
        <f t="shared" si="289"/>
        <v>0</v>
      </c>
      <c r="BG699" s="31">
        <f t="shared" si="290"/>
        <v>3</v>
      </c>
      <c r="BH699" s="28">
        <f t="shared" si="291"/>
        <v>0</v>
      </c>
      <c r="BI699" s="28">
        <f t="shared" si="292"/>
        <v>0</v>
      </c>
      <c r="BJ699" s="28">
        <f t="shared" si="293"/>
        <v>0</v>
      </c>
      <c r="BK699" s="32">
        <f t="shared" si="294"/>
        <v>5</v>
      </c>
      <c r="BL699" s="28">
        <f t="shared" si="295"/>
        <v>0</v>
      </c>
      <c r="BM699" s="28">
        <f t="shared" si="296"/>
        <v>0</v>
      </c>
      <c r="BN699" s="28">
        <f t="shared" si="297"/>
        <v>0</v>
      </c>
      <c r="BO699" s="33">
        <f t="shared" si="298"/>
        <v>3</v>
      </c>
      <c r="BP699" s="28">
        <f t="shared" si="299"/>
        <v>0</v>
      </c>
      <c r="BQ699" s="28">
        <f t="shared" si="300"/>
        <v>0</v>
      </c>
      <c r="BR699" s="28">
        <f t="shared" si="301"/>
        <v>0</v>
      </c>
      <c r="BS699" s="34">
        <f t="shared" si="302"/>
        <v>5</v>
      </c>
      <c r="BT699" s="28">
        <f t="shared" si="303"/>
        <v>0</v>
      </c>
      <c r="BU699" s="28">
        <f t="shared" si="304"/>
        <v>0</v>
      </c>
      <c r="BV699" s="28">
        <f t="shared" si="305"/>
        <v>0</v>
      </c>
      <c r="BW699" s="35">
        <f t="shared" si="306"/>
        <v>4</v>
      </c>
    </row>
    <row r="700" spans="48:75" x14ac:dyDescent="0.35">
      <c r="AV700" s="28">
        <f t="shared" si="279"/>
        <v>0</v>
      </c>
      <c r="AW700" s="28">
        <f t="shared" si="280"/>
        <v>0</v>
      </c>
      <c r="AX700" s="28">
        <f t="shared" si="281"/>
        <v>0</v>
      </c>
      <c r="AY700" s="29">
        <f t="shared" si="282"/>
        <v>3</v>
      </c>
      <c r="AZ700" s="28">
        <f t="shared" si="283"/>
        <v>0</v>
      </c>
      <c r="BA700" s="28">
        <f t="shared" si="284"/>
        <v>0</v>
      </c>
      <c r="BB700" s="28">
        <f t="shared" si="285"/>
        <v>0</v>
      </c>
      <c r="BC700" s="30">
        <f t="shared" si="286"/>
        <v>4</v>
      </c>
      <c r="BD700" s="28">
        <f t="shared" si="287"/>
        <v>0</v>
      </c>
      <c r="BE700" s="28">
        <f t="shared" si="288"/>
        <v>0</v>
      </c>
      <c r="BF700" s="28">
        <f t="shared" si="289"/>
        <v>0</v>
      </c>
      <c r="BG700" s="31">
        <f t="shared" si="290"/>
        <v>3</v>
      </c>
      <c r="BH700" s="28">
        <f t="shared" si="291"/>
        <v>0</v>
      </c>
      <c r="BI700" s="28">
        <f t="shared" si="292"/>
        <v>0</v>
      </c>
      <c r="BJ700" s="28">
        <f t="shared" si="293"/>
        <v>0</v>
      </c>
      <c r="BK700" s="32">
        <f t="shared" si="294"/>
        <v>5</v>
      </c>
      <c r="BL700" s="28">
        <f t="shared" si="295"/>
        <v>0</v>
      </c>
      <c r="BM700" s="28">
        <f t="shared" si="296"/>
        <v>0</v>
      </c>
      <c r="BN700" s="28">
        <f t="shared" si="297"/>
        <v>0</v>
      </c>
      <c r="BO700" s="33">
        <f t="shared" si="298"/>
        <v>3</v>
      </c>
      <c r="BP700" s="28">
        <f t="shared" si="299"/>
        <v>0</v>
      </c>
      <c r="BQ700" s="28">
        <f t="shared" si="300"/>
        <v>0</v>
      </c>
      <c r="BR700" s="28">
        <f t="shared" si="301"/>
        <v>0</v>
      </c>
      <c r="BS700" s="34">
        <f t="shared" si="302"/>
        <v>5</v>
      </c>
      <c r="BT700" s="28">
        <f t="shared" si="303"/>
        <v>0</v>
      </c>
      <c r="BU700" s="28">
        <f t="shared" si="304"/>
        <v>0</v>
      </c>
      <c r="BV700" s="28">
        <f t="shared" si="305"/>
        <v>0</v>
      </c>
      <c r="BW700" s="35">
        <f t="shared" si="306"/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2021-08-27T04:23:14Z</dcterms:created>
  <dcterms:modified xsi:type="dcterms:W3CDTF">2023-02-14T15:45:27Z</dcterms:modified>
</cp:coreProperties>
</file>