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rkhd\Documents\"/>
    </mc:Choice>
  </mc:AlternateContent>
  <xr:revisionPtr revIDLastSave="0" documentId="8_{E2157904-B99F-4294-9636-1BE516F1A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<sst xmlns="http://schemas.openxmlformats.org/spreadsheetml/2006/main" count="280" uniqueCount="205">
  <si>
    <t>PROPIETARIO DEL PRODUCTO</t>
  </si>
  <si>
    <t>SCRUM MASTER</t>
  </si>
  <si>
    <t>EQUIPO SCRUM</t>
  </si>
  <si>
    <r>
      <rPr>
        <b/>
        <sz val="10"/>
        <color theme="1"/>
        <rFont val="Century Gothic"/>
      </rPr>
      <t xml:space="preserve">María Ysabel Marquez Montenegro
</t>
    </r>
    <r>
      <rPr>
        <sz val="10"/>
        <color theme="1"/>
        <rFont val="Century Gothic"/>
      </rPr>
      <t xml:space="preserve">Promueve la visión del SACAVI y prioriza el trabajo pendiente para maximizar el valor de la seguridad institucional para la UPBC. </t>
    </r>
  </si>
  <si>
    <r>
      <rPr>
        <b/>
        <sz val="10"/>
        <color rgb="FF000000"/>
        <rFont val="Century Gothic"/>
      </rPr>
      <t xml:space="preserve">Derek Enrique Hernandez Ramirez
</t>
    </r>
    <r>
      <rPr>
        <sz val="10"/>
        <color rgb="FF000000"/>
        <rFont val="Century Gothic"/>
      </rPr>
      <t xml:space="preserve">Capacita eficazmente al equipo, organiza los eventos de Scrum y elimina los impedimentos técnicos o logísticos del proyecto. </t>
    </r>
  </si>
  <si>
    <r>
      <rPr>
        <b/>
        <sz val="10"/>
        <color rgb="FF000000"/>
        <rFont val="Century Gothic"/>
      </rPr>
      <t xml:space="preserve">Brandon Nava, Kenya Jiménez, Jordán Martínez
</t>
    </r>
    <r>
      <rPr>
        <sz val="10"/>
        <color rgb="FF000000"/>
        <rFont val="Century Gothic"/>
      </rPr>
      <t xml:space="preserve">Enfocados en el desarrollo del prototipo, integración de Arduino, SQL Server y la arquitectura en C#/.NET. </t>
    </r>
  </si>
  <si>
    <t>––––––––––––––––––––  RESPONSABILIDADES ESPECÍFICAS DEL PROYECTO, PRODUCTO O SPRINT  –––––––––––––––––––</t>
  </si>
  <si>
    <t>o Definición de requerimientos de acceso.</t>
  </si>
  <si>
    <t>o Facilitación de reuniones diarias.</t>
  </si>
  <si>
    <t>o Aprobación de entregables del sprint.</t>
  </si>
  <si>
    <t>o Gestión de impedimentos técnicos.</t>
  </si>
  <si>
    <t>o Desarrollo de base de datos SQL.</t>
  </si>
  <si>
    <t>o Validación de hitos de seguridad.</t>
  </si>
  <si>
    <t>o Aseguramiento de eventos Scrum.</t>
  </si>
  <si>
    <t>o Programación de arquitectura C#/.NET.</t>
  </si>
  <si>
    <t>REUNIÓN DIARIA DE SCRUM</t>
  </si>
  <si>
    <t>¿Qué hiciste ayer?</t>
  </si>
  <si>
    <t>¿Qué harás hoy?</t>
  </si>
  <si>
    <t>¿Hay algún impedimento?</t>
  </si>
  <si>
    <t>Se investigó el problema de control de acceso de estudiantes.</t>
  </si>
  <si>
    <t>Definir los requisitos del sistema SACAVI.</t>
  </si>
  <si>
    <t>Ninguno.</t>
  </si>
  <si>
    <t>Se identificaron las necesidades de los usuarios.</t>
  </si>
  <si>
    <t>Elaborar las historias de usuario.</t>
  </si>
  <si>
    <t>Se realizaron los primeros bocetos del sistema.</t>
  </si>
  <si>
    <t>Diseñar la base de datos.</t>
  </si>
  <si>
    <t>Falta validar algunos datos requeridos.</t>
  </si>
  <si>
    <t>Se diseñó el diagrama entidad-relación.</t>
  </si>
  <si>
    <t>Crear las tablas en la base de datos.</t>
  </si>
  <si>
    <t>Se creó la estructura inicial de la base de datos.</t>
  </si>
  <si>
    <t>Desarrollar el módulo de registro de estudiantes.</t>
  </si>
  <si>
    <t>Se desarrolló el registro de estudiantes.</t>
  </si>
  <si>
    <t>Implementar la generación de códigos QR.</t>
  </si>
  <si>
    <t>PLAN DE PROYECTO AGILE</t>
  </si>
  <si>
    <t>NOMBRE DEL
PROYECTO</t>
  </si>
  <si>
    <t>SACAVI</t>
  </si>
  <si>
    <t>FECHA DE 
INICIO</t>
  </si>
  <si>
    <t>FECHA DE 
FINALIZACIÓN</t>
  </si>
  <si>
    <t>PROGRESO GENERAL</t>
  </si>
  <si>
    <t>RESULTADO DEL PROYECTO</t>
  </si>
  <si>
    <t>ADMINISTRADOR DEL
PROYECTO</t>
  </si>
  <si>
    <t>Derek Hernandez</t>
  </si>
  <si>
    <t>DECLARACIÓN SOBRE EL ALCANCE</t>
  </si>
  <si>
    <t>EN RIESGO</t>
  </si>
  <si>
    <t>NOMBRE DE LA TAREA</t>
  </si>
  <si>
    <t>RESPONSABLE</t>
  </si>
  <si>
    <t>PUNTOS DE HISTORIA</t>
  </si>
  <si>
    <t>INICIO</t>
  </si>
  <si>
    <t>FINALIZACIÓN</t>
  </si>
  <si>
    <r>
      <rPr>
        <b/>
        <sz val="10"/>
        <color theme="1"/>
        <rFont val="Century Gothic"/>
      </rPr>
      <t xml:space="preserve">DURACIÓN 
</t>
    </r>
    <r>
      <rPr>
        <sz val="10"/>
        <color theme="1"/>
        <rFont val="Century Gothic"/>
      </rPr>
      <t>(días)</t>
    </r>
  </si>
  <si>
    <t>ESTADO</t>
  </si>
  <si>
    <t>COMENTARIOS</t>
  </si>
  <si>
    <t>No</t>
  </si>
  <si>
    <t>SPRINT 1</t>
  </si>
  <si>
    <t xml:space="preserve">Todos
</t>
  </si>
  <si>
    <t>Inicia este martes</t>
  </si>
  <si>
    <t>Característica 1: Diseño de Prototipo Arduino</t>
  </si>
  <si>
    <t xml:space="preserve">Brandon Nava Segura
</t>
  </si>
  <si>
    <t>Sin iniciar</t>
  </si>
  <si>
    <t>Característica 2: Configuración de Arquitectura C#</t>
  </si>
  <si>
    <t>Característica 3: Base de Datos SQL Server</t>
  </si>
  <si>
    <t>SPRINT 2</t>
  </si>
  <si>
    <t>Todos</t>
  </si>
  <si>
    <t>Característica 4: Integración del Lector de Acceso</t>
  </si>
  <si>
    <t>Kenya Jimenez</t>
  </si>
  <si>
    <t>Característica 5: Interfaz Gráfica de Usuario</t>
  </si>
  <si>
    <t>Jordan Martinez</t>
  </si>
  <si>
    <t>Característica 6: Lógica de Autenticación C#</t>
  </si>
  <si>
    <t>SPRINT 3</t>
  </si>
  <si>
    <t>Característica 7: Pruebas Integradas Hardware/Software</t>
  </si>
  <si>
    <t xml:space="preserve">Jordan Martinez
</t>
  </si>
  <si>
    <t>Característica 8: Refactorización y Pruebas QA</t>
  </si>
  <si>
    <t>Característica 9: Documentación y Entrega Final</t>
  </si>
  <si>
    <t>HOJA DE RUTA DE PRODUCTO DE SCRUM</t>
  </si>
  <si>
    <t>ÁREA</t>
  </si>
  <si>
    <t>COMPONENTE / TAREA</t>
  </si>
  <si>
    <t>PRODUCTO</t>
  </si>
  <si>
    <t>Investigación de problemática y requisitos</t>
  </si>
  <si>
    <t>Documento de análisis de problemática y requisitos</t>
  </si>
  <si>
    <t>Organización de Backlogs e Historias de Usuario</t>
  </si>
  <si>
    <t>Product Backlog y Historias de Usuario definidas</t>
  </si>
  <si>
    <t>DESARROLLO</t>
  </si>
  <si>
    <t>Diseño de Prototipo Arduino</t>
  </si>
  <si>
    <t>Brandon Nava Segura</t>
  </si>
  <si>
    <t>Prototipo funcional de hardware</t>
  </si>
  <si>
    <t>Configuración de entorno y Base de Datos SQL</t>
  </si>
  <si>
    <t>Base de datos y entorno de desarrollo configurados</t>
  </si>
  <si>
    <t>Integración del Lector de Código QR</t>
  </si>
  <si>
    <t>Módulo de lectura QR integrado</t>
  </si>
  <si>
    <t>Lógica de Autenticación en C# / Python</t>
  </si>
  <si>
    <t>Sistema de autenticación funcional</t>
  </si>
  <si>
    <t>DISEÑO / UI</t>
  </si>
  <si>
    <t>Interfaz Gráfica de Usuario (Registro y Accesos)</t>
  </si>
  <si>
    <t>Interfaz gráfica implementada</t>
  </si>
  <si>
    <t>CALIDAD (QA)</t>
  </si>
  <si>
    <t>Pruebas Integradoras de hardware y software</t>
  </si>
  <si>
    <t>Reporte de pruebas y validación</t>
  </si>
  <si>
    <t>Refactorización de código y corrección de errores</t>
  </si>
  <si>
    <t>Versión optimizada y corregida del sistema</t>
  </si>
  <si>
    <t>ENTREGA</t>
  </si>
  <si>
    <t>Documentación técnica final y Manuales</t>
  </si>
  <si>
    <t>Documentación técnica y manual de usuario</t>
  </si>
  <si>
    <t>PRODUCT BACKLOG</t>
  </si>
  <si>
    <t>ID</t>
  </si>
  <si>
    <t>Prioridad</t>
  </si>
  <si>
    <t>Historia de Usuario</t>
  </si>
  <si>
    <t>Valor de Negocio</t>
  </si>
  <si>
    <t>Sprint</t>
  </si>
  <si>
    <t>PB01</t>
  </si>
  <si>
    <t>Alta</t>
  </si>
  <si>
    <t>Registrar vehículos autorizados (docentes/alumnos) en el sistema.</t>
  </si>
  <si>
    <t>Alto</t>
  </si>
  <si>
    <t>Sprint 1</t>
  </si>
  <si>
    <t>PB02</t>
  </si>
  <si>
    <t>Diseñar la base de datos relacional para el control de accesos.</t>
  </si>
  <si>
    <t>Sprint 2</t>
  </si>
  <si>
    <t>PB03</t>
  </si>
  <si>
    <t>Configurar la lectura de sensores/actuadores físicos mediante Arduino.</t>
  </si>
  <si>
    <t>Sprint 4</t>
  </si>
  <si>
    <t>PB04</t>
  </si>
  <si>
    <t>Media</t>
  </si>
  <si>
    <t>Desarrollar la interfaz gráfica en C#/.NET para el monitoreo en tiempo real.</t>
  </si>
  <si>
    <t>Medio</t>
  </si>
  <si>
    <t>Sprint 3</t>
  </si>
  <si>
    <t>PB05</t>
  </si>
  <si>
    <t>Validar credenciales de acceso y denegar entradas no autorizadas.</t>
  </si>
  <si>
    <t>Sprint 5</t>
  </si>
  <si>
    <t>PB06</t>
  </si>
  <si>
    <t>Generar reportes automáticos de historial e incidencias vehiculares.</t>
  </si>
  <si>
    <t>Sprint 6</t>
  </si>
  <si>
    <t>PB07</t>
  </si>
  <si>
    <t>Crear alertas en el sistema para intentos de acceso fallidos o forzados.</t>
  </si>
  <si>
    <t xml:space="preserve">Sprint Backlog </t>
  </si>
  <si>
    <t>Categoría</t>
  </si>
  <si>
    <t>Función / Tarea Técnica</t>
  </si>
  <si>
    <t>Asignada A</t>
  </si>
  <si>
    <t>Acción / Entregable Asociado</t>
  </si>
  <si>
    <t>Investigación</t>
  </si>
  <si>
    <t>Modelado de Requerimientos</t>
  </si>
  <si>
    <t>Derek Enrique Hernandez Ramirez</t>
  </si>
  <si>
    <t>Definición del alcance y casos de uso de acceso.</t>
  </si>
  <si>
    <t>Estructura</t>
  </si>
  <si>
    <t>Desarrollo de Base de Datos</t>
  </si>
  <si>
    <t>Jordán Martínez</t>
  </si>
  <si>
    <t>Diseño de tablas y scripts relacionales en SQL Server.</t>
  </si>
  <si>
    <t>Lógica</t>
  </si>
  <si>
    <t>Arquitectura de Software</t>
  </si>
  <si>
    <t>Kenya Jiménez</t>
  </si>
  <si>
    <t>Programación de lógica y clases base en C#/.NET.</t>
  </si>
  <si>
    <t>Componentes</t>
  </si>
  <si>
    <t>Integración de Hardware</t>
  </si>
  <si>
    <t>Brandon Nava</t>
  </si>
  <si>
    <t>Conexión física y comunicación serial en Arduino.</t>
  </si>
  <si>
    <t>Control</t>
  </si>
  <si>
    <t>Gestión y Bloqueos</t>
  </si>
  <si>
    <t>Scrum Master: Eliminación de impedimentos técnicos.</t>
  </si>
  <si>
    <t>Interfaz</t>
  </si>
  <si>
    <t>Diseño del Frontend</t>
  </si>
  <si>
    <t>Kenya Jiménez, Jordán Martínez</t>
  </si>
  <si>
    <t>Desarrollo de pantallas de monitoreo en tiempo real.</t>
  </si>
  <si>
    <t>Hardware</t>
  </si>
  <si>
    <t>Pruebas de Sensores</t>
  </si>
  <si>
    <t>Brandon Nava, Kenya Jiménez</t>
  </si>
  <si>
    <t>Calibración del prototipo físico de la barrera de acceso.</t>
  </si>
  <si>
    <t>Validación</t>
  </si>
  <si>
    <t>Pruebas de Estrés SQL</t>
  </si>
  <si>
    <t>Jordán Martínez, Brandon Nava</t>
  </si>
  <si>
    <t>Optimización de consultas de entrada y logs de eventos.</t>
  </si>
  <si>
    <t>Documentación</t>
  </si>
  <si>
    <t>Reporte Técnico Final</t>
  </si>
  <si>
    <t>Integración de manuales de usuario y arquitectura.</t>
  </si>
  <si>
    <t>HISTORIA DE USUARIO AGILE</t>
  </si>
  <si>
    <t>ID DE HISTORIA DE USUARIO</t>
  </si>
  <si>
    <t>PRIORIDAD</t>
  </si>
  <si>
    <r>
      <rPr>
        <b/>
        <sz val="10"/>
        <color theme="0"/>
        <rFont val="Century Gothic"/>
      </rPr>
      <t>COMO</t>
    </r>
    <r>
      <rPr>
        <i/>
        <sz val="10"/>
        <color theme="0"/>
        <rFont val="Century Gothic"/>
      </rPr>
      <t xml:space="preserve"> &lt;type of user&gt;</t>
    </r>
  </si>
  <si>
    <r>
      <rPr>
        <b/>
        <sz val="10"/>
        <color theme="0"/>
        <rFont val="Century Gothic"/>
      </rPr>
      <t xml:space="preserve">QUIERO </t>
    </r>
    <r>
      <rPr>
        <i/>
        <sz val="10"/>
        <color theme="0"/>
        <rFont val="Century Gothic"/>
      </rPr>
      <t>&lt;perform some task&gt;</t>
    </r>
  </si>
  <si>
    <r>
      <rPr>
        <b/>
        <sz val="10"/>
        <color theme="0"/>
        <rFont val="Century Gothic"/>
      </rPr>
      <t xml:space="preserve">PARA PODER </t>
    </r>
    <r>
      <rPr>
        <i/>
        <sz val="10"/>
        <color theme="0"/>
        <rFont val="Century Gothic"/>
      </rPr>
      <t>&lt;achieve some goal&gt;</t>
    </r>
  </si>
  <si>
    <t>COMO</t>
  </si>
  <si>
    <t>QUIERO</t>
  </si>
  <si>
    <t>PARA PODER</t>
  </si>
  <si>
    <t>Gerente de proyectos</t>
  </si>
  <si>
    <t>Ver un informe de estado de cada miembro del equipo</t>
  </si>
  <si>
    <t>Asegurarme de que el proyecto se mantenga encaminado</t>
  </si>
  <si>
    <t>Empleado</t>
  </si>
  <si>
    <t>Recordar los próximos plazos</t>
  </si>
  <si>
    <t>Completar mi tareas a tiempo</t>
  </si>
  <si>
    <t>Bajo</t>
  </si>
  <si>
    <t>Director</t>
  </si>
  <si>
    <t>Ver el panorama general del trabajo del departamento</t>
  </si>
  <si>
    <t>Mantenerme al tanto</t>
  </si>
  <si>
    <t>Administrador Escolar</t>
  </si>
  <si>
    <t>Registrar y gestionar los datos de los estudiantes</t>
  </si>
  <si>
    <t>Mantener la base de datos de la institución actualizada</t>
  </si>
  <si>
    <t>Estudiante</t>
  </si>
  <si>
    <t>Obtener mi código QR único del sistema</t>
  </si>
  <si>
    <t>Utilizarlo como mi identificador digital de acceso</t>
  </si>
  <si>
    <t>Personal de Seguridad / Lector</t>
  </si>
  <si>
    <t>Escanear el código QR de los estudiantes en la entrada</t>
  </si>
  <si>
    <t>Validar su acceso y registrar su asistencia automáticamente</t>
  </si>
  <si>
    <t>Consultar el historial de accesos y asistencias</t>
  </si>
  <si>
    <t>Monitorear la puntualidad y generar reportes básicos</t>
  </si>
  <si>
    <t>Desarrollador</t>
  </si>
  <si>
    <t>Diseñar e implementar el diagrama MER y la base de datos</t>
  </si>
  <si>
    <t>Asegurar que la información de asistencias se almacene correctamente</t>
  </si>
  <si>
    <t xml:space="preserve">Avanzado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</si>
</sst>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1" x14ac:knownFonts="1">
    <font>
      <sz val="10"/>
      <color rgb="FF000000"/>
      <name val="Arial"/>
      <scheme val="minor"/>
    </font>
    <font>
      <sz val="18"/>
      <color theme="1"/>
      <name val="Century Gothic"/>
    </font>
    <font>
      <b/>
      <sz val="10"/>
      <color theme="1"/>
      <name val="Century Gothic"/>
    </font>
    <font>
      <sz val="13"/>
      <color rgb="FFFFFFFF"/>
      <name val="Century Gothic"/>
    </font>
    <font>
      <sz val="10"/>
      <name val="Arial"/>
    </font>
    <font>
      <sz val="12"/>
      <color rgb="FF595959"/>
      <name val="Century Gothic"/>
    </font>
    <font>
      <sz val="10"/>
      <color theme="1"/>
      <name val="Times New Roman"/>
    </font>
    <font>
      <sz val="11"/>
      <color theme="1"/>
      <name val="Aptos Narrow"/>
    </font>
    <font>
      <b/>
      <sz val="18"/>
      <color rgb="FF808080"/>
      <name val="Century Gothic"/>
    </font>
    <font>
      <sz val="19"/>
      <color theme="1"/>
      <name val="Century Gothic"/>
    </font>
    <font>
      <sz val="11"/>
      <color theme="1"/>
      <name val="Times New Roman"/>
    </font>
    <font>
      <sz val="10"/>
      <color theme="1"/>
      <name val="Arial"/>
      <scheme val="minor"/>
    </font>
    <font>
      <b/>
      <sz val="24"/>
      <color rgb="FF595959"/>
      <name val="Century Gothic"/>
    </font>
    <font>
      <sz val="10"/>
      <color theme="1"/>
      <name val="Century Gothic"/>
    </font>
    <font>
      <sz val="11"/>
      <color theme="1"/>
      <name val="Century Gothic"/>
    </font>
    <font>
      <b/>
      <sz val="11"/>
      <color theme="1"/>
      <name val="Aptos Narrow"/>
    </font>
    <font>
      <b/>
      <sz val="22"/>
      <color rgb="FF3F3F3F"/>
      <name val="Century Gothic"/>
    </font>
    <font>
      <b/>
      <sz val="10"/>
      <color theme="1"/>
      <name val="Arial"/>
      <scheme val="minor"/>
    </font>
    <font>
      <b/>
      <sz val="14"/>
      <color rgb="FF999999"/>
      <name val="Century Gothic"/>
    </font>
    <font>
      <b/>
      <sz val="11"/>
      <color theme="1"/>
      <name val="Century Gothic"/>
    </font>
    <font>
      <sz val="11"/>
      <color theme="1"/>
      <name val="Arial"/>
    </font>
    <font>
      <sz val="11"/>
      <color rgb="FFFFFFFF"/>
      <name val="Aptos Narrow"/>
    </font>
    <font>
      <b/>
      <sz val="16"/>
      <color rgb="FF999999"/>
      <name val="Century Gothic"/>
    </font>
    <font>
      <sz val="10"/>
      <color theme="1"/>
      <name val="Arial"/>
    </font>
    <font>
      <b/>
      <sz val="20"/>
      <color rgb="FF7F7F7F"/>
      <name val="Century Gothic"/>
    </font>
    <font>
      <b/>
      <sz val="10"/>
      <color rgb="FFFFFFFF"/>
      <name val="Century Gothic"/>
    </font>
    <font>
      <b/>
      <sz val="11"/>
      <color theme="1"/>
      <name val="Arial"/>
    </font>
    <font>
      <b/>
      <sz val="10"/>
      <color rgb="FF000000"/>
      <name val="Century Gothic"/>
    </font>
    <font>
      <sz val="10"/>
      <color rgb="FF000000"/>
      <name val="Century Gothic"/>
    </font>
    <font>
      <b/>
      <sz val="10"/>
      <color theme="0"/>
      <name val="Century Gothic"/>
    </font>
    <font>
      <i/>
      <sz val="10"/>
      <color theme="0"/>
      <name val="Century Gothic"/>
    </font>
  </fonts>
  <fills count="17">
    <fill>
      <patternFill patternType="none"/>
    </fill>
    <fill>
      <patternFill patternType="gray125"/>
    </fill>
    <fill>
      <patternFill patternType="solid">
        <fgColor rgb="FFD5DCE4"/>
        <bgColor rgb="FFD5DCE4"/>
      </patternFill>
    </fill>
    <fill>
      <patternFill patternType="solid">
        <fgColor rgb="FFEAEEF3"/>
        <bgColor rgb="FFEAEEF3"/>
      </patternFill>
    </fill>
    <fill>
      <patternFill patternType="solid">
        <fgColor rgb="FFF7F9FB"/>
        <bgColor rgb="FFF7F9FB"/>
      </patternFill>
    </fill>
    <fill>
      <patternFill patternType="solid">
        <fgColor rgb="FF818181"/>
        <bgColor rgb="FF818181"/>
      </patternFill>
    </fill>
    <fill>
      <patternFill patternType="solid">
        <fgColor rgb="FFFFFFFF"/>
        <bgColor rgb="FFFFFFFF"/>
      </patternFill>
    </fill>
    <fill>
      <patternFill patternType="solid">
        <fgColor rgb="FFA6C9EB"/>
        <bgColor rgb="FFA6C9EB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9F9F9"/>
        <bgColor rgb="FFF9F9F9"/>
      </patternFill>
    </fill>
    <fill>
      <patternFill patternType="solid">
        <fgColor rgb="FFB8D4EF"/>
        <bgColor rgb="FFB8D4EF"/>
      </patternFill>
    </fill>
    <fill>
      <patternFill patternType="solid">
        <fgColor rgb="FF60CBF3"/>
        <bgColor rgb="FF60CBF3"/>
      </patternFill>
    </fill>
    <fill>
      <patternFill patternType="solid">
        <fgColor rgb="FFCAEDFB"/>
        <bgColor rgb="FFCAEDFB"/>
      </patternFill>
    </fill>
    <fill>
      <patternFill patternType="solid">
        <fgColor rgb="FFC7E683"/>
        <bgColor rgb="FFC7E683"/>
      </patternFill>
    </fill>
    <fill>
      <patternFill patternType="solid">
        <fgColor rgb="FF9FDEEC"/>
        <bgColor rgb="FF9FDEEC"/>
      </patternFill>
    </fill>
    <fill>
      <patternFill patternType="solid">
        <fgColor rgb="FF000000"/>
        <bgColor rgb="FF0000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FBFBF"/>
      </left>
      <right/>
      <top style="medium">
        <color rgb="FFBFBFBF"/>
      </top>
      <bottom style="thin">
        <color rgb="FFBFBFBF"/>
      </bottom>
      <diagonal/>
    </border>
    <border>
      <left/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/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double">
        <color rgb="FFBFBFBF"/>
      </bottom>
      <diagonal/>
    </border>
    <border>
      <left/>
      <right style="thin">
        <color rgb="FFBFBFBF"/>
      </right>
      <top style="thick">
        <color rgb="FFBFBFBF"/>
      </top>
      <bottom style="double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/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/>
      <right/>
      <top/>
      <bottom style="thin">
        <color rgb="FF36384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7" fillId="0" borderId="0" xfId="0" applyFont="1"/>
    <xf numFmtId="0" fontId="7" fillId="6" borderId="0" xfId="0" applyFont="1" applyFill="1"/>
    <xf numFmtId="0" fontId="9" fillId="7" borderId="1" xfId="0" applyFont="1" applyFill="1" applyBorder="1"/>
    <xf numFmtId="0" fontId="10" fillId="0" borderId="1" xfId="0" applyFont="1" applyBorder="1"/>
    <xf numFmtId="0" fontId="6" fillId="0" borderId="1" xfId="0" applyFont="1" applyBorder="1"/>
    <xf numFmtId="0" fontId="11" fillId="6" borderId="0" xfId="0" applyFont="1" applyFill="1"/>
    <xf numFmtId="0" fontId="12" fillId="6" borderId="5" xfId="0" applyFont="1" applyFill="1" applyBorder="1"/>
    <xf numFmtId="0" fontId="7" fillId="6" borderId="5" xfId="0" applyFont="1" applyFill="1" applyBorder="1"/>
    <xf numFmtId="0" fontId="2" fillId="0" borderId="0" xfId="0" applyFont="1" applyAlignment="1">
      <alignment horizontal="right" wrapText="1"/>
    </xf>
    <xf numFmtId="0" fontId="2" fillId="8" borderId="8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wrapText="1"/>
    </xf>
    <xf numFmtId="0" fontId="2" fillId="9" borderId="10" xfId="0" applyFont="1" applyFill="1" applyBorder="1" applyAlignment="1">
      <alignment horizontal="center" wrapText="1"/>
    </xf>
    <xf numFmtId="0" fontId="7" fillId="10" borderId="9" xfId="0" applyFont="1" applyFill="1" applyBorder="1"/>
    <xf numFmtId="164" fontId="13" fillId="0" borderId="13" xfId="0" applyNumberFormat="1" applyFont="1" applyBorder="1" applyAlignment="1">
      <alignment horizontal="center"/>
    </xf>
    <xf numFmtId="164" fontId="13" fillId="0" borderId="14" xfId="0" applyNumberFormat="1" applyFont="1" applyBorder="1" applyAlignment="1">
      <alignment horizontal="center"/>
    </xf>
    <xf numFmtId="9" fontId="14" fillId="10" borderId="15" xfId="0" applyNumberFormat="1" applyFont="1" applyFill="1" applyBorder="1" applyAlignment="1">
      <alignment horizontal="center"/>
    </xf>
    <xf numFmtId="0" fontId="7" fillId="10" borderId="14" xfId="0" applyFont="1" applyFill="1" applyBorder="1"/>
    <xf numFmtId="0" fontId="2" fillId="11" borderId="16" xfId="0" applyFont="1" applyFill="1" applyBorder="1" applyAlignment="1">
      <alignment wrapText="1"/>
    </xf>
    <xf numFmtId="0" fontId="2" fillId="11" borderId="17" xfId="0" applyFont="1" applyFill="1" applyBorder="1" applyAlignment="1">
      <alignment wrapText="1"/>
    </xf>
    <xf numFmtId="0" fontId="2" fillId="11" borderId="18" xfId="0" applyFont="1" applyFill="1" applyBorder="1" applyAlignment="1">
      <alignment horizontal="center" wrapText="1"/>
    </xf>
    <xf numFmtId="0" fontId="2" fillId="11" borderId="17" xfId="0" applyFont="1" applyFill="1" applyBorder="1" applyAlignment="1">
      <alignment horizontal="center" wrapText="1"/>
    </xf>
    <xf numFmtId="0" fontId="2" fillId="11" borderId="19" xfId="0" applyFont="1" applyFill="1" applyBorder="1" applyAlignment="1">
      <alignment horizontal="center" wrapText="1"/>
    </xf>
    <xf numFmtId="0" fontId="13" fillId="9" borderId="20" xfId="0" applyFont="1" applyFill="1" applyBorder="1" applyAlignment="1">
      <alignment horizontal="center" wrapText="1"/>
    </xf>
    <xf numFmtId="0" fontId="13" fillId="12" borderId="20" xfId="0" applyFont="1" applyFill="1" applyBorder="1" applyAlignment="1">
      <alignment wrapText="1"/>
    </xf>
    <xf numFmtId="0" fontId="13" fillId="12" borderId="21" xfId="0" applyFont="1" applyFill="1" applyBorder="1" applyAlignment="1">
      <alignment wrapText="1"/>
    </xf>
    <xf numFmtId="164" fontId="7" fillId="12" borderId="0" xfId="0" applyNumberFormat="1" applyFont="1" applyFill="1" applyAlignment="1">
      <alignment horizontal="right"/>
    </xf>
    <xf numFmtId="164" fontId="15" fillId="12" borderId="0" xfId="0" applyNumberFormat="1" applyFont="1" applyFill="1" applyAlignment="1">
      <alignment horizontal="right"/>
    </xf>
    <xf numFmtId="0" fontId="13" fillId="12" borderId="22" xfId="0" applyFont="1" applyFill="1" applyBorder="1" applyAlignment="1">
      <alignment horizontal="center" wrapText="1"/>
    </xf>
    <xf numFmtId="0" fontId="13" fillId="13" borderId="23" xfId="0" applyFont="1" applyFill="1" applyBorder="1" applyAlignment="1">
      <alignment wrapText="1"/>
    </xf>
    <xf numFmtId="0" fontId="13" fillId="9" borderId="24" xfId="0" applyFont="1" applyFill="1" applyBorder="1" applyAlignment="1">
      <alignment horizontal="center" wrapText="1"/>
    </xf>
    <xf numFmtId="0" fontId="13" fillId="6" borderId="24" xfId="0" applyFont="1" applyFill="1" applyBorder="1" applyAlignment="1">
      <alignment wrapText="1"/>
    </xf>
    <xf numFmtId="0" fontId="13" fillId="6" borderId="14" xfId="0" applyFont="1" applyFill="1" applyBorder="1" applyAlignment="1">
      <alignment horizontal="center" wrapText="1"/>
    </xf>
    <xf numFmtId="164" fontId="13" fillId="6" borderId="25" xfId="0" applyNumberFormat="1" applyFont="1" applyFill="1" applyBorder="1" applyAlignment="1">
      <alignment horizontal="center" wrapText="1"/>
    </xf>
    <xf numFmtId="164" fontId="13" fillId="6" borderId="14" xfId="0" applyNumberFormat="1" applyFont="1" applyFill="1" applyBorder="1" applyAlignment="1">
      <alignment horizontal="center" wrapText="1"/>
    </xf>
    <xf numFmtId="0" fontId="13" fillId="3" borderId="15" xfId="0" applyFont="1" applyFill="1" applyBorder="1" applyAlignment="1">
      <alignment horizontal="center" wrapText="1"/>
    </xf>
    <xf numFmtId="0" fontId="13" fillId="13" borderId="13" xfId="0" applyFont="1" applyFill="1" applyBorder="1" applyAlignment="1">
      <alignment wrapText="1"/>
    </xf>
    <xf numFmtId="0" fontId="7" fillId="6" borderId="14" xfId="0" applyFont="1" applyFill="1" applyBorder="1"/>
    <xf numFmtId="0" fontId="13" fillId="9" borderId="26" xfId="0" applyFont="1" applyFill="1" applyBorder="1" applyAlignment="1">
      <alignment horizontal="center" wrapText="1"/>
    </xf>
    <xf numFmtId="0" fontId="13" fillId="6" borderId="26" xfId="0" applyFont="1" applyFill="1" applyBorder="1" applyAlignment="1">
      <alignment wrapText="1"/>
    </xf>
    <xf numFmtId="0" fontId="13" fillId="6" borderId="27" xfId="0" applyFont="1" applyFill="1" applyBorder="1" applyAlignment="1">
      <alignment horizontal="center" wrapText="1"/>
    </xf>
    <xf numFmtId="164" fontId="13" fillId="6" borderId="27" xfId="0" applyNumberFormat="1" applyFont="1" applyFill="1" applyBorder="1" applyAlignment="1">
      <alignment horizontal="center" wrapText="1"/>
    </xf>
    <xf numFmtId="0" fontId="13" fillId="13" borderId="28" xfId="0" applyFont="1" applyFill="1" applyBorder="1" applyAlignment="1">
      <alignment wrapText="1"/>
    </xf>
    <xf numFmtId="0" fontId="7" fillId="6" borderId="27" xfId="0" applyFont="1" applyFill="1" applyBorder="1"/>
    <xf numFmtId="0" fontId="13" fillId="14" borderId="20" xfId="0" applyFont="1" applyFill="1" applyBorder="1" applyAlignment="1">
      <alignment wrapText="1"/>
    </xf>
    <xf numFmtId="0" fontId="13" fillId="14" borderId="21" xfId="0" applyFont="1" applyFill="1" applyBorder="1" applyAlignment="1">
      <alignment horizontal="center" wrapText="1"/>
    </xf>
    <xf numFmtId="164" fontId="15" fillId="14" borderId="0" xfId="0" applyNumberFormat="1" applyFont="1" applyFill="1" applyAlignment="1">
      <alignment horizontal="right"/>
    </xf>
    <xf numFmtId="0" fontId="13" fillId="14" borderId="22" xfId="0" applyFont="1" applyFill="1" applyBorder="1" applyAlignment="1">
      <alignment horizontal="center" wrapText="1"/>
    </xf>
    <xf numFmtId="0" fontId="7" fillId="14" borderId="21" xfId="0" applyFont="1" applyFill="1" applyBorder="1"/>
    <xf numFmtId="0" fontId="13" fillId="15" borderId="20" xfId="0" applyFont="1" applyFill="1" applyBorder="1" applyAlignment="1">
      <alignment wrapText="1"/>
    </xf>
    <xf numFmtId="0" fontId="13" fillId="15" borderId="21" xfId="0" applyFont="1" applyFill="1" applyBorder="1" applyAlignment="1">
      <alignment horizontal="center" wrapText="1"/>
    </xf>
    <xf numFmtId="164" fontId="13" fillId="15" borderId="23" xfId="0" applyNumberFormat="1" applyFont="1" applyFill="1" applyBorder="1" applyAlignment="1">
      <alignment horizontal="center" wrapText="1"/>
    </xf>
    <xf numFmtId="164" fontId="13" fillId="15" borderId="21" xfId="0" applyNumberFormat="1" applyFont="1" applyFill="1" applyBorder="1" applyAlignment="1">
      <alignment horizontal="center" wrapText="1"/>
    </xf>
    <xf numFmtId="0" fontId="13" fillId="15" borderId="22" xfId="0" applyFont="1" applyFill="1" applyBorder="1" applyAlignment="1">
      <alignment horizontal="center" wrapText="1"/>
    </xf>
    <xf numFmtId="0" fontId="7" fillId="15" borderId="21" xfId="0" applyFont="1" applyFill="1" applyBorder="1"/>
    <xf numFmtId="0" fontId="16" fillId="6" borderId="5" xfId="0" applyFont="1" applyFill="1" applyBorder="1"/>
    <xf numFmtId="0" fontId="1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8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0" fontId="21" fillId="0" borderId="0" xfId="0" applyFont="1"/>
    <xf numFmtId="0" fontId="21" fillId="6" borderId="0" xfId="0" applyFont="1" applyFill="1"/>
    <xf numFmtId="0" fontId="22" fillId="0" borderId="0" xfId="0" applyFont="1" applyAlignment="1">
      <alignment horizontal="center"/>
    </xf>
    <xf numFmtId="0" fontId="11" fillId="0" borderId="0" xfId="0" applyFont="1"/>
    <xf numFmtId="0" fontId="23" fillId="0" borderId="0" xfId="0" applyFont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4" fillId="6" borderId="5" xfId="0" applyFont="1" applyFill="1" applyBorder="1"/>
    <xf numFmtId="0" fontId="25" fillId="16" borderId="24" xfId="0" applyFont="1" applyFill="1" applyBorder="1" applyAlignment="1">
      <alignment wrapText="1"/>
    </xf>
    <xf numFmtId="0" fontId="26" fillId="0" borderId="29" xfId="0" applyFont="1" applyBorder="1"/>
    <xf numFmtId="0" fontId="20" fillId="0" borderId="0" xfId="0" applyFont="1" applyAlignment="1">
      <alignment horizontal="left"/>
    </xf>
    <xf numFmtId="0" fontId="20" fillId="0" borderId="29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7" fillId="0" borderId="24" xfId="0" applyFont="1" applyBorder="1"/>
    <xf numFmtId="0" fontId="3" fillId="5" borderId="2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8" fillId="0" borderId="2" xfId="0" applyFont="1" applyBorder="1" applyAlignment="1">
      <alignment horizontal="center"/>
    </xf>
    <xf numFmtId="0" fontId="13" fillId="4" borderId="6" xfId="0" applyFont="1" applyFill="1" applyBorder="1"/>
    <xf numFmtId="0" fontId="4" fillId="0" borderId="7" xfId="0" applyFont="1" applyBorder="1"/>
    <xf numFmtId="0" fontId="13" fillId="4" borderId="11" xfId="0" applyFont="1" applyFill="1" applyBorder="1"/>
    <xf numFmtId="0" fontId="4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7"/>
  <sheetViews>
    <sheetView tabSelected="1" workbookViewId="0">
      <selection activeCell="J31" sqref="J31"/>
    </sheetView>
  </sheetViews>
  <sheetFormatPr baseColWidth="10" defaultColWidth="12.6640625" defaultRowHeight="15.75" customHeight="1" x14ac:dyDescent="0.25"/>
  <cols>
    <col min="1" max="1" width="81.88671875" bestFit="1" customWidth="1"/>
    <col min="2" max="2" width="46.44140625" customWidth="1"/>
    <col min="3" max="3" width="68.44140625" bestFit="1" customWidth="1"/>
    <col min="4" max="4" width="49.44140625" customWidth="1"/>
    <col min="5" max="5" width="59.109375" customWidth="1"/>
    <col min="6" max="6" width="39.33203125" customWidth="1"/>
  </cols>
  <sheetData>
    <row r="1" spans="1:3" ht="23.4" x14ac:dyDescent="0.4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90" t="s">
        <v>6</v>
      </c>
      <c r="B3" s="91"/>
      <c r="C3" s="92"/>
    </row>
    <row r="4" spans="1:3" x14ac:dyDescent="0.25">
      <c r="A4" s="7" t="s">
        <v>0</v>
      </c>
      <c r="B4" s="8" t="s">
        <v>1</v>
      </c>
      <c r="C4" s="9" t="s">
        <v>2</v>
      </c>
    </row>
    <row r="5" spans="1:3" ht="15.75" customHeight="1" x14ac:dyDescent="0.3">
      <c r="A5" s="10" t="s">
        <v>7</v>
      </c>
      <c r="B5" s="10" t="s">
        <v>8</v>
      </c>
      <c r="C5" s="11"/>
    </row>
    <row r="6" spans="1:3" x14ac:dyDescent="0.25">
      <c r="A6" s="10" t="s">
        <v>9</v>
      </c>
      <c r="B6" s="10" t="s">
        <v>10</v>
      </c>
      <c r="C6" s="10" t="s">
        <v>11</v>
      </c>
    </row>
    <row r="7" spans="1:3" x14ac:dyDescent="0.25">
      <c r="A7" s="10" t="s">
        <v>12</v>
      </c>
      <c r="B7" s="10" t="s">
        <v>13</v>
      </c>
      <c r="C7" s="10" t="s">
        <v>14</v>
      </c>
    </row>
    <row r="8" spans="1:3" ht="15.75" customHeight="1" x14ac:dyDescent="0.3">
      <c r="A8" s="12"/>
      <c r="B8" s="12"/>
      <c r="C8" s="12"/>
    </row>
    <row r="9" spans="1:3" ht="15.75" customHeight="1" x14ac:dyDescent="0.3">
      <c r="A9" s="13"/>
      <c r="B9" s="13"/>
      <c r="C9" s="13"/>
    </row>
    <row r="10" spans="1:3" ht="15.75" customHeight="1" x14ac:dyDescent="0.3">
      <c r="A10" s="12"/>
      <c r="B10" s="12"/>
      <c r="C10" s="12"/>
    </row>
    <row r="11" spans="1:3" ht="23.4" x14ac:dyDescent="0.4">
      <c r="A11" s="93" t="s">
        <v>15</v>
      </c>
      <c r="B11" s="91"/>
      <c r="C11" s="92"/>
    </row>
    <row r="12" spans="1:3" ht="15.75" customHeight="1" x14ac:dyDescent="0.3">
      <c r="A12" s="12"/>
      <c r="B12" s="12"/>
      <c r="C12" s="12"/>
    </row>
    <row r="13" spans="1:3" ht="24.6" x14ac:dyDescent="0.4">
      <c r="A13" s="14" t="s">
        <v>16</v>
      </c>
      <c r="B13" s="14" t="s">
        <v>17</v>
      </c>
      <c r="C13" s="14" t="s">
        <v>18</v>
      </c>
    </row>
    <row r="14" spans="1:3" x14ac:dyDescent="0.25">
      <c r="A14" s="15" t="s">
        <v>19</v>
      </c>
      <c r="B14" s="15" t="s">
        <v>20</v>
      </c>
      <c r="C14" s="15" t="s">
        <v>21</v>
      </c>
    </row>
    <row r="15" spans="1:3" x14ac:dyDescent="0.25">
      <c r="A15" s="15" t="s">
        <v>22</v>
      </c>
      <c r="B15" s="15" t="s">
        <v>23</v>
      </c>
      <c r="C15" s="15" t="s">
        <v>21</v>
      </c>
    </row>
    <row r="16" spans="1:3" x14ac:dyDescent="0.25">
      <c r="A16" s="15" t="s">
        <v>24</v>
      </c>
      <c r="B16" s="15" t="s">
        <v>25</v>
      </c>
      <c r="C16" s="15" t="s">
        <v>26</v>
      </c>
    </row>
    <row r="17" spans="1:9" x14ac:dyDescent="0.25">
      <c r="A17" s="15" t="s">
        <v>27</v>
      </c>
      <c r="B17" s="15" t="s">
        <v>28</v>
      </c>
      <c r="C17" s="15" t="s">
        <v>21</v>
      </c>
    </row>
    <row r="18" spans="1:9" x14ac:dyDescent="0.25">
      <c r="A18" s="15" t="s">
        <v>29</v>
      </c>
      <c r="B18" s="15" t="s">
        <v>30</v>
      </c>
      <c r="C18" s="15" t="s">
        <v>21</v>
      </c>
    </row>
    <row r="19" spans="1:9" x14ac:dyDescent="0.25">
      <c r="A19" s="15" t="s">
        <v>31</v>
      </c>
      <c r="B19" s="15" t="s">
        <v>32</v>
      </c>
      <c r="C19" s="15" t="s">
        <v>21</v>
      </c>
    </row>
    <row r="20" spans="1:9" x14ac:dyDescent="0.25">
      <c r="A20" s="16"/>
      <c r="B20" s="16"/>
      <c r="C20" s="16"/>
    </row>
    <row r="21" spans="1:9" x14ac:dyDescent="0.25">
      <c r="A21" s="17"/>
      <c r="B21" s="17"/>
      <c r="C21" s="17"/>
    </row>
    <row r="23" spans="1:9" ht="13.2" x14ac:dyDescent="0.25"/>
    <row r="24" spans="1:9" ht="29.4" x14ac:dyDescent="0.45">
      <c r="A24" s="18" t="s">
        <v>33</v>
      </c>
      <c r="B24" s="19"/>
      <c r="C24" s="19"/>
      <c r="D24" s="19"/>
      <c r="E24" s="19"/>
      <c r="F24" s="19"/>
      <c r="G24" s="19"/>
      <c r="H24" s="19"/>
      <c r="I24" s="19"/>
    </row>
    <row r="25" spans="1:9" ht="15.75" customHeight="1" x14ac:dyDescent="0.3">
      <c r="A25" s="12"/>
      <c r="B25" s="20" t="s">
        <v>34</v>
      </c>
      <c r="C25" s="94" t="s">
        <v>35</v>
      </c>
      <c r="D25" s="95"/>
      <c r="E25" s="21" t="s">
        <v>36</v>
      </c>
      <c r="F25" s="22" t="s">
        <v>37</v>
      </c>
      <c r="G25" s="23" t="s">
        <v>38</v>
      </c>
      <c r="H25" s="20" t="s">
        <v>39</v>
      </c>
      <c r="I25" s="24"/>
    </row>
    <row r="26" spans="1:9" ht="15.75" customHeight="1" x14ac:dyDescent="0.3">
      <c r="A26" s="12"/>
      <c r="B26" s="20" t="s">
        <v>40</v>
      </c>
      <c r="C26" s="96" t="s">
        <v>41</v>
      </c>
      <c r="D26" s="97"/>
      <c r="E26" s="25">
        <v>46182</v>
      </c>
      <c r="F26" s="26">
        <v>46220</v>
      </c>
      <c r="G26" s="27">
        <v>0</v>
      </c>
      <c r="H26" s="20" t="s">
        <v>42</v>
      </c>
      <c r="I26" s="28"/>
    </row>
    <row r="27" spans="1:9" ht="14.4" x14ac:dyDescent="0.3">
      <c r="A27" s="12"/>
      <c r="B27" s="19"/>
      <c r="C27" s="19"/>
      <c r="D27" s="19"/>
      <c r="E27" s="19"/>
      <c r="F27" s="19"/>
      <c r="G27" s="19"/>
      <c r="H27" s="19"/>
      <c r="I27" s="19"/>
    </row>
    <row r="28" spans="1:9" ht="25.8" x14ac:dyDescent="0.25">
      <c r="A28" s="29" t="s">
        <v>43</v>
      </c>
      <c r="B28" s="29" t="s">
        <v>44</v>
      </c>
      <c r="C28" s="29" t="s">
        <v>45</v>
      </c>
      <c r="D28" s="30" t="s">
        <v>46</v>
      </c>
      <c r="E28" s="31" t="s">
        <v>47</v>
      </c>
      <c r="F28" s="32" t="s">
        <v>48</v>
      </c>
      <c r="G28" s="33" t="s">
        <v>49</v>
      </c>
      <c r="H28" s="31" t="s">
        <v>50</v>
      </c>
      <c r="I28" s="30" t="s">
        <v>51</v>
      </c>
    </row>
    <row r="29" spans="1:9" ht="27" x14ac:dyDescent="0.3">
      <c r="A29" s="34" t="s">
        <v>52</v>
      </c>
      <c r="B29" s="35" t="s">
        <v>53</v>
      </c>
      <c r="C29" s="35" t="s">
        <v>54</v>
      </c>
      <c r="D29" s="36">
        <v>13</v>
      </c>
      <c r="E29" s="37">
        <v>46182</v>
      </c>
      <c r="F29" s="38">
        <v>46193</v>
      </c>
      <c r="G29" s="39">
        <v>15</v>
      </c>
      <c r="H29" s="40" t="s">
        <v>204</v>
      </c>
      <c r="I29" s="36" t="s">
        <v>55</v>
      </c>
    </row>
    <row r="30" spans="1:9" ht="27" x14ac:dyDescent="0.3">
      <c r="A30" s="41" t="s">
        <v>52</v>
      </c>
      <c r="B30" s="42" t="s">
        <v>56</v>
      </c>
      <c r="C30" s="42" t="s">
        <v>57</v>
      </c>
      <c r="D30" s="43">
        <v>5</v>
      </c>
      <c r="E30" s="44">
        <v>46182</v>
      </c>
      <c r="F30" s="45">
        <v>46187</v>
      </c>
      <c r="G30" s="46">
        <v>5</v>
      </c>
      <c r="H30" s="47" t="s">
        <v>58</v>
      </c>
      <c r="I30" s="48"/>
    </row>
    <row r="31" spans="1:9" ht="27" x14ac:dyDescent="0.3">
      <c r="A31" s="41" t="s">
        <v>52</v>
      </c>
      <c r="B31" s="42" t="s">
        <v>59</v>
      </c>
      <c r="C31" s="42" t="s">
        <v>57</v>
      </c>
      <c r="D31" s="43">
        <v>5</v>
      </c>
      <c r="E31" s="44">
        <v>46187</v>
      </c>
      <c r="F31" s="45">
        <v>46191</v>
      </c>
      <c r="G31" s="46">
        <v>5</v>
      </c>
      <c r="H31" s="47" t="s">
        <v>58</v>
      </c>
      <c r="I31" s="48"/>
    </row>
    <row r="32" spans="1:9" ht="27" x14ac:dyDescent="0.3">
      <c r="A32" s="49" t="s">
        <v>52</v>
      </c>
      <c r="B32" s="50" t="s">
        <v>60</v>
      </c>
      <c r="C32" s="42" t="s">
        <v>57</v>
      </c>
      <c r="D32" s="51">
        <v>3</v>
      </c>
      <c r="E32" s="44">
        <v>46189</v>
      </c>
      <c r="F32" s="52">
        <v>46193</v>
      </c>
      <c r="G32" s="46">
        <v>5</v>
      </c>
      <c r="H32" s="53" t="s">
        <v>58</v>
      </c>
      <c r="I32" s="54"/>
    </row>
    <row r="33" spans="1:9" ht="14.4" x14ac:dyDescent="0.3">
      <c r="A33" s="34" t="s">
        <v>52</v>
      </c>
      <c r="B33" s="55" t="s">
        <v>61</v>
      </c>
      <c r="C33" s="55" t="s">
        <v>62</v>
      </c>
      <c r="D33" s="56">
        <v>9</v>
      </c>
      <c r="E33" s="57">
        <v>46194</v>
      </c>
      <c r="F33" s="57">
        <v>46204</v>
      </c>
      <c r="G33" s="58">
        <v>9</v>
      </c>
      <c r="H33" s="53" t="s">
        <v>58</v>
      </c>
      <c r="I33" s="59"/>
    </row>
    <row r="34" spans="1:9" ht="27" x14ac:dyDescent="0.3">
      <c r="A34" s="41" t="s">
        <v>52</v>
      </c>
      <c r="B34" s="42" t="s">
        <v>63</v>
      </c>
      <c r="C34" s="42" t="s">
        <v>64</v>
      </c>
      <c r="D34" s="43">
        <v>3</v>
      </c>
      <c r="E34" s="44">
        <v>46194</v>
      </c>
      <c r="F34" s="45">
        <v>46197</v>
      </c>
      <c r="G34" s="46">
        <v>3</v>
      </c>
      <c r="H34" s="47" t="s">
        <v>58</v>
      </c>
      <c r="I34" s="48"/>
    </row>
    <row r="35" spans="1:9" ht="14.4" x14ac:dyDescent="0.3">
      <c r="A35" s="41" t="s">
        <v>52</v>
      </c>
      <c r="B35" s="42" t="s">
        <v>65</v>
      </c>
      <c r="C35" s="42" t="s">
        <v>66</v>
      </c>
      <c r="D35" s="43">
        <v>5</v>
      </c>
      <c r="E35" s="44">
        <v>46197</v>
      </c>
      <c r="F35" s="45">
        <v>46201</v>
      </c>
      <c r="G35" s="46">
        <v>4</v>
      </c>
      <c r="H35" s="47" t="s">
        <v>58</v>
      </c>
      <c r="I35" s="48"/>
    </row>
    <row r="36" spans="1:9" ht="14.4" x14ac:dyDescent="0.3">
      <c r="A36" s="49" t="s">
        <v>52</v>
      </c>
      <c r="B36" s="50" t="s">
        <v>67</v>
      </c>
      <c r="C36" s="42" t="s">
        <v>64</v>
      </c>
      <c r="D36" s="51">
        <v>3</v>
      </c>
      <c r="E36" s="44">
        <v>46202</v>
      </c>
      <c r="F36" s="52">
        <v>46204</v>
      </c>
      <c r="G36" s="46">
        <v>2</v>
      </c>
      <c r="H36" s="53" t="s">
        <v>58</v>
      </c>
      <c r="I36" s="54"/>
    </row>
    <row r="37" spans="1:9" ht="14.4" x14ac:dyDescent="0.3">
      <c r="A37" s="34" t="s">
        <v>52</v>
      </c>
      <c r="B37" s="60" t="s">
        <v>68</v>
      </c>
      <c r="C37" s="60" t="s">
        <v>62</v>
      </c>
      <c r="D37" s="61">
        <v>13</v>
      </c>
      <c r="E37" s="62">
        <v>46205</v>
      </c>
      <c r="F37" s="63">
        <v>46220</v>
      </c>
      <c r="G37" s="64">
        <v>16</v>
      </c>
      <c r="H37" s="53" t="s">
        <v>58</v>
      </c>
      <c r="I37" s="65"/>
    </row>
    <row r="38" spans="1:9" ht="27" x14ac:dyDescent="0.3">
      <c r="A38" s="41" t="s">
        <v>52</v>
      </c>
      <c r="B38" s="42" t="s">
        <v>69</v>
      </c>
      <c r="C38" s="42" t="s">
        <v>70</v>
      </c>
      <c r="D38" s="43">
        <v>5</v>
      </c>
      <c r="E38" s="44">
        <v>46205</v>
      </c>
      <c r="F38" s="45">
        <v>46209</v>
      </c>
      <c r="G38" s="46">
        <v>4</v>
      </c>
      <c r="H38" s="47" t="s">
        <v>58</v>
      </c>
      <c r="I38" s="48"/>
    </row>
    <row r="39" spans="1:9" ht="14.4" x14ac:dyDescent="0.3">
      <c r="A39" s="41" t="s">
        <v>52</v>
      </c>
      <c r="B39" s="42" t="s">
        <v>71</v>
      </c>
      <c r="C39" s="42" t="s">
        <v>41</v>
      </c>
      <c r="D39" s="43">
        <v>5</v>
      </c>
      <c r="E39" s="44">
        <v>46208</v>
      </c>
      <c r="F39" s="45">
        <v>46212</v>
      </c>
      <c r="G39" s="46">
        <v>4</v>
      </c>
      <c r="H39" s="47" t="s">
        <v>58</v>
      </c>
      <c r="I39" s="48"/>
    </row>
    <row r="40" spans="1:9" ht="14.4" x14ac:dyDescent="0.3">
      <c r="A40" s="41" t="s">
        <v>52</v>
      </c>
      <c r="B40" s="42" t="s">
        <v>72</v>
      </c>
      <c r="C40" s="42" t="s">
        <v>41</v>
      </c>
      <c r="D40" s="43">
        <v>3</v>
      </c>
      <c r="E40" s="44">
        <v>46212</v>
      </c>
      <c r="F40" s="45">
        <v>46220</v>
      </c>
      <c r="G40" s="46">
        <v>8</v>
      </c>
      <c r="H40" s="47" t="s">
        <v>58</v>
      </c>
      <c r="I40" s="48"/>
    </row>
    <row r="42" spans="1:9" ht="13.2" x14ac:dyDescent="0.25">
      <c r="A42" s="17"/>
      <c r="B42" s="17"/>
      <c r="C42" s="17"/>
    </row>
    <row r="45" spans="1:9" ht="27.6" x14ac:dyDescent="0.45">
      <c r="A45" s="66" t="s">
        <v>73</v>
      </c>
      <c r="B45" s="19"/>
      <c r="C45" s="12"/>
    </row>
    <row r="47" spans="1:9" ht="13.2" x14ac:dyDescent="0.25">
      <c r="A47" s="67" t="s">
        <v>74</v>
      </c>
      <c r="B47" s="67" t="s">
        <v>75</v>
      </c>
      <c r="C47" s="68" t="s">
        <v>47</v>
      </c>
      <c r="D47" s="68" t="s">
        <v>48</v>
      </c>
      <c r="E47" s="68" t="s">
        <v>45</v>
      </c>
      <c r="F47" s="68" t="s">
        <v>76</v>
      </c>
    </row>
    <row r="48" spans="1:9" ht="13.2" x14ac:dyDescent="0.25">
      <c r="A48" s="69" t="s">
        <v>76</v>
      </c>
      <c r="B48" s="69" t="s">
        <v>77</v>
      </c>
      <c r="C48" s="70">
        <v>46182</v>
      </c>
      <c r="D48" s="70">
        <v>46187</v>
      </c>
      <c r="E48" s="69" t="s">
        <v>62</v>
      </c>
      <c r="F48" s="71" t="s">
        <v>78</v>
      </c>
    </row>
    <row r="49" spans="1:6" ht="13.2" x14ac:dyDescent="0.25">
      <c r="A49" s="69" t="s">
        <v>76</v>
      </c>
      <c r="B49" s="69" t="s">
        <v>79</v>
      </c>
      <c r="C49" s="70">
        <v>46182</v>
      </c>
      <c r="D49" s="70">
        <v>46193</v>
      </c>
      <c r="E49" s="69" t="s">
        <v>41</v>
      </c>
      <c r="F49" s="71" t="s">
        <v>80</v>
      </c>
    </row>
    <row r="50" spans="1:6" ht="13.2" x14ac:dyDescent="0.25">
      <c r="A50" s="69" t="s">
        <v>81</v>
      </c>
      <c r="B50" s="69" t="s">
        <v>82</v>
      </c>
      <c r="C50" s="70">
        <v>46182</v>
      </c>
      <c r="D50" s="70">
        <v>46187</v>
      </c>
      <c r="E50" s="69" t="s">
        <v>83</v>
      </c>
      <c r="F50" s="71" t="s">
        <v>84</v>
      </c>
    </row>
    <row r="51" spans="1:6" ht="13.2" x14ac:dyDescent="0.25">
      <c r="A51" s="69" t="s">
        <v>81</v>
      </c>
      <c r="B51" s="69" t="s">
        <v>85</v>
      </c>
      <c r="C51" s="70">
        <v>46187</v>
      </c>
      <c r="D51" s="70">
        <v>46193</v>
      </c>
      <c r="E51" s="69" t="s">
        <v>83</v>
      </c>
      <c r="F51" s="71" t="s">
        <v>86</v>
      </c>
    </row>
    <row r="52" spans="1:6" ht="13.2" x14ac:dyDescent="0.25">
      <c r="A52" s="69" t="s">
        <v>81</v>
      </c>
      <c r="B52" s="69" t="s">
        <v>87</v>
      </c>
      <c r="C52" s="70">
        <v>46194</v>
      </c>
      <c r="D52" s="70">
        <v>46197</v>
      </c>
      <c r="E52" s="69" t="s">
        <v>64</v>
      </c>
      <c r="F52" s="71" t="s">
        <v>88</v>
      </c>
    </row>
    <row r="53" spans="1:6" ht="13.2" x14ac:dyDescent="0.25">
      <c r="A53" s="69" t="s">
        <v>81</v>
      </c>
      <c r="B53" s="69" t="s">
        <v>89</v>
      </c>
      <c r="C53" s="70">
        <v>46202</v>
      </c>
      <c r="D53" s="70">
        <v>46204</v>
      </c>
      <c r="E53" s="69" t="s">
        <v>64</v>
      </c>
      <c r="F53" s="71" t="s">
        <v>90</v>
      </c>
    </row>
    <row r="54" spans="1:6" ht="13.2" x14ac:dyDescent="0.25">
      <c r="A54" s="69" t="s">
        <v>91</v>
      </c>
      <c r="B54" s="69" t="s">
        <v>92</v>
      </c>
      <c r="C54" s="70">
        <v>46197</v>
      </c>
      <c r="D54" s="70">
        <v>46201</v>
      </c>
      <c r="E54" s="69" t="s">
        <v>66</v>
      </c>
      <c r="F54" s="71" t="s">
        <v>93</v>
      </c>
    </row>
    <row r="55" spans="1:6" ht="13.2" x14ac:dyDescent="0.25">
      <c r="A55" s="69" t="s">
        <v>94</v>
      </c>
      <c r="B55" s="69" t="s">
        <v>95</v>
      </c>
      <c r="C55" s="70">
        <v>46205</v>
      </c>
      <c r="D55" s="70">
        <v>46209</v>
      </c>
      <c r="E55" s="69" t="s">
        <v>66</v>
      </c>
      <c r="F55" s="71" t="s">
        <v>96</v>
      </c>
    </row>
    <row r="56" spans="1:6" ht="13.2" x14ac:dyDescent="0.25">
      <c r="A56" s="69" t="s">
        <v>94</v>
      </c>
      <c r="B56" s="69" t="s">
        <v>97</v>
      </c>
      <c r="C56" s="70">
        <v>46208</v>
      </c>
      <c r="D56" s="70">
        <v>46212</v>
      </c>
      <c r="E56" s="69" t="s">
        <v>41</v>
      </c>
      <c r="F56" s="71" t="s">
        <v>98</v>
      </c>
    </row>
    <row r="57" spans="1:6" ht="13.2" x14ac:dyDescent="0.25">
      <c r="A57" s="69" t="s">
        <v>99</v>
      </c>
      <c r="B57" s="69" t="s">
        <v>100</v>
      </c>
      <c r="C57" s="70">
        <v>46212</v>
      </c>
      <c r="D57" s="70">
        <v>46220</v>
      </c>
      <c r="E57" s="69" t="s">
        <v>41</v>
      </c>
      <c r="F57" s="71" t="s">
        <v>101</v>
      </c>
    </row>
    <row r="59" spans="1:6" ht="13.2" x14ac:dyDescent="0.25">
      <c r="A59" s="17"/>
      <c r="B59" s="17"/>
      <c r="C59" s="17"/>
    </row>
    <row r="61" spans="1:6" ht="17.399999999999999" x14ac:dyDescent="0.3">
      <c r="A61" s="12"/>
      <c r="B61" s="72" t="s">
        <v>102</v>
      </c>
      <c r="C61" s="12"/>
      <c r="D61" s="12"/>
      <c r="E61" s="12"/>
      <c r="F61" s="12"/>
    </row>
    <row r="62" spans="1:6" ht="14.4" x14ac:dyDescent="0.3">
      <c r="A62" s="12"/>
      <c r="B62" s="12"/>
      <c r="C62" s="12"/>
      <c r="D62" s="12"/>
      <c r="E62" s="12"/>
      <c r="F62" s="12"/>
    </row>
    <row r="63" spans="1:6" ht="14.4" x14ac:dyDescent="0.3">
      <c r="A63" s="73" t="s">
        <v>103</v>
      </c>
      <c r="B63" s="73" t="s">
        <v>104</v>
      </c>
      <c r="C63" s="73" t="s">
        <v>105</v>
      </c>
      <c r="D63" s="73" t="s">
        <v>106</v>
      </c>
      <c r="E63" s="73" t="s">
        <v>107</v>
      </c>
      <c r="F63" s="12"/>
    </row>
    <row r="64" spans="1:6" ht="14.4" x14ac:dyDescent="0.3">
      <c r="A64" s="74" t="s">
        <v>108</v>
      </c>
      <c r="B64" s="74" t="s">
        <v>109</v>
      </c>
      <c r="C64" s="75" t="s">
        <v>110</v>
      </c>
      <c r="D64" s="74" t="s">
        <v>111</v>
      </c>
      <c r="E64" s="74" t="s">
        <v>112</v>
      </c>
      <c r="F64" s="12"/>
    </row>
    <row r="65" spans="1:7" ht="14.4" x14ac:dyDescent="0.3">
      <c r="A65" s="74" t="s">
        <v>113</v>
      </c>
      <c r="B65" s="74" t="s">
        <v>109</v>
      </c>
      <c r="C65" s="75" t="s">
        <v>114</v>
      </c>
      <c r="D65" s="74" t="s">
        <v>111</v>
      </c>
      <c r="E65" s="74" t="s">
        <v>115</v>
      </c>
      <c r="F65" s="12"/>
    </row>
    <row r="66" spans="1:7" ht="14.4" x14ac:dyDescent="0.3">
      <c r="A66" s="74" t="s">
        <v>116</v>
      </c>
      <c r="B66" s="74" t="s">
        <v>109</v>
      </c>
      <c r="C66" s="75" t="s">
        <v>117</v>
      </c>
      <c r="D66" s="74" t="s">
        <v>111</v>
      </c>
      <c r="E66" s="74" t="s">
        <v>118</v>
      </c>
      <c r="F66" s="12"/>
    </row>
    <row r="67" spans="1:7" ht="14.4" x14ac:dyDescent="0.3">
      <c r="A67" s="74" t="s">
        <v>119</v>
      </c>
      <c r="B67" s="74" t="s">
        <v>120</v>
      </c>
      <c r="C67" s="75" t="s">
        <v>121</v>
      </c>
      <c r="D67" s="74" t="s">
        <v>122</v>
      </c>
      <c r="E67" s="74" t="s">
        <v>123</v>
      </c>
      <c r="F67" s="12"/>
    </row>
    <row r="68" spans="1:7" ht="14.4" x14ac:dyDescent="0.3">
      <c r="A68" s="74" t="s">
        <v>124</v>
      </c>
      <c r="B68" s="74" t="s">
        <v>109</v>
      </c>
      <c r="C68" s="75" t="s">
        <v>125</v>
      </c>
      <c r="D68" s="74" t="s">
        <v>111</v>
      </c>
      <c r="E68" s="74" t="s">
        <v>126</v>
      </c>
      <c r="F68" s="12"/>
    </row>
    <row r="69" spans="1:7" ht="14.4" x14ac:dyDescent="0.3">
      <c r="A69" s="74" t="s">
        <v>127</v>
      </c>
      <c r="B69" s="74" t="s">
        <v>109</v>
      </c>
      <c r="C69" s="75" t="s">
        <v>128</v>
      </c>
      <c r="D69" s="74" t="s">
        <v>111</v>
      </c>
      <c r="E69" s="74" t="s">
        <v>129</v>
      </c>
      <c r="F69" s="12"/>
    </row>
    <row r="70" spans="1:7" ht="14.4" x14ac:dyDescent="0.3">
      <c r="A70" s="74" t="s">
        <v>130</v>
      </c>
      <c r="B70" s="74" t="s">
        <v>120</v>
      </c>
      <c r="C70" s="75" t="s">
        <v>131</v>
      </c>
      <c r="D70" s="74" t="s">
        <v>122</v>
      </c>
      <c r="E70" s="74" t="s">
        <v>126</v>
      </c>
      <c r="F70" s="12"/>
    </row>
    <row r="71" spans="1:7" ht="14.4" x14ac:dyDescent="0.3">
      <c r="A71" s="76"/>
      <c r="B71" s="76"/>
      <c r="C71" s="12"/>
      <c r="D71" s="12"/>
      <c r="E71" s="12"/>
      <c r="F71" s="12"/>
    </row>
    <row r="72" spans="1:7" ht="14.4" x14ac:dyDescent="0.3">
      <c r="A72" s="77"/>
      <c r="B72" s="77"/>
      <c r="C72" s="13"/>
      <c r="D72" s="12"/>
      <c r="E72" s="12"/>
      <c r="F72" s="12"/>
    </row>
    <row r="73" spans="1:7" ht="20.399999999999999" x14ac:dyDescent="0.35">
      <c r="B73" s="78" t="s">
        <v>132</v>
      </c>
    </row>
    <row r="74" spans="1:7" ht="13.2" x14ac:dyDescent="0.25">
      <c r="A74" s="79"/>
    </row>
    <row r="75" spans="1:7" ht="13.2" x14ac:dyDescent="0.25">
      <c r="A75" s="68" t="s">
        <v>133</v>
      </c>
      <c r="B75" s="68" t="s">
        <v>134</v>
      </c>
      <c r="C75" s="68" t="s">
        <v>135</v>
      </c>
      <c r="D75" s="68" t="s">
        <v>136</v>
      </c>
      <c r="E75" s="80"/>
      <c r="F75" s="80"/>
      <c r="G75" s="80"/>
    </row>
    <row r="76" spans="1:7" ht="13.2" x14ac:dyDescent="0.25">
      <c r="A76" s="81" t="s">
        <v>137</v>
      </c>
      <c r="B76" s="82" t="s">
        <v>138</v>
      </c>
      <c r="C76" s="82" t="s">
        <v>139</v>
      </c>
      <c r="D76" s="82" t="s">
        <v>140</v>
      </c>
      <c r="E76" s="80"/>
      <c r="F76" s="80"/>
      <c r="G76" s="80"/>
    </row>
    <row r="77" spans="1:7" ht="13.2" x14ac:dyDescent="0.25">
      <c r="A77" s="81" t="s">
        <v>141</v>
      </c>
      <c r="B77" s="82" t="s">
        <v>142</v>
      </c>
      <c r="C77" s="82" t="s">
        <v>143</v>
      </c>
      <c r="D77" s="82" t="s">
        <v>144</v>
      </c>
      <c r="E77" s="80"/>
      <c r="F77" s="80"/>
      <c r="G77" s="80"/>
    </row>
    <row r="78" spans="1:7" ht="13.2" x14ac:dyDescent="0.25">
      <c r="A78" s="81" t="s">
        <v>145</v>
      </c>
      <c r="B78" s="82" t="s">
        <v>146</v>
      </c>
      <c r="C78" s="82" t="s">
        <v>147</v>
      </c>
      <c r="D78" s="82" t="s">
        <v>148</v>
      </c>
      <c r="E78" s="80"/>
      <c r="F78" s="80"/>
      <c r="G78" s="80"/>
    </row>
    <row r="79" spans="1:7" ht="13.2" x14ac:dyDescent="0.25">
      <c r="A79" s="81" t="s">
        <v>149</v>
      </c>
      <c r="B79" s="82" t="s">
        <v>150</v>
      </c>
      <c r="C79" s="82" t="s">
        <v>151</v>
      </c>
      <c r="D79" s="82" t="s">
        <v>152</v>
      </c>
      <c r="E79" s="80"/>
      <c r="F79" s="80"/>
      <c r="G79" s="80"/>
    </row>
    <row r="80" spans="1:7" ht="13.2" x14ac:dyDescent="0.25">
      <c r="A80" s="81" t="s">
        <v>153</v>
      </c>
      <c r="B80" s="82" t="s">
        <v>154</v>
      </c>
      <c r="C80" s="82" t="s">
        <v>139</v>
      </c>
      <c r="D80" s="82" t="s">
        <v>155</v>
      </c>
      <c r="E80" s="80"/>
      <c r="F80" s="80"/>
      <c r="G80" s="80"/>
    </row>
    <row r="81" spans="1:7" ht="13.2" x14ac:dyDescent="0.25">
      <c r="A81" s="81" t="s">
        <v>156</v>
      </c>
      <c r="B81" s="82" t="s">
        <v>157</v>
      </c>
      <c r="C81" s="82" t="s">
        <v>158</v>
      </c>
      <c r="D81" s="82" t="s">
        <v>159</v>
      </c>
      <c r="E81" s="80"/>
      <c r="F81" s="80"/>
      <c r="G81" s="80"/>
    </row>
    <row r="82" spans="1:7" ht="13.2" x14ac:dyDescent="0.25">
      <c r="A82" s="81" t="s">
        <v>160</v>
      </c>
      <c r="B82" s="82" t="s">
        <v>161</v>
      </c>
      <c r="C82" s="82" t="s">
        <v>162</v>
      </c>
      <c r="D82" s="82" t="s">
        <v>163</v>
      </c>
      <c r="E82" s="80"/>
      <c r="F82" s="80"/>
      <c r="G82" s="80"/>
    </row>
    <row r="83" spans="1:7" ht="13.2" x14ac:dyDescent="0.25">
      <c r="A83" s="81" t="s">
        <v>164</v>
      </c>
      <c r="B83" s="82" t="s">
        <v>165</v>
      </c>
      <c r="C83" s="82" t="s">
        <v>166</v>
      </c>
      <c r="D83" s="82" t="s">
        <v>167</v>
      </c>
      <c r="E83" s="80"/>
      <c r="F83" s="80"/>
      <c r="G83" s="80"/>
    </row>
    <row r="84" spans="1:7" ht="13.2" x14ac:dyDescent="0.25">
      <c r="A84" s="81" t="s">
        <v>168</v>
      </c>
      <c r="B84" s="82" t="s">
        <v>169</v>
      </c>
      <c r="C84" s="82" t="s">
        <v>139</v>
      </c>
      <c r="D84" s="82" t="s">
        <v>170</v>
      </c>
      <c r="E84" s="80"/>
      <c r="F84" s="80"/>
      <c r="G84" s="80"/>
    </row>
    <row r="93" spans="1:7" ht="13.2" x14ac:dyDescent="0.25">
      <c r="A93" s="17"/>
      <c r="B93" s="17"/>
      <c r="C93" s="17"/>
    </row>
    <row r="96" spans="1:7" ht="24" x14ac:dyDescent="0.35">
      <c r="A96" s="83" t="s">
        <v>171</v>
      </c>
      <c r="B96" s="19"/>
      <c r="C96" s="19"/>
      <c r="D96" s="19"/>
      <c r="E96" s="19"/>
    </row>
    <row r="97" spans="1:7" ht="13.2" x14ac:dyDescent="0.25">
      <c r="A97" s="84" t="s">
        <v>172</v>
      </c>
      <c r="B97" s="84" t="s">
        <v>173</v>
      </c>
      <c r="C97" s="84" t="s">
        <v>174</v>
      </c>
      <c r="D97" s="84" t="s">
        <v>175</v>
      </c>
      <c r="E97" s="84" t="s">
        <v>176</v>
      </c>
    </row>
    <row r="98" spans="1:7" ht="13.8" x14ac:dyDescent="0.25">
      <c r="A98" s="85" t="s">
        <v>103</v>
      </c>
      <c r="B98" s="85" t="s">
        <v>104</v>
      </c>
      <c r="C98" s="85" t="s">
        <v>177</v>
      </c>
      <c r="D98" s="85" t="s">
        <v>178</v>
      </c>
      <c r="E98" s="85" t="s">
        <v>179</v>
      </c>
    </row>
    <row r="99" spans="1:7" ht="13.8" x14ac:dyDescent="0.25">
      <c r="A99" s="86">
        <v>1</v>
      </c>
      <c r="B99" s="87" t="s">
        <v>111</v>
      </c>
      <c r="C99" s="87" t="s">
        <v>180</v>
      </c>
      <c r="D99" s="87" t="s">
        <v>181</v>
      </c>
      <c r="E99" s="87" t="s">
        <v>182</v>
      </c>
      <c r="F99" s="88"/>
      <c r="G99" s="88"/>
    </row>
    <row r="100" spans="1:7" ht="13.8" x14ac:dyDescent="0.25">
      <c r="A100" s="86">
        <v>2</v>
      </c>
      <c r="B100" s="87" t="s">
        <v>122</v>
      </c>
      <c r="C100" s="87" t="s">
        <v>183</v>
      </c>
      <c r="D100" s="87" t="s">
        <v>184</v>
      </c>
      <c r="E100" s="87" t="s">
        <v>185</v>
      </c>
      <c r="F100" s="88"/>
      <c r="G100" s="88"/>
    </row>
    <row r="101" spans="1:7" ht="13.8" x14ac:dyDescent="0.25">
      <c r="A101" s="86">
        <v>3</v>
      </c>
      <c r="B101" s="87" t="s">
        <v>186</v>
      </c>
      <c r="C101" s="87" t="s">
        <v>187</v>
      </c>
      <c r="D101" s="87" t="s">
        <v>188</v>
      </c>
      <c r="E101" s="87" t="s">
        <v>189</v>
      </c>
      <c r="F101" s="88"/>
      <c r="G101" s="88"/>
    </row>
    <row r="102" spans="1:7" ht="13.8" x14ac:dyDescent="0.25">
      <c r="A102" s="86">
        <v>4</v>
      </c>
      <c r="B102" s="87" t="s">
        <v>111</v>
      </c>
      <c r="C102" s="87" t="s">
        <v>190</v>
      </c>
      <c r="D102" s="87" t="s">
        <v>191</v>
      </c>
      <c r="E102" s="87" t="s">
        <v>192</v>
      </c>
      <c r="F102" s="88"/>
      <c r="G102" s="88"/>
    </row>
    <row r="103" spans="1:7" ht="13.8" x14ac:dyDescent="0.25">
      <c r="A103" s="86">
        <v>5</v>
      </c>
      <c r="B103" s="87" t="s">
        <v>111</v>
      </c>
      <c r="C103" s="87" t="s">
        <v>193</v>
      </c>
      <c r="D103" s="87" t="s">
        <v>194</v>
      </c>
      <c r="E103" s="87" t="s">
        <v>195</v>
      </c>
      <c r="F103" s="88"/>
      <c r="G103" s="88"/>
    </row>
    <row r="104" spans="1:7" ht="13.8" x14ac:dyDescent="0.25">
      <c r="A104" s="86">
        <v>6</v>
      </c>
      <c r="B104" s="87" t="s">
        <v>111</v>
      </c>
      <c r="C104" s="87" t="s">
        <v>196</v>
      </c>
      <c r="D104" s="87" t="s">
        <v>197</v>
      </c>
      <c r="E104" s="87" t="s">
        <v>198</v>
      </c>
      <c r="F104" s="88"/>
      <c r="G104" s="88"/>
    </row>
    <row r="105" spans="1:7" ht="13.8" x14ac:dyDescent="0.25">
      <c r="A105" s="86">
        <v>7</v>
      </c>
      <c r="B105" s="87" t="s">
        <v>122</v>
      </c>
      <c r="C105" s="87" t="s">
        <v>190</v>
      </c>
      <c r="D105" s="87" t="s">
        <v>199</v>
      </c>
      <c r="E105" s="87" t="s">
        <v>200</v>
      </c>
      <c r="F105" s="88"/>
      <c r="G105" s="88"/>
    </row>
    <row r="106" spans="1:7" ht="13.8" x14ac:dyDescent="0.25">
      <c r="A106" s="86">
        <v>8</v>
      </c>
      <c r="B106" s="86" t="s">
        <v>122</v>
      </c>
      <c r="C106" s="86" t="s">
        <v>201</v>
      </c>
      <c r="D106" s="86" t="s">
        <v>202</v>
      </c>
      <c r="E106" s="86" t="s">
        <v>203</v>
      </c>
      <c r="F106" s="88"/>
      <c r="G106" s="88"/>
    </row>
    <row r="107" spans="1:7" ht="14.4" x14ac:dyDescent="0.3">
      <c r="A107" s="89"/>
      <c r="B107" s="89"/>
      <c r="C107" s="89"/>
      <c r="D107" s="89"/>
      <c r="E107" s="89"/>
    </row>
  </sheetData>
  <mergeCells count="4">
    <mergeCell ref="A3:C3"/>
    <mergeCell ref="A11:C11"/>
    <mergeCell ref="C25:D25"/>
    <mergeCell ref="C26:D26"/>
  </mergeCells>
  <dataValidations count="3">
    <dataValidation type="list" allowBlank="1" showErrorMessage="1" sqref="B98:B107" xr:uid="{00000000-0002-0000-0000-000000000000}">
      <formula1>$I$4:$I$6</formula1>
    </dataValidation>
    <dataValidation type="custom" allowBlank="1" showDropDown="1" showErrorMessage="1" sqref="H30:H40" xr:uid="{00000000-0002-0000-0000-000001000000}">
      <formula1>NOT(ISERROR(SEARCH(("Empezado"),(H30))))</formula1>
    </dataValidation>
    <dataValidation type="list" allowBlank="1" showErrorMessage="1" sqref="A29:A40" xr:uid="{00000000-0002-0000-0000-000002000000}">
      <formula1>$O$3:$O$4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1989C7DD888040BE699342FF718958" ma:contentTypeVersion="4" ma:contentTypeDescription="Create a new document." ma:contentTypeScope="" ma:versionID="24f2c3dae6cea416d820a9694fdd9091">
  <xsd:schema xmlns:xsd="http://www.w3.org/2001/XMLSchema" xmlns:xs="http://www.w3.org/2001/XMLSchema" xmlns:p="http://schemas.microsoft.com/office/2006/metadata/properties" xmlns:ns3="1588f9e2-4594-4279-b761-69b87e8ee33d" targetNamespace="http://schemas.microsoft.com/office/2006/metadata/properties" ma:root="true" ma:fieldsID="d453b44f77c0e246d0af4aeda1c86f61" ns3:_="">
    <xsd:import namespace="1588f9e2-4594-4279-b761-69b87e8ee3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8f9e2-4594-4279-b761-69b87e8ee3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5DDC23-C853-4574-8B7F-0D406C4ED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88f9e2-4594-4279-b761-69b87e8ee3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503F64-E884-462B-8847-18A486A748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EA5BCD-D08D-425E-9110-FB7776016427}">
  <ds:schemaRefs>
    <ds:schemaRef ds:uri="http://purl.org/dc/terms/"/>
    <ds:schemaRef ds:uri="http://purl.org/dc/elements/1.1/"/>
    <ds:schemaRef ds:uri="1588f9e2-4594-4279-b761-69b87e8ee33d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Derek Enrique Hernandez Ramirez</cp:lastModifiedBy>
  <cp:lastPrinted>2026-06-19T06:12:32Z</cp:lastPrinted>
  <dcterms:created xsi:type="dcterms:W3CDTF">2026-06-19T06:13:46Z</dcterms:created>
  <dcterms:modified xsi:type="dcterms:W3CDTF">2026-06-19T06:14:32Z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0x010100271989C7DD888040BE699342FF718958</vt:lpwstr>
  </property>
</Properties>
</file>