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pavetranquil_niuitmo_ru/Documents/"/>
    </mc:Choice>
  </mc:AlternateContent>
  <xr:revisionPtr revIDLastSave="0" documentId="8_{98BF07EA-185F-46B3-832C-7272E4DA5652}" xr6:coauthVersionLast="47" xr6:coauthVersionMax="47" xr10:uidLastSave="{00000000-0000-0000-0000-000000000000}"/>
  <bookViews>
    <workbookView xWindow="-108" yWindow="-108" windowWidth="23256" windowHeight="12456" xr2:uid="{D0C8A1B7-D49B-4598-A7BD-C5328150AC9B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3" i="1"/>
  <c r="G9" i="1"/>
  <c r="G5" i="1"/>
  <c r="F17" i="1"/>
  <c r="F13" i="1"/>
  <c r="F9" i="1"/>
  <c r="F5" i="1"/>
  <c r="E17" i="1"/>
  <c r="E13" i="1"/>
  <c r="E9" i="1"/>
  <c r="E5" i="1"/>
  <c r="D17" i="1"/>
  <c r="D13" i="1"/>
  <c r="D9" i="1"/>
  <c r="C9" i="1"/>
  <c r="D5" i="1"/>
  <c r="C13" i="1"/>
  <c r="C17" i="1"/>
  <c r="B17" i="1"/>
  <c r="B13" i="1"/>
  <c r="B9" i="1"/>
  <c r="B5" i="1"/>
  <c r="C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BC3B-8079-4898-ABC7-183C8E8A4CB1}">
  <dimension ref="A1:G17"/>
  <sheetViews>
    <sheetView tabSelected="1" workbookViewId="0">
      <selection activeCell="H17" sqref="H17"/>
    </sheetView>
  </sheetViews>
  <sheetFormatPr defaultRowHeight="14.45"/>
  <cols>
    <col min="2" max="2" width="9.28515625" bestFit="1" customWidth="1"/>
  </cols>
  <sheetData>
    <row r="1" spans="1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>
        <v>1</v>
      </c>
      <c r="B2">
        <v>4.91</v>
      </c>
      <c r="C2">
        <f>5.55</f>
        <v>5.55</v>
      </c>
      <c r="D2">
        <v>6.62</v>
      </c>
      <c r="E2">
        <v>7.69</v>
      </c>
      <c r="F2">
        <v>8.64</v>
      </c>
      <c r="G2">
        <v>10.4</v>
      </c>
    </row>
    <row r="3" spans="1:7">
      <c r="B3">
        <v>4.92</v>
      </c>
      <c r="C3">
        <v>5.66</v>
      </c>
      <c r="D3">
        <v>6.66</v>
      </c>
      <c r="E3">
        <v>7.56</v>
      </c>
      <c r="F3">
        <v>8.5500000000000007</v>
      </c>
      <c r="G3">
        <v>10.54</v>
      </c>
    </row>
    <row r="4" spans="1:7">
      <c r="B4">
        <v>4.8899999999999997</v>
      </c>
      <c r="C4">
        <v>5.47</v>
      </c>
      <c r="D4">
        <v>6.68</v>
      </c>
      <c r="E4">
        <v>7.61</v>
      </c>
      <c r="F4">
        <v>8.6199999999999992</v>
      </c>
      <c r="G4">
        <v>10.57</v>
      </c>
    </row>
    <row r="5" spans="1:7">
      <c r="B5" s="1">
        <f>AVERAGE(B2:B4)</f>
        <v>4.9066666666666663</v>
      </c>
      <c r="C5" s="1">
        <f>AVERAGE(C2:C4)</f>
        <v>5.56</v>
      </c>
      <c r="D5" s="1">
        <f>AVERAGE(D2:D4)</f>
        <v>6.6533333333333333</v>
      </c>
      <c r="E5" s="1">
        <f>AVERAGE(E2:E4)</f>
        <v>7.62</v>
      </c>
      <c r="F5" s="1">
        <f>AVERAGE(F2:F4)</f>
        <v>8.6033333333333335</v>
      </c>
      <c r="G5" s="1">
        <f>AVERAGE(G2:G4)</f>
        <v>10.503333333333332</v>
      </c>
    </row>
    <row r="6" spans="1:7">
      <c r="A6">
        <v>2</v>
      </c>
      <c r="B6">
        <v>3.49</v>
      </c>
      <c r="C6">
        <v>4.16</v>
      </c>
      <c r="D6">
        <v>4.74</v>
      </c>
      <c r="E6">
        <v>5.25</v>
      </c>
      <c r="F6">
        <v>6.28</v>
      </c>
      <c r="G6">
        <v>7.1</v>
      </c>
    </row>
    <row r="7" spans="1:7">
      <c r="B7">
        <v>3.52</v>
      </c>
      <c r="C7">
        <v>4.0599999999999996</v>
      </c>
      <c r="D7">
        <v>4.7699999999999996</v>
      </c>
      <c r="E7">
        <v>5.58</v>
      </c>
      <c r="F7">
        <v>6.45</v>
      </c>
      <c r="G7">
        <v>7.21</v>
      </c>
    </row>
    <row r="8" spans="1:7">
      <c r="B8">
        <v>3.5</v>
      </c>
      <c r="C8">
        <v>4.1100000000000003</v>
      </c>
      <c r="D8">
        <v>4.75</v>
      </c>
      <c r="E8">
        <v>5.42</v>
      </c>
      <c r="F8">
        <v>6.32</v>
      </c>
      <c r="G8">
        <v>7.15</v>
      </c>
    </row>
    <row r="9" spans="1:7">
      <c r="B9" s="1">
        <f>AVERAGE(B6:B8)</f>
        <v>3.5033333333333334</v>
      </c>
      <c r="C9" s="1">
        <f>AVERAGE(C6:C8)</f>
        <v>4.1099999999999994</v>
      </c>
      <c r="D9" s="1">
        <f>AVERAGE(D6:D8)</f>
        <v>4.753333333333333</v>
      </c>
      <c r="E9" s="1">
        <f>AVERAGE(E6:E8)</f>
        <v>5.416666666666667</v>
      </c>
      <c r="F9" s="1">
        <f>AVERAGE(F6:F8)</f>
        <v>6.3500000000000005</v>
      </c>
      <c r="G9" s="1">
        <f>AVERAGE(G6:G8)</f>
        <v>7.1533333333333333</v>
      </c>
    </row>
    <row r="10" spans="1:7">
      <c r="A10">
        <v>3</v>
      </c>
      <c r="B10">
        <v>2.91</v>
      </c>
      <c r="C10">
        <v>3.4</v>
      </c>
      <c r="D10">
        <v>3.96</v>
      </c>
      <c r="E10">
        <v>4.75</v>
      </c>
      <c r="F10">
        <v>5.32</v>
      </c>
      <c r="G10">
        <v>5.78</v>
      </c>
    </row>
    <row r="11" spans="1:7">
      <c r="B11">
        <v>2.87</v>
      </c>
      <c r="C11">
        <v>3.46</v>
      </c>
      <c r="D11">
        <v>4.07</v>
      </c>
      <c r="E11">
        <v>4.63</v>
      </c>
      <c r="F11">
        <v>5.25</v>
      </c>
      <c r="G11">
        <v>5.79</v>
      </c>
    </row>
    <row r="12" spans="1:7">
      <c r="B12">
        <v>2.85</v>
      </c>
      <c r="C12">
        <v>3.5</v>
      </c>
      <c r="D12">
        <v>3.93</v>
      </c>
      <c r="E12">
        <v>4.7300000000000004</v>
      </c>
      <c r="F12">
        <v>5.24</v>
      </c>
      <c r="G12">
        <v>5.82</v>
      </c>
    </row>
    <row r="13" spans="1:7">
      <c r="B13" s="1">
        <f>AVERAGE(B10:B12)</f>
        <v>2.8766666666666669</v>
      </c>
      <c r="C13" s="1">
        <f>AVERAGE(C10:C12)</f>
        <v>3.4533333333333331</v>
      </c>
      <c r="D13" s="1">
        <f>AVERAGE(D10:D12)</f>
        <v>3.9866666666666668</v>
      </c>
      <c r="E13" s="1">
        <f>AVERAGE(E10:E12)</f>
        <v>4.7033333333333331</v>
      </c>
      <c r="F13" s="1">
        <f>AVERAGE(F10:F12)</f>
        <v>5.2700000000000005</v>
      </c>
      <c r="G13" s="1">
        <f>AVERAGE(G10:G12)</f>
        <v>5.7966666666666669</v>
      </c>
    </row>
    <row r="14" spans="1:7">
      <c r="A14">
        <v>4</v>
      </c>
      <c r="B14">
        <v>2.56</v>
      </c>
      <c r="C14">
        <v>2.89</v>
      </c>
      <c r="D14">
        <v>3.43</v>
      </c>
      <c r="E14">
        <v>4.16</v>
      </c>
      <c r="F14">
        <v>4.51</v>
      </c>
      <c r="G14">
        <v>5.05</v>
      </c>
    </row>
    <row r="15" spans="1:7">
      <c r="B15">
        <v>2.64</v>
      </c>
      <c r="C15">
        <v>2.99</v>
      </c>
      <c r="D15">
        <v>3.49</v>
      </c>
      <c r="E15">
        <v>3.9</v>
      </c>
      <c r="F15">
        <v>4.5199999999999996</v>
      </c>
      <c r="G15">
        <v>5.03</v>
      </c>
    </row>
    <row r="16" spans="1:7">
      <c r="B16">
        <v>2.61</v>
      </c>
      <c r="C16">
        <v>3.1</v>
      </c>
      <c r="D16">
        <v>3.45</v>
      </c>
      <c r="E16">
        <v>4.01</v>
      </c>
      <c r="F16">
        <v>4.4800000000000004</v>
      </c>
      <c r="G16">
        <v>5.09</v>
      </c>
    </row>
    <row r="17" spans="2:7">
      <c r="B17" s="1">
        <f>AVERAGE(B14:B16)</f>
        <v>2.6033333333333335</v>
      </c>
      <c r="C17" s="1">
        <f>AVERAGE(C14:C16)</f>
        <v>2.9933333333333336</v>
      </c>
      <c r="D17" s="1">
        <f>AVERAGE(D14:D16)</f>
        <v>3.456666666666667</v>
      </c>
      <c r="E17" s="1">
        <f>AVERAGE(E14:E16)</f>
        <v>4.0233333333333334</v>
      </c>
      <c r="F17" s="1">
        <f>AVERAGE(F14:F16)</f>
        <v>4.503333333333333</v>
      </c>
      <c r="G17" s="1">
        <f>AVERAGE(G14:G16)</f>
        <v>5.0566666666666666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6D66377CEBE4B97D4049C38F06275" ma:contentTypeVersion="3" ma:contentTypeDescription="Создание документа." ma:contentTypeScope="" ma:versionID="ca3de1e08f6b7ed3893556a4c3566ea4">
  <xsd:schema xmlns:xsd="http://www.w3.org/2001/XMLSchema" xmlns:xs="http://www.w3.org/2001/XMLSchema" xmlns:p="http://schemas.microsoft.com/office/2006/metadata/properties" xmlns:ns3="a76ed5b6-a19c-425d-9a06-665f3bfd2b55" targetNamespace="http://schemas.microsoft.com/office/2006/metadata/properties" ma:root="true" ma:fieldsID="21e21cf46b8010c83ddacd35a4e27271" ns3:_="">
    <xsd:import namespace="a76ed5b6-a19c-425d-9a06-665f3bfd2b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ed5b6-a19c-425d-9a06-665f3bfd2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76ed5b6-a19c-425d-9a06-665f3bfd2b55" xsi:nil="true"/>
  </documentManagement>
</p:properties>
</file>

<file path=customXml/itemProps1.xml><?xml version="1.0" encoding="utf-8"?>
<ds:datastoreItem xmlns:ds="http://schemas.openxmlformats.org/officeDocument/2006/customXml" ds:itemID="{46735FEF-7444-40E8-A1D3-7BE4D94A6796}"/>
</file>

<file path=customXml/itemProps2.xml><?xml version="1.0" encoding="utf-8"?>
<ds:datastoreItem xmlns:ds="http://schemas.openxmlformats.org/officeDocument/2006/customXml" ds:itemID="{5A55585E-23CD-4A34-9259-FC172537025D}"/>
</file>

<file path=customXml/itemProps3.xml><?xml version="1.0" encoding="utf-8"?>
<ds:datastoreItem xmlns:ds="http://schemas.openxmlformats.org/officeDocument/2006/customXml" ds:itemID="{24C282E1-E762-4A6C-B2E1-10426D158E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Павел Овчинников</dc:creator>
  <cp:keywords/>
  <dc:description/>
  <cp:lastModifiedBy/>
  <cp:revision/>
  <dcterms:created xsi:type="dcterms:W3CDTF">2023-03-15T05:35:35Z</dcterms:created>
  <dcterms:modified xsi:type="dcterms:W3CDTF">2024-02-13T12:36:24Z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0x0101007AB6D66377CEBE4B97D4049C38F06275</vt:lpwstr>
  </property>
</Properties>
</file>