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6" /><Relationship Type="http://schemas.openxmlformats.org/package/2006/relationships/metadata/core-properties" Target="/package/services/metadata/core-properties/b117dbcafa614bb3b8d7ccad181afd6d.psmdcp" Id="Rf1400346502e43d1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озражения" sheetId="1" r:id="rId4"/>
  </x:sheets>
  <x:definedNames/>
  <x:calcPr/>
  <x:extLst>
    <x:ext uri="GoogleSheetsCustomDataVersion1">
      <go:sheetsCustomData xmlns:go="http://customooxmlschemas.google.com/" r:id="rId5" roundtripDataSignature="AMtx7mhCt2r1ApRqx3sHvo2gSNIwWIbUhQ=="/>
    </x:ext>
  </x:extLst>
</x:workbook>
</file>

<file path=xl/calcChain.xml><?xml version="1.0" encoding="utf-8"?>
<x:calcChain xmlns:x="http://schemas.openxmlformats.org/spreadsheetml/2006/main">
  <x:c r="M3" i="1"/>
  <x:c r="N3" i="1"/>
  <x:c r="O3" i="1"/>
  <x:c r="P3" i="1"/>
  <x:c r="Q3" i="1"/>
  <x:c r="M4" i="1"/>
  <x:c r="N4" i="1"/>
  <x:c r="O4" i="1"/>
  <x:c r="P4" i="1"/>
  <x:c r="Q4" i="1"/>
  <x:c r="M5" i="1"/>
  <x:c r="N5" i="1"/>
  <x:c r="O5" i="1"/>
  <x:c r="P5" i="1"/>
  <x:c r="Q5" i="1"/>
</x:calcChain>
</file>

<file path=xl/sharedStrings.xml><?xml version="1.0" encoding="utf-8"?>
<x:sst xmlns:x="http://schemas.openxmlformats.org/spreadsheetml/2006/main" count="149" uniqueCount="149">
  <x:si>
    <x:t>Возражения по звонкам по 31.05</x:t>
  </x:si>
  <x:si>
    <x:t>Статистика</x:t>
  </x:si>
  <x:si>
    <x:t>Менеджер</x:t>
  </x:si>
  <x:si>
    <x:t>Этап</x:t>
  </x:si>
  <x:si>
    <x:t>Клиент</x:t>
  </x:si>
  <x:si>
    <x:t>Дата звонка</x:t>
  </x:si>
  <x:si>
    <x:t>Тэг</x:t>
  </x:si>
  <x:si>
    <x:t>Возражение</x:t>
  </x:si>
  <x:si>
    <x:t>Отработал ли менеджер</x:t>
  </x:si>
  <x:si>
    <x:t>Как отработал</x:t>
  </x:si>
  <x:si>
    <x:t>Результат</x:t>
  </x:si>
  <x:si>
    <x:t>Дата назначенного контакта</x:t>
  </x:si>
  <x:si>
    <x:t>Цена</x:t>
  </x:si>
  <x:si>
    <x:t>Сроки</x:t>
  </x:si>
  <x:si>
    <x:t>Оплата</x:t>
  </x:si>
  <x:si>
    <x:t>Конкуренты</x:t>
  </x:si>
  <x:si>
    <x:t>Другое</x:t>
  </x:si>
  <x:si>
    <x:t>Грачева</x:t>
  </x:si>
  <x:si>
    <x:t xml:space="preserve">Уточняющее касание </x:t>
  </x:si>
  <x:si>
    <x:t>ПАО "ЯТЭК"</x:t>
  </x:si>
  <x:si>
    <x:t>20.11.2020</x:t>
  </x:si>
  <x:si>
    <x:t xml:space="preserve">Цена. Клиент сказал, что другая компания предложила дешевле. </x:t>
  </x:si>
  <x:si>
    <x:t>Да</x:t>
  </x:si>
  <x:si>
    <x:t xml:space="preserve">Менеджер сказала, что сейчас посмотрят, что можно сделать и даст обратную связь. </x:t>
  </x:si>
  <x:si>
    <x:t>В работе</x:t>
  </x:si>
  <x:si>
    <x:t>21.12.2020</x:t>
  </x:si>
  <x:si>
    <x:t>Дергабузова</x:t>
  </x:si>
  <x:si>
    <x:t>КП отправлено</x:t>
  </x:si>
  <x:si>
    <x:t>ООО "РН-Северо-Запад"</x:t>
  </x:si>
  <x:si>
    <x:t>12.11.2020</x:t>
  </x:si>
  <x:si>
    <x:t xml:space="preserve">Цена. Клиент сказал, что дорого </x:t>
  </x:si>
  <x:si>
    <x:t xml:space="preserve">Запросила проходные цены </x:t>
  </x:si>
  <x:si>
    <x:t>18.11.2020</x:t>
  </x:si>
  <x:si>
    <x:t>ООО «Транс-Ойл»</x:t>
  </x:si>
  <x:si>
    <x:t>30.12.2020</x:t>
  </x:si>
  <x:si>
    <x:t xml:space="preserve">Цена. Сказали ну очень дорого </x:t>
  </x:si>
  <x:si>
    <x:t xml:space="preserve">Да </x:t>
  </x:si>
  <x:si>
    <x:t xml:space="preserve">Озвучила, что это чешское оборудование и хорошее качество. </x:t>
  </x:si>
  <x:si>
    <x:t xml:space="preserve">Упущена </x:t>
  </x:si>
  <x:si>
    <x:t>Итого</x:t>
  </x:si>
  <x:si>
    <x:t>ОАО "НК "ЯНГПУР"</x:t>
  </x:si>
  <x:si>
    <x:t>15.01.2021</x:t>
  </x:si>
  <x:si>
    <x:t xml:space="preserve">Цена. Сказали, что очень дорого </x:t>
  </x:si>
  <x:si>
    <x:t xml:space="preserve">Менеджер сказала, что это цена с доставкой и сказала, что сейчас пересчитает доставку другой компанией </x:t>
  </x:si>
  <x:si>
    <x:t xml:space="preserve">В работе </x:t>
  </x:si>
  <x:si>
    <x:t>18.01.2021</x:t>
  </x:si>
  <x:si>
    <x:t xml:space="preserve">Цена. Сказали, что очень дорого и не влезают в бюджет </x:t>
  </x:si>
  <x:si>
    <x:t xml:space="preserve">Менеджер сказала, что возьмёт паузу и даст обратную связь, смогут ли сделать скидку </x:t>
  </x:si>
  <x:si>
    <x:t>ООО "Актив Групп"</x:t>
  </x:si>
  <x:si>
    <x:t>19.01.2021</x:t>
  </x:si>
  <x:si>
    <x:t>Цена. Высокая цена</x:t>
  </x:si>
  <x:si>
    <x:t>Менеджер предложил другой вариант</x:t>
  </x:si>
  <x:si>
    <x:t>22.01.2021</x:t>
  </x:si>
  <x:si>
    <x:t>Выявлена потребность</x:t>
  </x:si>
  <x:si>
    <x:t>ООО "Сибирский Бензовоз"</x:t>
  </x:si>
  <x:si>
    <x:t>Другое.Позиция идет комплектом.Клиент не желает приобретать весь комплект</x:t>
  </x:si>
  <x:si>
    <x:t>Отправит состав по позиции, чтобы изучили. Отправит ТКП</x:t>
  </x:si>
  <x:si>
    <x:t>25.01.2021</x:t>
  </x:si>
  <x:si>
    <x:t>ООО "НПП ОЗНА - Инжиниринг"</x:t>
  </x:si>
  <x:si>
    <x:t>01.02.2021</x:t>
  </x:si>
  <x:si>
    <x:t xml:space="preserve">Цена. Клиента не устроила цена простоя </x:t>
  </x:si>
  <x:si>
    <x:t xml:space="preserve">Менеджер просила отправить запрос как они видят данную позицию со своей стороны и сказала, что переговорит с руководством на этот счёт </x:t>
  </x:si>
  <x:si>
    <x:t>26.02.2021</x:t>
  </x:si>
  <x:si>
    <x:t>ВХОДЯЩИЙ ЗВОНОК</x:t>
  </x:si>
  <x:si>
    <x:t>АО "БЕЛГОРОДНЕФТЕПРОДУКТ"</x:t>
  </x:si>
  <x:si>
    <x:t>02.02.2021</x:t>
  </x:si>
  <x:si>
    <x:t xml:space="preserve">Цена. Клиент сказал почему такая цена завышена </x:t>
  </x:si>
  <x:si>
    <x:t xml:space="preserve">Менеджер дала разъяснения, что уже заложены ремкомплекты </x:t>
  </x:si>
  <x:si>
    <x:t>05.02.2021</x:t>
  </x:si>
  <x:si>
    <x:t>Матвеева</x:t>
  </x:si>
  <x:si>
    <x:t>ООО "ДВИЖЕНИЕ-КОМИ"</x:t>
  </x:si>
  <x:si>
    <x:t>04.03.2021</x:t>
  </x:si>
  <x:si>
    <x:t xml:space="preserve">Цена, Сроки. Клиент сказал, что дорого, есть цена дешевле у Промприбора и срок дают меньше. </x:t>
  </x:si>
  <x:si>
    <x:t xml:space="preserve">Нет </x:t>
  </x:si>
  <x:si>
    <x:t>ООО Октанол</x:t>
  </x:si>
  <x:si>
    <x:t>15.03.2021</x:t>
  </x:si>
  <x:si>
    <x:t xml:space="preserve">Сроки. Сказали есть предложение по срокам меньше. </x:t>
  </x:si>
  <x:si>
    <x:t xml:space="preserve">Менеджер сказала, что сроки поставки только такие. </x:t>
  </x:si>
  <x:si>
    <x:t>АО "РН-Тверь" 19.11</x:t>
  </x:si>
  <x:si>
    <x:t>19.03.2021</x:t>
  </x:si>
  <x:si>
    <x:t xml:space="preserve">Цена. Сроки. Клиент сказал, что дорого, нашли предложение дешевле и по срокам поменьше. </x:t>
  </x:si>
  <x:si>
    <x:t>Упущена</x:t>
  </x:si>
  <x:si>
    <x:t>ООО МА «Шельф -Флот» ОП в г. Находка</x:t>
  </x:si>
  <x:si>
    <x:t>08.04.2021</x:t>
  </x:si>
  <x:si>
    <x:t xml:space="preserve">Цена. Клиент сказал, что дорого, есть цена 30-40 000 рублей. </x:t>
  </x:si>
  <x:si>
    <x:t xml:space="preserve">Менеджер сказала, что слишком низкая цена, сейчас проработаем, уточним. </x:t>
  </x:si>
  <x:si>
    <x:t>АО "Саханефтегазсбыт"</x:t>
  </x:si>
  <x:si>
    <x:t xml:space="preserve">Цена. Клиент сказал, что дорого, поэтому будут ждать пока выйдут из строя старые запчасти. </x:t>
  </x:si>
  <x:si>
    <x:t xml:space="preserve">Менеджер сказала, что так как есть в наличии, могут сделать хорошую скидку и ранее про это говорила. </x:t>
  </x:si>
  <x:si>
    <x:t>21.04.2021</x:t>
  </x:si>
  <x:si>
    <x:t>ООО «НИКА» ( от ООО "Сибинтек")</x:t>
  </x:si>
  <x:si>
    <x:t>16.04.2021</x:t>
  </x:si>
  <x:si>
    <x:t xml:space="preserve">Сроки. Клиент озвучил в другом звонке, что долгая поставка 13-14 недель. </x:t>
  </x:si>
  <x:si>
    <x:t xml:space="preserve">Менеджер сказала, что можно будет поставить несколько запчастей пораньше, а оставшиеся позже. </x:t>
  </x:si>
  <x:si>
    <x:t>19.04.2021</x:t>
  </x:si>
  <x:si>
    <x:t>ООО "ЛОКАР"</x:t>
  </x:si>
  <x:si>
    <x:t>29.04.2021</x:t>
  </x:si>
  <x:si>
    <x:t xml:space="preserve">Цена. Клиент сказал, что в этом году поставляли запчасти намного дешевле. </x:t>
  </x:si>
  <x:si>
    <x:t xml:space="preserve">Менеджер сказала, что уточнит информацию по этому поводу и перезвонит. </x:t>
  </x:si>
  <x:si>
    <x:t>24.05.2021</x:t>
  </x:si>
  <x:si>
    <x:t>ООО "ПРЕМИУМ ОЙЛ"</x:t>
  </x:si>
  <x:si>
    <x:t xml:space="preserve">Сроки. Клиент недоволен таким сроком доставки. </x:t>
  </x:si>
  <x:si>
    <x:t xml:space="preserve">Менеджер предложила пока отправить одну запчасть. </x:t>
  </x:si>
  <x:si>
    <x:t>26.04.2021</x:t>
  </x:si>
  <x:si>
    <x:t>АО "Рязаньнефтепродукт"</x:t>
  </x:si>
  <x:si>
    <x:t xml:space="preserve">Сроки. Клиент запросил изменить сроки в договоре. </x:t>
  </x:si>
  <x:si>
    <x:t xml:space="preserve">Менеджер сказала, что уточнит у руководства и даст обратную связь. </x:t>
  </x:si>
  <x:si>
    <x:t>30.04.2021</x:t>
  </x:si>
  <x:si>
    <x:t>АО ИРКУТСКНЕФТЕСЕРВИСТРЕЙД</x:t>
  </x:si>
  <x:si>
    <x:t xml:space="preserve">Цена. Скидка. Заказчики сказали дорого. Запросили скидку в 30 %, тогда приобретут. </x:t>
  </x:si>
  <x:si>
    <x:t>17.05.2021</x:t>
  </x:si>
  <x:si>
    <x:t>Дергабузова_</x:t>
  </x:si>
  <x:si>
    <x:t>ООО "Нефтьторгсервис"</x:t>
  </x:si>
  <x:si>
    <x:t>13.05.2021</x:t>
  </x:si>
  <x:si>
    <x:t>Скидка</x:t>
  </x:si>
  <x:si>
    <x:t xml:space="preserve">Скидка. Клиент ранее запрашивал скидку. </x:t>
  </x:si>
  <x:si>
    <x:t xml:space="preserve">Менеджер сообщила, что переговорила с руководством по поводу скидки, скидка согласована. </x:t>
  </x:si>
  <x:si>
    <x:t>14.05.2021</x:t>
  </x:si>
  <x:si>
    <x:t>Матвеева_</x:t>
  </x:si>
  <x:si>
    <x:t>ООО "АПС" Воронеж</x:t>
  </x:si>
  <x:si>
    <x:t xml:space="preserve">Цена. Клиент озвучил, что есть предложение по цене в 2 раза дешевле. </x:t>
  </x:si>
  <x:si>
    <x:t>Грачева_</x:t>
  </x:si>
  <x:si>
    <x:t>ООО "ТД "Самара-Ойл"</x:t>
  </x:si>
  <x:si>
    <x:t>20.05.2021</x:t>
  </x:si>
  <x:si>
    <x:t xml:space="preserve">Цена. Нашли дешевле, даже б/у. </x:t>
  </x:si>
  <x:si>
    <x:t>АО"РН-Смоленскнефтепродукт"</x:t>
  </x:si>
  <x:si>
    <x:t xml:space="preserve">Другое. Клиент очень недоволен, что такой ужасный подход, договор они не видели по электронной почте. </x:t>
  </x:si>
  <x:si>
    <x:t xml:space="preserve">Менеджер озвучила, что ранее отправлялся договор, может попало в папку нежелательные письма и то что как согласовали, так и сразу направила. </x:t>
  </x:si>
  <x:si>
    <x:t>31.05.2021</x:t>
  </x:si>
  <x:si>
    <x:t>АО "РН-Ростовнефтепродукт"</x:t>
  </x:si>
  <x:si>
    <x:t>25.05.2021</x:t>
  </x:si>
  <x:si>
    <x:t xml:space="preserve">Скидка. Запросили скидку. </x:t>
  </x:si>
  <x:si>
    <x:t xml:space="preserve">Менеджер сказала, что переговорит с руководством и даст ответ. </x:t>
  </x:si>
  <x:si>
    <x:t>11.06.2021</x:t>
  </x:si>
  <x:si>
    <x:t xml:space="preserve">Менеджер сказала, что и так предоставили цены прошлого года, ничего не меняли и мало вероятно сделают скидку. </x:t>
  </x:si>
  <x:si>
    <x:t xml:space="preserve">Менеджер никак не могла отработать возражение, так как по логике невозможно предложить дешевле в 2 раза. </x:t>
  </x:si>
  <x:si>
    <x:t>АО Апатит</x:t>
  </x:si>
  <x:si>
    <x:t>18.05.2021</x:t>
  </x:si>
  <x:si>
    <x:t xml:space="preserve">Цена. Клиент сказал, что цена возросла. </x:t>
  </x:si>
  <x:si>
    <x:t xml:space="preserve">Менеджер сказала, чтобы написали на электронную почту по этому поводу. </x:t>
  </x:si>
  <x:si>
    <x:t>ПАО НК Роснефть-Смоленскнефтепродукт</x:t>
  </x:si>
  <x:si>
    <x:t>28.05.2021</x:t>
  </x:si>
  <x:si>
    <x:t>27.05.2021</x:t>
  </x:si>
  <x:si>
    <x:t xml:space="preserve">Другое. Опять как и в предыдущем звонке клиент крайне недоволен по отправке договора. </x:t>
  </x:si>
  <x:si>
    <x:t xml:space="preserve">Менеджер сказала, что уже отправляли и ещё раз уточнить этот момент. </x:t>
  </x:si>
  <x:si>
    <x:t>ООО "Сибирские Нефтегазовые Технологии"</x:t>
  </x:si>
  <x:si>
    <x:t xml:space="preserve">Цена. Не готовы купить по такой цене. </x:t>
  </x:si>
  <x:si>
    <x:t xml:space="preserve">Менеджер сказала, что переговорит с руководством по снижению цены и завтра перезвонит. </x:t>
  </x:si>
  <x:si>
    <x:t>26.08.2021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</x:si>
</x:sst>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4">
    <x:font>
      <x:sz val="11.0"/>
      <x:color rgb="FF000000"/>
      <x:name val="Calibri"/>
    </x:font>
    <x:font>
      <x:b/>
      <x:sz val="11.0"/>
      <x:color rgb="FF000000"/>
      <x:name val="Calibri"/>
    </x:font>
    <x:font/>
    <x:font>
      <x:u/>
      <x:sz val="11.0"/>
      <x:color theme="10"/>
      <x:name val="Calibri"/>
    </x:font>
  </x:fonts>
  <x:fills count="3">
    <x:fill>
      <x:patternFill patternType="none"/>
    </x:fill>
    <x:fill>
      <x:patternFill patternType="lightGray"/>
    </x:fill>
    <x:fill>
      <x:patternFill patternType="gray125"/>
    </x:fill>
  </x:fills>
  <x:borders count="5">
    <x:border/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7">
    <x:xf numFmtId="0" fontId="0" fillId="0" borderId="0" applyFont="1" applyAlignment="1"/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</x:cellStyleXfs>
  <x:cellXfs count="9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 applyAlignment="1">
      <x:alignment horizontal="center" wrapText="1" shrinkToFit="0"/>
    </x:xf>
    <x:xf numFmtId="0" fontId="2" fillId="0" borderId="2" xfId="0" applyFont="1" applyBorder="1"/>
    <x:xf numFmtId="0" fontId="2" fillId="0" borderId="3" xfId="0" applyFont="1" applyBorder="1"/>
    <x:xf numFmtId="0" fontId="1" fillId="0" borderId="4" xfId="0" applyFont="1" applyBorder="1" applyAlignment="1">
      <x:alignment horizontal="center" wrapText="1" shrinkToFit="0"/>
    </x:xf>
    <x:xf numFmtId="0" fontId="0" fillId="0" borderId="4" xfId="0" applyFont="1" applyBorder="1" applyAlignment="1">
      <x:alignment horizontal="center" wrapText="1" shrinkToFit="0"/>
    </x:xf>
    <x:xf numFmtId="0" fontId="3" fillId="0" borderId="4" xfId="0" applyFont="1" applyBorder="1" applyAlignment="1">
      <x:alignment horizontal="center" wrapText="1" shrinkToFit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customschemas.google.com/relationships/workbookmetadata" Target="metadata" Id="rId5" /><Relationship Type="http://schemas.openxmlformats.org/officeDocument/2006/relationships/calcChain" Target="/xl/calcChain.xml" Id="rId8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3347747" TargetMode="External" Id="rId39" /><Relationship Type="http://schemas.openxmlformats.org/officeDocument/2006/relationships/hyperlink" Target="https://tzk100.amocrm.ru/companies/detail/43385425" TargetMode="External" Id="rId40" /><Relationship Type="http://schemas.openxmlformats.org/officeDocument/2006/relationships/hyperlink" Target="https://tzk100.amocrm.ru/companies/detail/49415993" TargetMode="External" Id="rId41" /><Relationship Type="http://schemas.openxmlformats.org/officeDocument/2006/relationships/hyperlink" Target="https://tzk100.amocrm.ru/companies/detail/31204861" TargetMode="External" Id="rId42" /><Relationship Type="http://schemas.openxmlformats.org/officeDocument/2006/relationships/hyperlink" Target="https://tzk100.amocrm.ru/companies/detail/31204861" TargetMode="External" Id="rId43" /><Relationship Type="http://schemas.openxmlformats.org/officeDocument/2006/relationships/hyperlink" Target="https://tzk100.amocrm.ru/companies/detail/49569275" TargetMode="External" Id="rId44" /><Relationship Type="http://schemas.openxmlformats.org/officeDocument/2006/relationships/hyperlink" Target="https://tzk100.amocrm.ru/companies/detail/46709287" TargetMode="External" Id="rId45" /><Relationship Type="http://schemas.openxmlformats.org/officeDocument/2006/relationships/hyperlink" Target="https://tzk100.amocrm.ru/companies/detail/46709287" TargetMode="External" Id="rId46" /><Relationship Type="http://schemas.openxmlformats.org/officeDocument/2006/relationships/hyperlink" Target="https://tzk100.amocrm.ru/companies/detail/31204861" TargetMode="External" Id="rId47" /><Relationship Type="http://schemas.openxmlformats.org/officeDocument/2006/relationships/hyperlink" Target="https://tzk100.amocrm.ru/companies/detail/31204861" TargetMode="External" Id="rId48" /><Relationship Type="http://schemas.openxmlformats.org/officeDocument/2006/relationships/hyperlink" Target="https://tzk100.amocrm.ru/companies/detail/49569275" TargetMode="External" Id="rId49" /><Relationship Type="http://schemas.openxmlformats.org/officeDocument/2006/relationships/hyperlink" Target="https://tzk100.amocrm.ru/companies/detail/34772665" TargetMode="External" Id="rId50" /><Relationship Type="http://schemas.openxmlformats.org/officeDocument/2006/relationships/hyperlink" Target="https://tzk100.amocrm.ru/companies/detail/28606879" TargetMode="External" Id="rId51" /><Relationship Type="http://schemas.openxmlformats.org/officeDocument/2006/relationships/hyperlink" Target="https://tzk100.amocrm.ru/companies/detail/44552147" TargetMode="External" Id="rId52" /><Relationship Type="http://schemas.openxmlformats.org/officeDocument/2006/relationships/hyperlink" Target="https://tzk100.amocrm.ru/companies/detail/44552147" TargetMode="External" Id="rId53" /><Relationship Type="http://schemas.openxmlformats.org/officeDocument/2006/relationships/hyperlink" Target="https://tzk100.amocrm.ru/companies/detail/44267647" TargetMode="External" Id="rId54" /><Relationship Type="http://schemas.openxmlformats.org/officeDocument/2006/relationships/hyperlink" Target="https://tzk100.amocrm.ru/companies/detail/44267647" TargetMode="External" Id="rId55" /><Relationship Type="http://schemas.openxmlformats.org/officeDocument/2006/relationships/hyperlink" Target="https://tzk100.amocrm.ru/companies/detail/49242661" TargetMode="External" Id="rId56" /><Relationship Type="http://schemas.openxmlformats.org/officeDocument/2006/relationships/hyperlink" Target="https://tzk100.amocrm.ru/companies/detail/50081281" TargetMode="External" Id="rId57" /><Relationship Type="http://schemas.openxmlformats.org/officeDocument/2006/relationships/hyperlink" Target="https://tzk100.amocrm.ru/companies/detail/28046129" TargetMode="External" Id="rId58" /><Relationship Type="http://schemas.openxmlformats.org/officeDocument/2006/relationships/hyperlink" Target="https://tzk100.amocrm.ru/companies/detail/48580599" TargetMode="External" Id="rId59" /><Relationship Type="http://schemas.openxmlformats.org/officeDocument/2006/relationships/hyperlink" Target="https://tzk100.amocrm.ru/companies/detail/50081281" TargetMode="External" Id="rId60" /><Relationship Type="http://schemas.openxmlformats.org/officeDocument/2006/relationships/hyperlink" Target="https://tzk100.amocrm.ru/companies/detail/48580599" TargetMode="External" Id="rId61" /><Relationship Type="http://schemas.openxmlformats.org/officeDocument/2006/relationships/hyperlink" Target="https://tzk100.amocrm.ru/companies/detail/35631337" TargetMode="External" Id="rId62" /><Relationship Type="http://schemas.openxmlformats.org/officeDocument/2006/relationships/hyperlink" Target="https://tzk100.amocrm.ru/companies/detail/49414585" TargetMode="External" Id="rId63" /><Relationship Type="http://schemas.openxmlformats.org/officeDocument/2006/relationships/hyperlink" Target="https://tzk100.amocrm.ru/companies/detail/19988361" TargetMode="External" Id="rId64" /><Relationship Type="http://schemas.openxmlformats.org/officeDocument/2006/relationships/hyperlink" Target="https://tzk100.amocrm.ru/companies/detail/28046129" TargetMode="External" Id="rId65" /><Relationship Type="http://schemas.openxmlformats.org/officeDocument/2006/relationships/hyperlink" Target="https://tzk100.amocrm.ru/companies/detail/19988553" TargetMode="External" Id="rId66" /><Relationship Type="http://schemas.openxmlformats.org/officeDocument/2006/relationships/hyperlink" Target="https://tzk100.amocrm.ru/companies/detail/24905839" TargetMode="External" Id="rId67" /><Relationship Type="http://schemas.openxmlformats.org/officeDocument/2006/relationships/hyperlink" Target="https://tzk100.amocrm.ru/companies/detail/26142553" TargetMode="External" Id="rId68" /><Relationship Type="http://schemas.openxmlformats.org/officeDocument/2006/relationships/hyperlink" Target="https://tzk100.amocrm.ru/companies/detail/38685981" TargetMode="External" Id="rId69" /><Relationship Type="http://schemas.openxmlformats.org/officeDocument/2006/relationships/hyperlink" Target="https://tzk100.amocrm.ru/companies/detail/19988311" TargetMode="External" Id="rId70" /><Relationship Type="http://schemas.openxmlformats.org/officeDocument/2006/relationships/hyperlink" Target="https://tzk100.amocrm.ru/companies/detail/25582341" TargetMode="External" Id="rId71" /><Relationship Type="http://schemas.openxmlformats.org/officeDocument/2006/relationships/hyperlink" Target="https://tzk100.amocrm.ru/companies/detail/25582341" TargetMode="External" Id="rId72" /><Relationship Type="http://schemas.openxmlformats.org/officeDocument/2006/relationships/hyperlink" Target="https://tzk100.amocrm.ru/companies/detail/24905839" TargetMode="External" Id="rId73" /><Relationship Type="http://schemas.openxmlformats.org/officeDocument/2006/relationships/hyperlink" Target="https://tzk100.amocrm.ru/companies/detail/26142553" TargetMode="External" Id="rId74" /><Relationship Type="http://schemas.openxmlformats.org/officeDocument/2006/relationships/hyperlink" Target="https://tzk100.amocrm.ru/companies/detail/35863691" TargetMode="External" Id="rId75" /><Relationship Type="http://schemas.openxmlformats.org/officeDocument/2006/relationships/hyperlink" Target="https://tzk100.amocrm.ru/companies/detail/38685981" TargetMode="External" Id="rId76" /><Relationship Type="http://schemas.openxmlformats.org/officeDocument/2006/relationships/hyperlink" Target="https://tzk100.amocrm.ru/companies/detail/21125621" TargetMode="External" Id="rId77" /><Relationship Type="http://schemas.openxmlformats.org/officeDocument/2006/relationships/hyperlink" Target="https://tzk100.amocrm.ru/companies/detail/21125621" TargetMode="External" Id="rId78" /><Relationship Type="http://schemas.openxmlformats.org/officeDocument/2006/relationships/hyperlink" Target="https://tzk100.amocrm.ru/companies/detail/25582341" TargetMode="External" Id="rId79" /><Relationship Type="http://schemas.openxmlformats.org/officeDocument/2006/relationships/hyperlink" Target="https://tzk100.amocrm.ru/companies/detail/25582341" TargetMode="External" Id="rId80" /><Relationship Type="http://schemas.openxmlformats.org/officeDocument/2006/relationships/hyperlink" Target="https://tzk100.amocrm.ru/companies/detail/24905839" TargetMode="External" Id="rId81" /><Relationship Type="http://schemas.openxmlformats.org/officeDocument/2006/relationships/hyperlink" Target="https://tzk100.amocrm.ru/companies/detail/26142553" TargetMode="External" Id="rId82" /><Relationship Type="http://schemas.openxmlformats.org/officeDocument/2006/relationships/hyperlink" Target="https://tzk100.amocrm.ru/companies/detail/35863691" TargetMode="External" Id="rId83" /><Relationship Type="http://schemas.openxmlformats.org/officeDocument/2006/relationships/hyperlink" Target="https://tzk100.amocrm.ru/companies/detail/44703953" TargetMode="External" Id="rId84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Q48"/>
  <x:sheetViews>
    <x:sheetView workbookViewId="0"/>
  </x:sheetViews>
  <x:sheetFormatPr defaultColWidth="15.140625" defaultRowHeight="15" customHeight="1"/>
  <x:cols>
    <x:col min="1" max="3" width="15.710625" style="0" customWidth="1"/>
    <x:col min="4" max="4" width="10.710625" style="0" customWidth="1"/>
    <x:col min="5" max="5" width="20.710625" style="0" customWidth="1"/>
    <x:col min="6" max="6" width="30.710625" style="0" customWidth="1"/>
    <x:col min="7" max="7" width="15.710625" style="0" customWidth="1"/>
    <x:col min="8" max="8" width="30.710625" style="0" customWidth="1"/>
    <x:col min="9" max="10" width="10.710625" style="0" customWidth="1"/>
    <x:col min="11" max="11" width="9.14" style="0" customWidth="1"/>
    <x:col min="12" max="17" width="20.71" style="0" customWidth="1"/>
    <x:col min="18" max="26" width="23.71" style="0" customWidth="1"/>
  </x:cols>
  <x:sheetData>
    <x:row r="1" spans="1:26">
      <x:c r="A1" s="4" t="s">
        <x:v>0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L1" s="1" t="s">
        <x:v>1</x:v>
      </x:c>
      <x:c r="M1" s="7" t="s"/>
      <x:c r="N1" s="7" t="s"/>
      <x:c r="O1" s="7" t="s"/>
      <x:c r="P1" s="7" t="s"/>
      <x:c r="Q1" s="8" t="s"/>
    </x:row>
    <x:row r="2" spans="1:26" customFormat="1" ht="60" customHeight="1">
      <x:c r="A2" s="4" t="s">
        <x:v>2</x:v>
      </x:c>
      <x:c r="B2" s="4" t="s">
        <x:v>3</x:v>
      </x:c>
      <x:c r="C2" s="4" t="s">
        <x:v>4</x:v>
      </x:c>
      <x:c r="D2" s="4" t="s">
        <x:v>5</x:v>
      </x:c>
      <x:c r="E2" s="4" t="s">
        <x:v>6</x:v>
      </x:c>
      <x:c r="F2" s="4" t="s">
        <x:v>7</x:v>
      </x:c>
      <x:c r="G2" s="4" t="s">
        <x:v>8</x:v>
      </x:c>
      <x:c r="H2" s="4" t="s">
        <x:v>9</x:v>
      </x:c>
      <x:c r="I2" s="4" t="s">
        <x:v>10</x:v>
      </x:c>
      <x:c r="J2" s="4" t="s">
        <x:v>11</x:v>
      </x:c>
      <x:c r="L2" s="4" t="s">
        <x:v>2</x:v>
      </x:c>
      <x:c r="M2" s="4" t="s">
        <x:v>12</x:v>
      </x:c>
      <x:c r="N2" s="4" t="s">
        <x:v>13</x:v>
      </x:c>
      <x:c r="O2" s="4" t="s">
        <x:v>14</x:v>
      </x:c>
      <x:c r="P2" s="4" t="s">
        <x:v>15</x:v>
      </x:c>
      <x:c r="Q2" s="4" t="s">
        <x:v>16</x:v>
      </x:c>
    </x:row>
    <x:row r="3" spans="1:26" customFormat="1" ht="45" customHeight="1">
      <x:c r="A3" s="4" t="s">
        <x:v>17</x:v>
      </x:c>
      <x:c r="B3" s="5" t="s">
        <x:v>18</x:v>
      </x:c>
      <x:c r="C3" s="6" t="s">
        <x:v>19</x:v>
      </x:c>
      <x:c r="D3" s="5" t="s">
        <x:v>20</x:v>
      </x:c>
      <x:c r="E3" s="5" t="s">
        <x:v>12</x:v>
      </x:c>
      <x:c r="F3" s="5" t="s">
        <x:v>21</x:v>
      </x:c>
      <x:c r="G3" s="5" t="s">
        <x:v>22</x:v>
      </x:c>
      <x:c r="H3" s="5" t="s">
        <x:v>23</x:v>
      </x:c>
      <x:c r="I3" s="5" t="s">
        <x:v>24</x:v>
      </x:c>
      <x:c r="J3" s="5" t="s">
        <x:v>25</x:v>
      </x:c>
      <x:c r="L3" s="4" t="s">
        <x:v>17</x:v>
      </x:c>
      <x:c r="M3" s="5">
        <x:f>COUNTIFS($E$3:$E$10000,"Дорого",$A$3:$A$10000,L3) + COUNTIFS($E$3:$E$10000,"Стоимость",$A$3:$A$10000,L3) + COUNTIFS($E$3:$E$10000,"Цена",$A$3:$A$10000,L3)</x:f>
      </x:c>
      <x:c r="N3" s="5">
        <x:f>COUNTIFS($E$6:$E$10000,N$2,$A$6:$A$10000,L3)</x:f>
      </x:c>
      <x:c r="O3" s="5">
        <x:f>COUNTIFS($E$3:$E$10000,O$2,$A$3:$A$10000,L3)</x:f>
      </x:c>
      <x:c r="P3" s="5">
        <x:f>COUNTIFS($E$3:$E$10000,P$2,$A$3:$A$10000,L3)</x:f>
      </x:c>
      <x:c r="Q3" s="5">
        <x:f>COUNTIFS($A$3:$A$10000,L3) - SUM($M3:$P3)</x:f>
      </x:c>
    </x:row>
    <x:row r="4" spans="1:26" customFormat="1" ht="30" customHeight="1">
      <x:c r="A4" s="4" t="s">
        <x:v>26</x:v>
      </x:c>
      <x:c r="B4" s="5" t="s">
        <x:v>27</x:v>
      </x:c>
      <x:c r="C4" s="6" t="s">
        <x:v>28</x:v>
      </x:c>
      <x:c r="D4" s="5" t="s">
        <x:v>29</x:v>
      </x:c>
      <x:c r="E4" s="5" t="s">
        <x:v>12</x:v>
      </x:c>
      <x:c r="F4" s="5" t="s">
        <x:v>30</x:v>
      </x:c>
      <x:c r="G4" s="5" t="s">
        <x:v>22</x:v>
      </x:c>
      <x:c r="H4" s="5" t="s">
        <x:v>31</x:v>
      </x:c>
      <x:c r="I4" s="5" t="s">
        <x:v>24</x:v>
      </x:c>
      <x:c r="J4" s="5" t="s">
        <x:v>32</x:v>
      </x:c>
      <x:c r="L4" s="4" t="s">
        <x:v>26</x:v>
      </x:c>
      <x:c r="M4" s="5">
        <x:f>COUNTIFS($E$3:$E$10000,"Дорого",$A$3:$A$10000,L4) + COUNTIFS($E$3:$E$10000,"Стоимость",$A$3:$A$10000,L4) + COUNTIFS($E$3:$E$10000,"Цена",$A$3:$A$10000,L4)</x:f>
      </x:c>
      <x:c r="N4" s="5">
        <x:f>COUNTIFS($E$6:$E$10000,N$2,$A$6:$A$10000,L4)</x:f>
      </x:c>
      <x:c r="O4" s="5">
        <x:f>COUNTIFS($E$3:$E$10000,O$2,$A$3:$A$10000,L4)</x:f>
      </x:c>
      <x:c r="P4" s="5">
        <x:f>COUNTIFS($E$3:$E$10000,P$2,$A$3:$A$10000,L4)</x:f>
      </x:c>
      <x:c r="Q4" s="5">
        <x:f>COUNTIFS($A$3:$A$10000,L4) - SUM($M4:$P4)</x:f>
      </x:c>
    </x:row>
    <x:row r="5" spans="1:26" customFormat="1" ht="45" customHeight="1">
      <x:c r="A5" s="4" t="s">
        <x:v>17</x:v>
      </x:c>
      <x:c r="B5" s="5" t="s">
        <x:v>27</x:v>
      </x:c>
      <x:c r="C5" s="6" t="s">
        <x:v>33</x:v>
      </x:c>
      <x:c r="D5" s="5" t="s">
        <x:v>34</x:v>
      </x:c>
      <x:c r="E5" s="5" t="s">
        <x:v>12</x:v>
      </x:c>
      <x:c r="F5" s="5" t="s">
        <x:v>35</x:v>
      </x:c>
      <x:c r="G5" s="5" t="s">
        <x:v>36</x:v>
      </x:c>
      <x:c r="H5" s="5" t="s">
        <x:v>37</x:v>
      </x:c>
      <x:c r="I5" s="5" t="s">
        <x:v>38</x:v>
      </x:c>
      <x:c r="J5" s="5" t="s"/>
      <x:c r="L5" s="4" t="s">
        <x:v>39</x:v>
      </x:c>
      <x:c r="M5" s="4">
        <x:f>SUM(M3:M4)</x:f>
      </x:c>
      <x:c r="N5" s="4">
        <x:f>SUM(N3:N4)</x:f>
      </x:c>
      <x:c r="O5" s="4">
        <x:f>SUM(O3:O4)</x:f>
      </x:c>
      <x:c r="P5" s="4">
        <x:f>SUM(P3:P4)</x:f>
      </x:c>
      <x:c r="Q5" s="4">
        <x:f>SUM(Q3:Q4)</x:f>
      </x:c>
    </x:row>
    <x:row r="6" spans="1:26">
      <x:c r="A6" s="4" t="s">
        <x:v>17</x:v>
      </x:c>
      <x:c r="B6" s="5" t="s">
        <x:v>27</x:v>
      </x:c>
      <x:c r="C6" s="6" t="s">
        <x:v>40</x:v>
      </x:c>
      <x:c r="D6" s="5" t="s">
        <x:v>41</x:v>
      </x:c>
      <x:c r="E6" s="5" t="s">
        <x:v>12</x:v>
      </x:c>
      <x:c r="F6" s="5" t="s">
        <x:v>42</x:v>
      </x:c>
      <x:c r="G6" s="5" t="s">
        <x:v>36</x:v>
      </x:c>
      <x:c r="H6" s="5" t="s">
        <x:v>43</x:v>
      </x:c>
      <x:c r="I6" s="5" t="s">
        <x:v>44</x:v>
      </x:c>
      <x:c r="J6" s="5" t="s">
        <x:v>45</x:v>
      </x:c>
    </x:row>
    <x:row r="7" spans="1:26">
      <x:c r="A7" s="4" t="s">
        <x:v>17</x:v>
      </x:c>
      <x:c r="B7" s="5" t="s">
        <x:v>27</x:v>
      </x:c>
      <x:c r="C7" s="6" t="s">
        <x:v>40</x:v>
      </x:c>
      <x:c r="D7" s="5" t="s">
        <x:v>41</x:v>
      </x:c>
      <x:c r="E7" s="5" t="s">
        <x:v>12</x:v>
      </x:c>
      <x:c r="F7" s="5" t="s">
        <x:v>46</x:v>
      </x:c>
      <x:c r="G7" s="5" t="s">
        <x:v>36</x:v>
      </x:c>
      <x:c r="H7" s="5" t="s">
        <x:v>47</x:v>
      </x:c>
      <x:c r="I7" s="5" t="s">
        <x:v>44</x:v>
      </x:c>
      <x:c r="J7" s="5" t="s">
        <x:v>45</x:v>
      </x:c>
    </x:row>
    <x:row r="8" spans="1:26">
      <x:c r="A8" s="4" t="s">
        <x:v>17</x:v>
      </x:c>
      <x:c r="B8" s="5" t="s">
        <x:v>27</x:v>
      </x:c>
      <x:c r="C8" s="6" t="s">
        <x:v>48</x:v>
      </x:c>
      <x:c r="D8" s="5" t="s">
        <x:v>49</x:v>
      </x:c>
      <x:c r="E8" s="5" t="s">
        <x:v>12</x:v>
      </x:c>
      <x:c r="F8" s="5" t="s">
        <x:v>50</x:v>
      </x:c>
      <x:c r="G8" s="5" t="s">
        <x:v>22</x:v>
      </x:c>
      <x:c r="H8" s="5" t="s">
        <x:v>51</x:v>
      </x:c>
      <x:c r="I8" s="5" t="s">
        <x:v>24</x:v>
      </x:c>
      <x:c r="J8" s="5" t="s">
        <x:v>52</x:v>
      </x:c>
    </x:row>
    <x:row r="9" spans="1:26">
      <x:c r="A9" s="4" t="s">
        <x:v>17</x:v>
      </x:c>
      <x:c r="B9" s="5" t="s">
        <x:v>53</x:v>
      </x:c>
      <x:c r="C9" s="6" t="s">
        <x:v>54</x:v>
      </x:c>
      <x:c r="D9" s="5" t="s">
        <x:v>52</x:v>
      </x:c>
      <x:c r="E9" s="5" t="s">
        <x:v>16</x:v>
      </x:c>
      <x:c r="F9" s="5" t="s">
        <x:v>55</x:v>
      </x:c>
      <x:c r="G9" s="5" t="s">
        <x:v>22</x:v>
      </x:c>
      <x:c r="H9" s="5" t="s">
        <x:v>56</x:v>
      </x:c>
      <x:c r="I9" s="5" t="s">
        <x:v>24</x:v>
      </x:c>
      <x:c r="J9" s="5" t="s">
        <x:v>57</x:v>
      </x:c>
    </x:row>
    <x:row r="10" spans="1:26">
      <x:c r="A10" s="4" t="s">
        <x:v>17</x:v>
      </x:c>
      <x:c r="B10" s="5" t="s">
        <x:v>53</x:v>
      </x:c>
      <x:c r="C10" s="6" t="s">
        <x:v>54</x:v>
      </x:c>
      <x:c r="D10" s="5" t="s">
        <x:v>52</x:v>
      </x:c>
      <x:c r="E10" s="5" t="s">
        <x:v>16</x:v>
      </x:c>
      <x:c r="F10" s="5" t="s">
        <x:v>55</x:v>
      </x:c>
      <x:c r="G10" s="5" t="s">
        <x:v>22</x:v>
      </x:c>
      <x:c r="H10" s="5" t="s">
        <x:v>56</x:v>
      </x:c>
      <x:c r="I10" s="5" t="s">
        <x:v>24</x:v>
      </x:c>
      <x:c r="J10" s="5" t="s">
        <x:v>57</x:v>
      </x:c>
    </x:row>
    <x:row r="11" spans="1:26">
      <x:c r="A11" s="4" t="s">
        <x:v>17</x:v>
      </x:c>
      <x:c r="B11" s="5" t="s">
        <x:v>27</x:v>
      </x:c>
      <x:c r="C11" s="6" t="s">
        <x:v>40</x:v>
      </x:c>
      <x:c r="D11" s="5" t="s">
        <x:v>41</x:v>
      </x:c>
      <x:c r="E11" s="5" t="s">
        <x:v>12</x:v>
      </x:c>
      <x:c r="F11" s="5" t="s">
        <x:v>42</x:v>
      </x:c>
      <x:c r="G11" s="5" t="s">
        <x:v>36</x:v>
      </x:c>
      <x:c r="H11" s="5" t="s">
        <x:v>43</x:v>
      </x:c>
      <x:c r="I11" s="5" t="s">
        <x:v>44</x:v>
      </x:c>
      <x:c r="J11" s="5" t="s">
        <x:v>45</x:v>
      </x:c>
    </x:row>
    <x:row r="12" spans="1:26">
      <x:c r="A12" s="4" t="s">
        <x:v>17</x:v>
      </x:c>
      <x:c r="B12" s="5" t="s">
        <x:v>27</x:v>
      </x:c>
      <x:c r="C12" s="6" t="s">
        <x:v>40</x:v>
      </x:c>
      <x:c r="D12" s="5" t="s">
        <x:v>41</x:v>
      </x:c>
      <x:c r="E12" s="5" t="s">
        <x:v>12</x:v>
      </x:c>
      <x:c r="F12" s="5" t="s">
        <x:v>46</x:v>
      </x:c>
      <x:c r="G12" s="5" t="s">
        <x:v>36</x:v>
      </x:c>
      <x:c r="H12" s="5" t="s">
        <x:v>47</x:v>
      </x:c>
      <x:c r="I12" s="5" t="s">
        <x:v>44</x:v>
      </x:c>
      <x:c r="J12" s="5" t="s">
        <x:v>45</x:v>
      </x:c>
    </x:row>
    <x:row r="13" spans="1:26">
      <x:c r="A13" s="4" t="s">
        <x:v>17</x:v>
      </x:c>
      <x:c r="B13" s="5" t="s">
        <x:v>27</x:v>
      </x:c>
      <x:c r="C13" s="6" t="s">
        <x:v>48</x:v>
      </x:c>
      <x:c r="D13" s="5" t="s">
        <x:v>49</x:v>
      </x:c>
      <x:c r="E13" s="5" t="s">
        <x:v>12</x:v>
      </x:c>
      <x:c r="F13" s="5" t="s">
        <x:v>50</x:v>
      </x:c>
      <x:c r="G13" s="5" t="s">
        <x:v>22</x:v>
      </x:c>
      <x:c r="H13" s="5" t="s">
        <x:v>51</x:v>
      </x:c>
      <x:c r="I13" s="5" t="s">
        <x:v>24</x:v>
      </x:c>
      <x:c r="J13" s="5" t="s">
        <x:v>52</x:v>
      </x:c>
    </x:row>
    <x:row r="14" spans="1:26">
      <x:c r="A14" s="4" t="s">
        <x:v>26</x:v>
      </x:c>
      <x:c r="B14" s="5" t="s">
        <x:v>27</x:v>
      </x:c>
      <x:c r="C14" s="6" t="s">
        <x:v>58</x:v>
      </x:c>
      <x:c r="D14" s="5" t="s">
        <x:v>59</x:v>
      </x:c>
      <x:c r="E14" s="5" t="s">
        <x:v>12</x:v>
      </x:c>
      <x:c r="F14" s="5" t="s">
        <x:v>60</x:v>
      </x:c>
      <x:c r="G14" s="5" t="s">
        <x:v>36</x:v>
      </x:c>
      <x:c r="H14" s="5" t="s">
        <x:v>61</x:v>
      </x:c>
      <x:c r="I14" s="5" t="s">
        <x:v>44</x:v>
      </x:c>
      <x:c r="J14" s="5" t="s">
        <x:v>62</x:v>
      </x:c>
    </x:row>
    <x:row r="15" spans="1:26">
      <x:c r="A15" s="4" t="s">
        <x:v>26</x:v>
      </x:c>
      <x:c r="B15" s="5" t="s">
        <x:v>63</x:v>
      </x:c>
      <x:c r="C15" s="6" t="s">
        <x:v>64</x:v>
      </x:c>
      <x:c r="D15" s="5" t="s">
        <x:v>65</x:v>
      </x:c>
      <x:c r="E15" s="5" t="s">
        <x:v>12</x:v>
      </x:c>
      <x:c r="F15" s="5" t="s">
        <x:v>66</x:v>
      </x:c>
      <x:c r="G15" s="5" t="s"/>
      <x:c r="H15" s="5" t="s">
        <x:v>67</x:v>
      </x:c>
      <x:c r="I15" s="5" t="s">
        <x:v>44</x:v>
      </x:c>
      <x:c r="J15" s="5" t="s">
        <x:v>68</x:v>
      </x:c>
    </x:row>
    <x:row r="16" spans="1:26">
      <x:c r="A16" s="4" t="s">
        <x:v>69</x:v>
      </x:c>
      <x:c r="B16" s="5" t="s">
        <x:v>27</x:v>
      </x:c>
      <x:c r="C16" s="6" t="s">
        <x:v>70</x:v>
      </x:c>
      <x:c r="D16" s="5" t="s">
        <x:v>71</x:v>
      </x:c>
      <x:c r="E16" s="5" t="s">
        <x:v>12</x:v>
      </x:c>
      <x:c r="F16" s="5" t="s">
        <x:v>72</x:v>
      </x:c>
      <x:c r="G16" s="5" t="s">
        <x:v>73</x:v>
      </x:c>
      <x:c r="H16" s="5" t="s"/>
      <x:c r="I16" s="5" t="s">
        <x:v>38</x:v>
      </x:c>
      <x:c r="J16" s="5" t="s"/>
    </x:row>
    <x:row r="17" spans="1:26">
      <x:c r="A17" s="4" t="s">
        <x:v>69</x:v>
      </x:c>
      <x:c r="B17" s="5" t="s">
        <x:v>27</x:v>
      </x:c>
      <x:c r="C17" s="6" t="s">
        <x:v>70</x:v>
      </x:c>
      <x:c r="D17" s="5" t="s">
        <x:v>71</x:v>
      </x:c>
      <x:c r="E17" s="5" t="s">
        <x:v>13</x:v>
      </x:c>
      <x:c r="F17" s="5" t="s">
        <x:v>72</x:v>
      </x:c>
      <x:c r="G17" s="5" t="s">
        <x:v>73</x:v>
      </x:c>
      <x:c r="H17" s="5" t="s"/>
      <x:c r="I17" s="5" t="s">
        <x:v>38</x:v>
      </x:c>
      <x:c r="J17" s="5" t="s"/>
    </x:row>
    <x:row r="18" spans="1:26">
      <x:c r="A18" s="4" t="s">
        <x:v>69</x:v>
      </x:c>
      <x:c r="B18" s="5" t="s">
        <x:v>27</x:v>
      </x:c>
      <x:c r="C18" s="6" t="s">
        <x:v>74</x:v>
      </x:c>
      <x:c r="D18" s="5" t="s">
        <x:v>75</x:v>
      </x:c>
      <x:c r="E18" s="5" t="s">
        <x:v>13</x:v>
      </x:c>
      <x:c r="F18" s="5" t="s">
        <x:v>76</x:v>
      </x:c>
      <x:c r="G18" s="5" t="s">
        <x:v>36</x:v>
      </x:c>
      <x:c r="H18" s="5" t="s">
        <x:v>77</x:v>
      </x:c>
      <x:c r="I18" s="5" t="s">
        <x:v>38</x:v>
      </x:c>
      <x:c r="J18" s="5" t="s"/>
    </x:row>
    <x:row r="19" spans="1:26">
      <x:c r="A19" s="4" t="s">
        <x:v>69</x:v>
      </x:c>
      <x:c r="B19" s="5" t="s">
        <x:v>27</x:v>
      </x:c>
      <x:c r="C19" s="6" t="s">
        <x:v>74</x:v>
      </x:c>
      <x:c r="D19" s="5" t="s">
        <x:v>75</x:v>
      </x:c>
      <x:c r="E19" s="5" t="s">
        <x:v>13</x:v>
      </x:c>
      <x:c r="F19" s="5" t="s">
        <x:v>76</x:v>
      </x:c>
      <x:c r="G19" s="5" t="s">
        <x:v>36</x:v>
      </x:c>
      <x:c r="H19" s="5" t="s">
        <x:v>77</x:v>
      </x:c>
      <x:c r="I19" s="5" t="s">
        <x:v>38</x:v>
      </x:c>
      <x:c r="J19" s="5" t="s"/>
    </x:row>
    <x:row r="20" spans="1:26" customFormat="1" ht="15.75" customHeight="1">
      <x:c r="A20" s="4" t="s">
        <x:v>69</x:v>
      </x:c>
      <x:c r="B20" s="5" t="s">
        <x:v>27</x:v>
      </x:c>
      <x:c r="C20" s="6" t="s">
        <x:v>78</x:v>
      </x:c>
      <x:c r="D20" s="5" t="s">
        <x:v>79</x:v>
      </x:c>
      <x:c r="E20" s="5" t="s">
        <x:v>12</x:v>
      </x:c>
      <x:c r="F20" s="5" t="s">
        <x:v>80</x:v>
      </x:c>
      <x:c r="G20" s="5" t="s">
        <x:v>73</x:v>
      </x:c>
      <x:c r="H20" s="5" t="s"/>
      <x:c r="I20" s="5" t="s">
        <x:v>81</x:v>
      </x:c>
      <x:c r="J20" s="5" t="s"/>
    </x:row>
    <x:row r="21" spans="1:26" customFormat="1" ht="15.75" customHeight="1">
      <x:c r="A21" s="4" t="s">
        <x:v>17</x:v>
      </x:c>
      <x:c r="B21" s="5" t="s">
        <x:v>27</x:v>
      </x:c>
      <x:c r="C21" s="6" t="s">
        <x:v>82</x:v>
      </x:c>
      <x:c r="D21" s="5" t="s">
        <x:v>83</x:v>
      </x:c>
      <x:c r="E21" s="5" t="s">
        <x:v>12</x:v>
      </x:c>
      <x:c r="F21" s="5" t="s">
        <x:v>84</x:v>
      </x:c>
      <x:c r="G21" s="5" t="s">
        <x:v>36</x:v>
      </x:c>
      <x:c r="H21" s="5" t="s">
        <x:v>85</x:v>
      </x:c>
      <x:c r="I21" s="5" t="s">
        <x:v>38</x:v>
      </x:c>
      <x:c r="J21" s="5" t="s"/>
    </x:row>
    <x:row r="22" spans="1:26" customFormat="1" ht="15.75" customHeight="1">
      <x:c r="A22" s="4" t="s">
        <x:v>69</x:v>
      </x:c>
      <x:c r="B22" s="5" t="s">
        <x:v>27</x:v>
      </x:c>
      <x:c r="C22" s="6" t="s">
        <x:v>86</x:v>
      </x:c>
      <x:c r="D22" s="5" t="s">
        <x:v>83</x:v>
      </x:c>
      <x:c r="E22" s="5" t="s">
        <x:v>12</x:v>
      </x:c>
      <x:c r="F22" s="5" t="s">
        <x:v>87</x:v>
      </x:c>
      <x:c r="G22" s="5" t="s">
        <x:v>36</x:v>
      </x:c>
      <x:c r="H22" s="5" t="s">
        <x:v>88</x:v>
      </x:c>
      <x:c r="I22" s="5" t="s">
        <x:v>44</x:v>
      </x:c>
      <x:c r="J22" s="5" t="s">
        <x:v>89</x:v>
      </x:c>
    </x:row>
    <x:row r="23" spans="1:26" customFormat="1" ht="15.75" customHeight="1">
      <x:c r="A23" s="4" t="s">
        <x:v>17</x:v>
      </x:c>
      <x:c r="B23" s="5" t="s">
        <x:v>27</x:v>
      </x:c>
      <x:c r="C23" s="6" t="s">
        <x:v>90</x:v>
      </x:c>
      <x:c r="D23" s="5" t="s">
        <x:v>91</x:v>
      </x:c>
      <x:c r="E23" s="5" t="s">
        <x:v>13</x:v>
      </x:c>
      <x:c r="F23" s="5" t="s">
        <x:v>92</x:v>
      </x:c>
      <x:c r="G23" s="5" t="s">
        <x:v>36</x:v>
      </x:c>
      <x:c r="H23" s="5" t="s">
        <x:v>93</x:v>
      </x:c>
      <x:c r="I23" s="5" t="s">
        <x:v>44</x:v>
      </x:c>
      <x:c r="J23" s="5" t="s">
        <x:v>94</x:v>
      </x:c>
    </x:row>
    <x:row r="24" spans="1:26" customFormat="1" ht="15.75" customHeight="1">
      <x:c r="A24" s="4" t="s">
        <x:v>17</x:v>
      </x:c>
      <x:c r="B24" s="5" t="s">
        <x:v>27</x:v>
      </x:c>
      <x:c r="C24" s="6" t="s">
        <x:v>82</x:v>
      </x:c>
      <x:c r="D24" s="5" t="s">
        <x:v>83</x:v>
      </x:c>
      <x:c r="E24" s="5" t="s">
        <x:v>12</x:v>
      </x:c>
      <x:c r="F24" s="5" t="s">
        <x:v>84</x:v>
      </x:c>
      <x:c r="G24" s="5" t="s">
        <x:v>36</x:v>
      </x:c>
      <x:c r="H24" s="5" t="s">
        <x:v>85</x:v>
      </x:c>
      <x:c r="I24" s="5" t="s">
        <x:v>38</x:v>
      </x:c>
      <x:c r="J24" s="5" t="s"/>
    </x:row>
    <x:row r="25" spans="1:26" customFormat="1" ht="15.75" customHeight="1">
      <x:c r="A25" s="4" t="s">
        <x:v>17</x:v>
      </x:c>
      <x:c r="B25" s="5" t="s">
        <x:v>27</x:v>
      </x:c>
      <x:c r="C25" s="6" t="s">
        <x:v>90</x:v>
      </x:c>
      <x:c r="D25" s="5" t="s">
        <x:v>91</x:v>
      </x:c>
      <x:c r="E25" s="5" t="s">
        <x:v>13</x:v>
      </x:c>
      <x:c r="F25" s="5" t="s">
        <x:v>92</x:v>
      </x:c>
      <x:c r="G25" s="5" t="s">
        <x:v>36</x:v>
      </x:c>
      <x:c r="H25" s="5" t="s">
        <x:v>93</x:v>
      </x:c>
      <x:c r="I25" s="5" t="s">
        <x:v>44</x:v>
      </x:c>
      <x:c r="J25" s="5" t="s">
        <x:v>94</x:v>
      </x:c>
    </x:row>
    <x:row r="26" spans="1:26" customFormat="1" ht="15.75" customHeight="1">
      <x:c r="A26" s="4" t="s">
        <x:v>17</x:v>
      </x:c>
      <x:c r="B26" s="5" t="s">
        <x:v>27</x:v>
      </x:c>
      <x:c r="C26" s="6" t="s">
        <x:v>95</x:v>
      </x:c>
      <x:c r="D26" s="5" t="s">
        <x:v>96</x:v>
      </x:c>
      <x:c r="E26" s="5" t="s">
        <x:v>12</x:v>
      </x:c>
      <x:c r="F26" s="5" t="s">
        <x:v>97</x:v>
      </x:c>
      <x:c r="G26" s="5" t="s">
        <x:v>36</x:v>
      </x:c>
      <x:c r="H26" s="5" t="s">
        <x:v>98</x:v>
      </x:c>
      <x:c r="I26" s="5" t="s">
        <x:v>44</x:v>
      </x:c>
      <x:c r="J26" s="5" t="s">
        <x:v>99</x:v>
      </x:c>
    </x:row>
    <x:row r="27" spans="1:26" customFormat="1" ht="15.75" customHeight="1">
      <x:c r="A27" s="4" t="s">
        <x:v>17</x:v>
      </x:c>
      <x:c r="B27" s="5" t="s">
        <x:v>63</x:v>
      </x:c>
      <x:c r="C27" s="6" t="s">
        <x:v>100</x:v>
      </x:c>
      <x:c r="D27" s="5" t="s">
        <x:v>89</x:v>
      </x:c>
      <x:c r="E27" s="5" t="s">
        <x:v>13</x:v>
      </x:c>
      <x:c r="F27" s="5" t="s">
        <x:v>101</x:v>
      </x:c>
      <x:c r="G27" s="5" t="s">
        <x:v>36</x:v>
      </x:c>
      <x:c r="H27" s="5" t="s">
        <x:v>102</x:v>
      </x:c>
      <x:c r="I27" s="5" t="s">
        <x:v>44</x:v>
      </x:c>
      <x:c r="J27" s="5" t="s">
        <x:v>103</x:v>
      </x:c>
    </x:row>
    <x:row r="28" spans="1:26" customFormat="1" ht="15.75" customHeight="1">
      <x:c r="A28" s="4" t="s">
        <x:v>17</x:v>
      </x:c>
      <x:c r="B28" s="5" t="s">
        <x:v>63</x:v>
      </x:c>
      <x:c r="C28" s="6" t="s">
        <x:v>104</x:v>
      </x:c>
      <x:c r="D28" s="5" t="s">
        <x:v>96</x:v>
      </x:c>
      <x:c r="E28" s="5" t="s">
        <x:v>13</x:v>
      </x:c>
      <x:c r="F28" s="5" t="s">
        <x:v>105</x:v>
      </x:c>
      <x:c r="G28" s="5" t="s">
        <x:v>36</x:v>
      </x:c>
      <x:c r="H28" s="5" t="s">
        <x:v>106</x:v>
      </x:c>
      <x:c r="I28" s="5" t="s">
        <x:v>44</x:v>
      </x:c>
      <x:c r="J28" s="5" t="s">
        <x:v>107</x:v>
      </x:c>
    </x:row>
    <x:row r="29" spans="1:26" customFormat="1" ht="15.75" customHeight="1">
      <x:c r="A29" s="4" t="s">
        <x:v>69</x:v>
      </x:c>
      <x:c r="B29" s="5" t="s">
        <x:v>27</x:v>
      </x:c>
      <x:c r="C29" s="6" t="s">
        <x:v>86</x:v>
      </x:c>
      <x:c r="D29" s="5" t="s">
        <x:v>83</x:v>
      </x:c>
      <x:c r="E29" s="5" t="s">
        <x:v>12</x:v>
      </x:c>
      <x:c r="F29" s="5" t="s">
        <x:v>87</x:v>
      </x:c>
      <x:c r="G29" s="5" t="s">
        <x:v>36</x:v>
      </x:c>
      <x:c r="H29" s="5" t="s">
        <x:v>88</x:v>
      </x:c>
      <x:c r="I29" s="5" t="s">
        <x:v>44</x:v>
      </x:c>
      <x:c r="J29" s="5" t="s">
        <x:v>89</x:v>
      </x:c>
    </x:row>
    <x:row r="30" spans="1:26" customFormat="1" ht="15.75" customHeight="1">
      <x:c r="A30" s="4" t="s">
        <x:v>69</x:v>
      </x:c>
      <x:c r="B30" s="5" t="s">
        <x:v>27</x:v>
      </x:c>
      <x:c r="C30" s="6" t="s">
        <x:v>108</x:v>
      </x:c>
      <x:c r="D30" s="5" t="s">
        <x:v>96</x:v>
      </x:c>
      <x:c r="E30" s="5" t="s">
        <x:v>12</x:v>
      </x:c>
      <x:c r="F30" s="5" t="s">
        <x:v>109</x:v>
      </x:c>
      <x:c r="G30" s="5" t="s">
        <x:v>36</x:v>
      </x:c>
      <x:c r="H30" s="5" t="s">
        <x:v>106</x:v>
      </x:c>
      <x:c r="I30" s="5" t="s">
        <x:v>44</x:v>
      </x:c>
      <x:c r="J30" s="5" t="s">
        <x:v>110</x:v>
      </x:c>
    </x:row>
    <x:row r="31" spans="1:26" customFormat="1" ht="15.75" customHeight="1">
      <x:c r="A31" s="4" t="s">
        <x:v>111</x:v>
      </x:c>
      <x:c r="B31" s="5" t="s">
        <x:v>18</x:v>
      </x:c>
      <x:c r="C31" s="6" t="s">
        <x:v>112</x:v>
      </x:c>
      <x:c r="D31" s="5" t="s">
        <x:v>113</x:v>
      </x:c>
      <x:c r="E31" s="5" t="s">
        <x:v>114</x:v>
      </x:c>
      <x:c r="F31" s="5" t="s">
        <x:v>115</x:v>
      </x:c>
      <x:c r="G31" s="5" t="s">
        <x:v>36</x:v>
      </x:c>
      <x:c r="H31" s="5" t="s">
        <x:v>116</x:v>
      </x:c>
      <x:c r="I31" s="5" t="s">
        <x:v>44</x:v>
      </x:c>
      <x:c r="J31" s="5" t="s">
        <x:v>117</x:v>
      </x:c>
    </x:row>
    <x:row r="32" spans="1:26" customFormat="1" ht="15.75" customHeight="1">
      <x:c r="A32" s="4" t="s">
        <x:v>118</x:v>
      </x:c>
      <x:c r="B32" s="5" t="s">
        <x:v>27</x:v>
      </x:c>
      <x:c r="C32" s="6" t="s">
        <x:v>119</x:v>
      </x:c>
      <x:c r="D32" s="5" t="s">
        <x:v>113</x:v>
      </x:c>
      <x:c r="E32" s="5" t="s">
        <x:v>12</x:v>
      </x:c>
      <x:c r="F32" s="5" t="s">
        <x:v>120</x:v>
      </x:c>
      <x:c r="G32" s="5" t="s">
        <x:v>73</x:v>
      </x:c>
      <x:c r="H32" s="5" t="s"/>
      <x:c r="I32" s="5" t="s">
        <x:v>44</x:v>
      </x:c>
      <x:c r="J32" s="5" t="s">
        <x:v>110</x:v>
      </x:c>
    </x:row>
    <x:row r="33" spans="1:26" customFormat="1" ht="15.75" customHeight="1">
      <x:c r="A33" s="4" t="s">
        <x:v>121</x:v>
      </x:c>
      <x:c r="B33" s="5" t="s">
        <x:v>27</x:v>
      </x:c>
      <x:c r="C33" s="6" t="s">
        <x:v>122</x:v>
      </x:c>
      <x:c r="D33" s="5" t="s">
        <x:v>123</x:v>
      </x:c>
      <x:c r="E33" s="5" t="s">
        <x:v>12</x:v>
      </x:c>
      <x:c r="F33" s="5" t="s">
        <x:v>124</x:v>
      </x:c>
      <x:c r="G33" s="5" t="s">
        <x:v>73</x:v>
      </x:c>
      <x:c r="H33" s="5" t="s"/>
      <x:c r="I33" s="5" t="s">
        <x:v>38</x:v>
      </x:c>
      <x:c r="J33" s="5" t="s"/>
    </x:row>
    <x:row r="34" spans="1:26" customFormat="1" ht="15.75" customHeight="1">
      <x:c r="A34" s="4" t="s">
        <x:v>121</x:v>
      </x:c>
      <x:c r="B34" s="5" t="s">
        <x:v>63</x:v>
      </x:c>
      <x:c r="C34" s="6" t="s">
        <x:v>125</x:v>
      </x:c>
      <x:c r="D34" s="5" t="s">
        <x:v>99</x:v>
      </x:c>
      <x:c r="E34" s="5" t="s">
        <x:v>16</x:v>
      </x:c>
      <x:c r="F34" s="5" t="s">
        <x:v>126</x:v>
      </x:c>
      <x:c r="G34" s="5" t="s">
        <x:v>36</x:v>
      </x:c>
      <x:c r="H34" s="5" t="s">
        <x:v>127</x:v>
      </x:c>
      <x:c r="I34" s="5" t="s">
        <x:v>44</x:v>
      </x:c>
      <x:c r="J34" s="5" t="s">
        <x:v>128</x:v>
      </x:c>
    </x:row>
    <x:row r="35" spans="1:26" customFormat="1" ht="15.75" customHeight="1">
      <x:c r="A35" s="4" t="s">
        <x:v>121</x:v>
      </x:c>
      <x:c r="B35" s="5" t="s">
        <x:v>18</x:v>
      </x:c>
      <x:c r="C35" s="6" t="s">
        <x:v>129</x:v>
      </x:c>
      <x:c r="D35" s="5" t="s">
        <x:v>130</x:v>
      </x:c>
      <x:c r="E35" s="5" t="s">
        <x:v>114</x:v>
      </x:c>
      <x:c r="F35" s="5" t="s">
        <x:v>131</x:v>
      </x:c>
      <x:c r="G35" s="5" t="s">
        <x:v>36</x:v>
      </x:c>
      <x:c r="H35" s="5" t="s">
        <x:v>132</x:v>
      </x:c>
      <x:c r="I35" s="5" t="s">
        <x:v>44</x:v>
      </x:c>
      <x:c r="J35" s="5" t="s">
        <x:v>133</x:v>
      </x:c>
    </x:row>
    <x:row r="36" spans="1:26" customFormat="1" ht="15.75" customHeight="1">
      <x:c r="A36" s="4" t="s">
        <x:v>121</x:v>
      </x:c>
      <x:c r="B36" s="5" t="s">
        <x:v>18</x:v>
      </x:c>
      <x:c r="C36" s="6" t="s">
        <x:v>129</x:v>
      </x:c>
      <x:c r="D36" s="5" t="s">
        <x:v>130</x:v>
      </x:c>
      <x:c r="E36" s="5" t="s">
        <x:v>114</x:v>
      </x:c>
      <x:c r="F36" s="5" t="s">
        <x:v>131</x:v>
      </x:c>
      <x:c r="G36" s="5" t="s">
        <x:v>36</x:v>
      </x:c>
      <x:c r="H36" s="5" t="s">
        <x:v>134</x:v>
      </x:c>
      <x:c r="I36" s="5" t="s">
        <x:v>44</x:v>
      </x:c>
      <x:c r="J36" s="5" t="s">
        <x:v>133</x:v>
      </x:c>
    </x:row>
    <x:row r="37" spans="1:26" customFormat="1" ht="15.75" customHeight="1">
      <x:c r="A37" s="4" t="s">
        <x:v>111</x:v>
      </x:c>
      <x:c r="B37" s="5" t="s">
        <x:v>18</x:v>
      </x:c>
      <x:c r="C37" s="6" t="s">
        <x:v>112</x:v>
      </x:c>
      <x:c r="D37" s="5" t="s">
        <x:v>113</x:v>
      </x:c>
      <x:c r="E37" s="5" t="s">
        <x:v>114</x:v>
      </x:c>
      <x:c r="F37" s="5" t="s">
        <x:v>115</x:v>
      </x:c>
      <x:c r="G37" s="5" t="s">
        <x:v>36</x:v>
      </x:c>
      <x:c r="H37" s="5" t="s">
        <x:v>116</x:v>
      </x:c>
      <x:c r="I37" s="5" t="s">
        <x:v>44</x:v>
      </x:c>
      <x:c r="J37" s="5" t="s">
        <x:v>117</x:v>
      </x:c>
    </x:row>
    <x:row r="38" spans="1:26" customFormat="1" ht="15.75" customHeight="1">
      <x:c r="A38" s="4" t="s">
        <x:v>118</x:v>
      </x:c>
      <x:c r="B38" s="5" t="s">
        <x:v>27</x:v>
      </x:c>
      <x:c r="C38" s="6" t="s">
        <x:v>119</x:v>
      </x:c>
      <x:c r="D38" s="5" t="s">
        <x:v>113</x:v>
      </x:c>
      <x:c r="E38" s="5" t="s">
        <x:v>12</x:v>
      </x:c>
      <x:c r="F38" s="5" t="s">
        <x:v>120</x:v>
      </x:c>
      <x:c r="G38" s="5" t="s">
        <x:v>36</x:v>
      </x:c>
      <x:c r="H38" s="5" t="s">
        <x:v>135</x:v>
      </x:c>
      <x:c r="I38" s="5" t="s">
        <x:v>44</x:v>
      </x:c>
      <x:c r="J38" s="5" t="s">
        <x:v>110</x:v>
      </x:c>
    </x:row>
    <x:row r="39" spans="1:26" customFormat="1" ht="15.75" customHeight="1">
      <x:c r="A39" s="4" t="s">
        <x:v>118</x:v>
      </x:c>
      <x:c r="B39" s="5" t="s">
        <x:v>27</x:v>
      </x:c>
      <x:c r="C39" s="6" t="s">
        <x:v>136</x:v>
      </x:c>
      <x:c r="D39" s="5" t="s">
        <x:v>137</x:v>
      </x:c>
      <x:c r="E39" s="5" t="s">
        <x:v>12</x:v>
      </x:c>
      <x:c r="F39" s="5" t="s">
        <x:v>138</x:v>
      </x:c>
      <x:c r="G39" s="5" t="s">
        <x:v>36</x:v>
      </x:c>
      <x:c r="H39" s="5" t="s">
        <x:v>139</x:v>
      </x:c>
      <x:c r="I39" s="5" t="s">
        <x:v>44</x:v>
      </x:c>
      <x:c r="J39" s="5" t="s">
        <x:v>123</x:v>
      </x:c>
    </x:row>
    <x:row r="40" spans="1:26" customFormat="1" ht="15.75" customHeight="1">
      <x:c r="A40" s="4" t="s">
        <x:v>17</x:v>
      </x:c>
      <x:c r="B40" s="5" t="s">
        <x:v>27</x:v>
      </x:c>
      <x:c r="C40" s="6" t="s">
        <x:v>122</x:v>
      </x:c>
      <x:c r="D40" s="5" t="s">
        <x:v>123</x:v>
      </x:c>
      <x:c r="E40" s="5" t="s">
        <x:v>12</x:v>
      </x:c>
      <x:c r="F40" s="5" t="s">
        <x:v>124</x:v>
      </x:c>
      <x:c r="G40" s="5" t="s">
        <x:v>73</x:v>
      </x:c>
      <x:c r="H40" s="5" t="s"/>
      <x:c r="I40" s="5" t="s">
        <x:v>38</x:v>
      </x:c>
      <x:c r="J40" s="5" t="s"/>
    </x:row>
    <x:row r="41" spans="1:26" customFormat="1" ht="15.75" customHeight="1">
      <x:c r="A41" s="4" t="s">
        <x:v>17</x:v>
      </x:c>
      <x:c r="B41" s="5" t="s">
        <x:v>63</x:v>
      </x:c>
      <x:c r="C41" s="6" t="s">
        <x:v>140</x:v>
      </x:c>
      <x:c r="D41" s="5" t="s">
        <x:v>99</x:v>
      </x:c>
      <x:c r="E41" s="5" t="s">
        <x:v>16</x:v>
      </x:c>
      <x:c r="F41" s="5" t="s">
        <x:v>126</x:v>
      </x:c>
      <x:c r="G41" s="5" t="s">
        <x:v>36</x:v>
      </x:c>
      <x:c r="H41" s="5" t="s">
        <x:v>127</x:v>
      </x:c>
      <x:c r="I41" s="5" t="s">
        <x:v>44</x:v>
      </x:c>
      <x:c r="J41" s="5" t="s">
        <x:v>141</x:v>
      </x:c>
    </x:row>
    <x:row r="42" spans="1:26" customFormat="1" ht="15.75" customHeight="1">
      <x:c r="A42" s="4" t="s">
        <x:v>17</x:v>
      </x:c>
      <x:c r="B42" s="5" t="s">
        <x:v>63</x:v>
      </x:c>
      <x:c r="C42" s="6" t="s">
        <x:v>140</x:v>
      </x:c>
      <x:c r="D42" s="5" t="s">
        <x:v>142</x:v>
      </x:c>
      <x:c r="E42" s="5" t="s">
        <x:v>16</x:v>
      </x:c>
      <x:c r="F42" s="5" t="s">
        <x:v>143</x:v>
      </x:c>
      <x:c r="G42" s="5" t="s">
        <x:v>36</x:v>
      </x:c>
      <x:c r="H42" s="5" t="s">
        <x:v>144</x:v>
      </x:c>
      <x:c r="I42" s="5" t="s">
        <x:v>44</x:v>
      </x:c>
      <x:c r="J42" s="5" t="s">
        <x:v>141</x:v>
      </x:c>
    </x:row>
    <x:row r="43" spans="1:26" customFormat="1" ht="15.75" customHeight="1">
      <x:c r="A43" s="4" t="s">
        <x:v>17</x:v>
      </x:c>
      <x:c r="B43" s="5" t="s">
        <x:v>18</x:v>
      </x:c>
      <x:c r="C43" s="6" t="s">
        <x:v>129</x:v>
      </x:c>
      <x:c r="D43" s="5" t="s">
        <x:v>130</x:v>
      </x:c>
      <x:c r="E43" s="5" t="s">
        <x:v>114</x:v>
      </x:c>
      <x:c r="F43" s="5" t="s">
        <x:v>131</x:v>
      </x:c>
      <x:c r="G43" s="5" t="s">
        <x:v>36</x:v>
      </x:c>
      <x:c r="H43" s="5" t="s">
        <x:v>132</x:v>
      </x:c>
      <x:c r="I43" s="5" t="s">
        <x:v>44</x:v>
      </x:c>
      <x:c r="J43" s="5" t="s">
        <x:v>133</x:v>
      </x:c>
    </x:row>
    <x:row r="44" spans="1:26" customFormat="1" ht="15.75" customHeight="1">
      <x:c r="A44" s="4" t="s">
        <x:v>17</x:v>
      </x:c>
      <x:c r="B44" s="5" t="s">
        <x:v>18</x:v>
      </x:c>
      <x:c r="C44" s="6" t="s">
        <x:v>129</x:v>
      </x:c>
      <x:c r="D44" s="5" t="s">
        <x:v>130</x:v>
      </x:c>
      <x:c r="E44" s="5" t="s">
        <x:v>114</x:v>
      </x:c>
      <x:c r="F44" s="5" t="s">
        <x:v>131</x:v>
      </x:c>
      <x:c r="G44" s="5" t="s">
        <x:v>36</x:v>
      </x:c>
      <x:c r="H44" s="5" t="s">
        <x:v>134</x:v>
      </x:c>
      <x:c r="I44" s="5" t="s">
        <x:v>44</x:v>
      </x:c>
      <x:c r="J44" s="5" t="s">
        <x:v>133</x:v>
      </x:c>
    </x:row>
    <x:row r="45" spans="1:26" customFormat="1" ht="15.75" customHeight="1">
      <x:c r="A45" s="4" t="s">
        <x:v>26</x:v>
      </x:c>
      <x:c r="B45" s="5" t="s">
        <x:v>18</x:v>
      </x:c>
      <x:c r="C45" s="6" t="s">
        <x:v>112</x:v>
      </x:c>
      <x:c r="D45" s="5" t="s">
        <x:v>113</x:v>
      </x:c>
      <x:c r="E45" s="5" t="s">
        <x:v>114</x:v>
      </x:c>
      <x:c r="F45" s="5" t="s">
        <x:v>115</x:v>
      </x:c>
      <x:c r="G45" s="5" t="s">
        <x:v>36</x:v>
      </x:c>
      <x:c r="H45" s="5" t="s">
        <x:v>116</x:v>
      </x:c>
      <x:c r="I45" s="5" t="s">
        <x:v>44</x:v>
      </x:c>
      <x:c r="J45" s="5" t="s">
        <x:v>117</x:v>
      </x:c>
    </x:row>
    <x:row r="46" spans="1:26" customFormat="1" ht="15.75" customHeight="1">
      <x:c r="A46" s="4" t="s">
        <x:v>69</x:v>
      </x:c>
      <x:c r="B46" s="5" t="s">
        <x:v>27</x:v>
      </x:c>
      <x:c r="C46" s="6" t="s">
        <x:v>119</x:v>
      </x:c>
      <x:c r="D46" s="5" t="s">
        <x:v>113</x:v>
      </x:c>
      <x:c r="E46" s="5" t="s">
        <x:v>12</x:v>
      </x:c>
      <x:c r="F46" s="5" t="s">
        <x:v>120</x:v>
      </x:c>
      <x:c r="G46" s="5" t="s">
        <x:v>36</x:v>
      </x:c>
      <x:c r="H46" s="5" t="s">
        <x:v>135</x:v>
      </x:c>
      <x:c r="I46" s="5" t="s">
        <x:v>44</x:v>
      </x:c>
      <x:c r="J46" s="5" t="s">
        <x:v>110</x:v>
      </x:c>
    </x:row>
    <x:row r="47" spans="1:26" customFormat="1" ht="15.75" customHeight="1">
      <x:c r="A47" s="4" t="s">
        <x:v>69</x:v>
      </x:c>
      <x:c r="B47" s="5" t="s">
        <x:v>27</x:v>
      </x:c>
      <x:c r="C47" s="6" t="s">
        <x:v>136</x:v>
      </x:c>
      <x:c r="D47" s="5" t="s">
        <x:v>137</x:v>
      </x:c>
      <x:c r="E47" s="5" t="s">
        <x:v>12</x:v>
      </x:c>
      <x:c r="F47" s="5" t="s">
        <x:v>138</x:v>
      </x:c>
      <x:c r="G47" s="5" t="s">
        <x:v>36</x:v>
      </x:c>
      <x:c r="H47" s="5" t="s">
        <x:v>139</x:v>
      </x:c>
      <x:c r="I47" s="5" t="s">
        <x:v>44</x:v>
      </x:c>
      <x:c r="J47" s="5" t="s">
        <x:v>123</x:v>
      </x:c>
    </x:row>
    <x:row r="48" spans="1:26" customFormat="1" ht="15.75" customHeight="1">
      <x:c r="A48" s="4" t="s">
        <x:v>69</x:v>
      </x:c>
      <x:c r="B48" s="5" t="s">
        <x:v>27</x:v>
      </x:c>
      <x:c r="C48" s="6" t="s">
        <x:v>145</x:v>
      </x:c>
      <x:c r="D48" s="5" t="s">
        <x:v>142</x:v>
      </x:c>
      <x:c r="E48" s="5" t="s">
        <x:v>12</x:v>
      </x:c>
      <x:c r="F48" s="5" t="s">
        <x:v>146</x:v>
      </x:c>
      <x:c r="G48" s="5" t="s">
        <x:v>36</x:v>
      </x:c>
      <x:c r="H48" s="5" t="s">
        <x:v>147</x:v>
      </x:c>
      <x:c r="I48" s="5" t="s">
        <x:v>44</x:v>
      </x:c>
      <x:c r="J48" s="5" t="s">
        <x:v>148</x:v>
      </x:c>
    </x:row>
    <x:row r="49" spans="1:26" customFormat="1" ht="15.75" customHeight="1"/>
    <x:row r="50" spans="1:26" customFormat="1" ht="15.75" customHeight="1"/>
    <x:row r="51" spans="1:26" customFormat="1" ht="15.75" customHeight="1"/>
    <x:row r="52" spans="1:26" customFormat="1" ht="15.75" customHeight="1"/>
    <x:row r="53" spans="1:26" customFormat="1" ht="15.75" customHeight="1"/>
    <x:row r="54" spans="1:26" customFormat="1" ht="15.75" customHeight="1"/>
    <x:row r="55" spans="1:26" customFormat="1" ht="15.75" customHeight="1"/>
    <x:row r="56" spans="1:26" customFormat="1" ht="15.75" customHeight="1"/>
    <x:row r="57" spans="1:26" customFormat="1" ht="15.75" customHeight="1"/>
    <x:row r="58" spans="1:26" customFormat="1" ht="15.75" customHeight="1"/>
    <x:row r="59" spans="1:26" customFormat="1" ht="15.75" customHeight="1"/>
    <x:row r="60" spans="1:26" customFormat="1" ht="15.75" customHeight="1"/>
    <x:row r="61" spans="1:26" customFormat="1" ht="15.75" customHeight="1"/>
    <x:row r="62" spans="1:26" customFormat="1" ht="15.75" customHeight="1"/>
    <x:row r="63" spans="1:26" customFormat="1" ht="15.75" customHeight="1"/>
    <x:row r="64" spans="1:26" customFormat="1" ht="15.75" customHeight="1"/>
    <x:row r="65" spans="1:26" customFormat="1" ht="15.75" customHeight="1"/>
    <x:row r="66" spans="1:26" customFormat="1" ht="15.75" customHeight="1"/>
    <x:row r="67" spans="1:26" customFormat="1" ht="15.75" customHeight="1"/>
    <x:row r="68" spans="1:26" customFormat="1" ht="15.75" customHeight="1"/>
    <x:row r="69" spans="1:26" customFormat="1" ht="15.75" customHeight="1"/>
    <x:row r="70" spans="1:26" customFormat="1" ht="15.75" customHeight="1"/>
    <x:row r="71" spans="1:26" customFormat="1" ht="15.75" customHeight="1"/>
    <x:row r="72" spans="1:26" customFormat="1" ht="15.75" customHeight="1"/>
    <x:row r="73" spans="1:26" customFormat="1" ht="15.75" customHeight="1"/>
    <x:row r="74" spans="1:26" customFormat="1" ht="15.75" customHeight="1"/>
    <x:row r="75" spans="1:26" customFormat="1" ht="15.75" customHeight="1"/>
    <x:row r="76" spans="1:26" customFormat="1" ht="15.75" customHeight="1"/>
    <x:row r="77" spans="1:26" customFormat="1" ht="15.75" customHeight="1"/>
    <x:row r="78" spans="1:26" customFormat="1" ht="15.75" customHeight="1"/>
    <x:row r="79" spans="1:26" customFormat="1" ht="15.75" customHeight="1"/>
    <x:row r="80" spans="1:26" customFormat="1" ht="15.75" customHeight="1"/>
    <x:row r="81" spans="1:26" customFormat="1" ht="15.75" customHeight="1"/>
    <x:row r="82" spans="1:26" customFormat="1" ht="15.75" customHeight="1"/>
    <x:row r="83" spans="1:26" customFormat="1" ht="15.75" customHeight="1"/>
    <x:row r="84" spans="1:26" customFormat="1" ht="15.75" customHeight="1"/>
    <x:row r="85" spans="1:26" customFormat="1" ht="15.75" customHeight="1"/>
    <x:row r="86" spans="1:26" customFormat="1" ht="15.75" customHeight="1"/>
    <x:row r="87" spans="1:26" customFormat="1" ht="15.75" customHeight="1"/>
    <x:row r="88" spans="1:26" customFormat="1" ht="15.75" customHeight="1"/>
    <x:row r="89" spans="1:26" customFormat="1" ht="15.75" customHeight="1"/>
    <x:row r="90" spans="1:26" customFormat="1" ht="15.75" customHeight="1"/>
    <x:row r="91" spans="1:26" customFormat="1" ht="15.75" customHeight="1"/>
    <x:row r="92" spans="1:26" customFormat="1" ht="15.75" customHeight="1"/>
    <x:row r="93" spans="1:26" customFormat="1" ht="15.75" customHeight="1"/>
    <x:row r="94" spans="1:26" customFormat="1" ht="15.75" customHeight="1"/>
    <x:row r="95" spans="1:26" customFormat="1" ht="15.75" customHeight="1"/>
    <x:row r="96" spans="1:26" customFormat="1" ht="15.75" customHeight="1"/>
    <x:row r="97" spans="1:26" customFormat="1" ht="15.75" customHeight="1"/>
    <x:row r="98" spans="1:26" customFormat="1" ht="15.75" customHeight="1"/>
    <x:row r="99" spans="1:26" customFormat="1" ht="15.75" customHeight="1"/>
    <x:row r="100" spans="1:26" customFormat="1" ht="15.75" customHeight="1"/>
    <x:row r="101" spans="1:26" customFormat="1" ht="15.75" customHeight="1"/>
    <x:row r="102" spans="1:26" customFormat="1" ht="15.75" customHeight="1"/>
    <x:row r="103" spans="1:26" customFormat="1" ht="15.75" customHeight="1"/>
    <x:row r="104" spans="1:26" customFormat="1" ht="15.75" customHeight="1"/>
    <x:row r="105" spans="1:26" customFormat="1" ht="15.75" customHeight="1"/>
    <x:row r="106" spans="1:26" customFormat="1" ht="15.75" customHeight="1"/>
    <x:row r="107" spans="1:26" customFormat="1" ht="15.75" customHeight="1"/>
    <x:row r="108" spans="1:26" customFormat="1" ht="15.75" customHeight="1"/>
    <x:row r="109" spans="1:26" customFormat="1" ht="15.75" customHeight="1"/>
    <x:row r="110" spans="1:26" customFormat="1" ht="15.75" customHeight="1"/>
    <x:row r="111" spans="1:26" customFormat="1" ht="15.75" customHeight="1"/>
    <x:row r="112" spans="1:26" customFormat="1" ht="15.75" customHeight="1"/>
    <x:row r="113" spans="1:26" customFormat="1" ht="15.75" customHeight="1"/>
    <x:row r="114" spans="1:26" customFormat="1" ht="15.75" customHeight="1"/>
    <x:row r="115" spans="1:26" customFormat="1" ht="15.75" customHeight="1"/>
    <x:row r="116" spans="1:26" customFormat="1" ht="15.75" customHeight="1"/>
    <x:row r="117" spans="1:26" customFormat="1" ht="15.75" customHeight="1"/>
    <x:row r="118" spans="1:26" customFormat="1" ht="15.75" customHeight="1"/>
    <x:row r="119" spans="1:26" customFormat="1" ht="15.75" customHeight="1"/>
    <x:row r="120" spans="1:26" customFormat="1" ht="15.75" customHeight="1"/>
    <x:row r="121" spans="1:26" customFormat="1" ht="15.75" customHeight="1"/>
    <x:row r="122" spans="1:26" customFormat="1" ht="15.75" customHeight="1"/>
    <x:row r="123" spans="1:26" customFormat="1" ht="15.75" customHeight="1"/>
    <x:row r="124" spans="1:26" customFormat="1" ht="15.75" customHeight="1"/>
    <x:row r="125" spans="1:26" customFormat="1" ht="15.75" customHeight="1"/>
    <x:row r="126" spans="1:26" customFormat="1" ht="15.75" customHeight="1"/>
    <x:row r="127" spans="1:26" customFormat="1" ht="15.75" customHeight="1"/>
    <x:row r="128" spans="1:26" customFormat="1" ht="15.75" customHeight="1"/>
    <x:row r="129" spans="1:26" customFormat="1" ht="15.75" customHeight="1"/>
    <x:row r="130" spans="1:26" customFormat="1" ht="15.75" customHeight="1"/>
    <x:row r="131" spans="1:26" customFormat="1" ht="15.75" customHeight="1"/>
    <x:row r="132" spans="1:26" customFormat="1" ht="15.75" customHeight="1"/>
    <x:row r="133" spans="1:26" customFormat="1" ht="15.75" customHeight="1"/>
    <x:row r="134" spans="1:26" customFormat="1" ht="15.75" customHeight="1"/>
    <x:row r="135" spans="1:26" customFormat="1" ht="15.75" customHeight="1"/>
    <x:row r="136" spans="1:26" customFormat="1" ht="15.75" customHeight="1"/>
    <x:row r="137" spans="1:26" customFormat="1" ht="15.75" customHeight="1"/>
    <x:row r="138" spans="1:26" customFormat="1" ht="15.75" customHeight="1"/>
    <x:row r="139" spans="1:26" customFormat="1" ht="15.75" customHeight="1"/>
    <x:row r="140" spans="1:26" customFormat="1" ht="15.75" customHeight="1"/>
    <x:row r="141" spans="1:26" customFormat="1" ht="15.75" customHeight="1"/>
    <x:row r="142" spans="1:26" customFormat="1" ht="15.75" customHeight="1"/>
    <x:row r="143" spans="1:26" customFormat="1" ht="15.75" customHeight="1"/>
    <x:row r="144" spans="1:26" customFormat="1" ht="15.75" customHeight="1"/>
    <x:row r="145" spans="1:26" customFormat="1" ht="15.75" customHeight="1"/>
    <x:row r="146" spans="1:26" customFormat="1" ht="15.75" customHeight="1"/>
    <x:row r="147" spans="1:26" customFormat="1" ht="15.75" customHeight="1"/>
    <x:row r="148" spans="1:26" customFormat="1" ht="15.75" customHeight="1"/>
    <x:row r="149" spans="1:26" customFormat="1" ht="15.75" customHeight="1"/>
    <x:row r="150" spans="1:26" customFormat="1" ht="15.75" customHeight="1"/>
    <x:row r="151" spans="1:26" customFormat="1" ht="15.75" customHeight="1"/>
    <x:row r="152" spans="1:26" customFormat="1" ht="15.75" customHeight="1"/>
    <x:row r="153" spans="1:26" customFormat="1" ht="15.75" customHeight="1"/>
    <x:row r="154" spans="1:26" customFormat="1" ht="15.75" customHeight="1"/>
    <x:row r="155" spans="1:26" customFormat="1" ht="15.75" customHeight="1"/>
    <x:row r="156" spans="1:26" customFormat="1" ht="15.75" customHeight="1"/>
    <x:row r="157" spans="1:26" customFormat="1" ht="15.75" customHeight="1"/>
    <x:row r="158" spans="1:26" customFormat="1" ht="15.75" customHeight="1"/>
    <x:row r="159" spans="1:26" customFormat="1" ht="15.75" customHeight="1"/>
    <x:row r="160" spans="1:26" customFormat="1" ht="15.75" customHeight="1"/>
    <x:row r="161" spans="1:26" customFormat="1" ht="15.75" customHeight="1"/>
    <x:row r="162" spans="1:26" customFormat="1" ht="15.75" customHeight="1"/>
    <x:row r="163" spans="1:26" customFormat="1" ht="15.75" customHeight="1"/>
    <x:row r="164" spans="1:26" customFormat="1" ht="15.75" customHeight="1"/>
    <x:row r="165" spans="1:26" customFormat="1" ht="15.75" customHeight="1"/>
    <x:row r="166" spans="1:26" customFormat="1" ht="15.75" customHeight="1"/>
    <x:row r="167" spans="1:26" customFormat="1" ht="15.75" customHeight="1"/>
    <x:row r="168" spans="1:26" customFormat="1" ht="15.75" customHeight="1"/>
    <x:row r="169" spans="1:26" customFormat="1" ht="15.75" customHeight="1"/>
    <x:row r="170" spans="1:26" customFormat="1" ht="15.75" customHeight="1"/>
    <x:row r="171" spans="1:26" customFormat="1" ht="15.75" customHeight="1"/>
    <x:row r="172" spans="1:26" customFormat="1" ht="15.75" customHeight="1"/>
    <x:row r="173" spans="1:26" customFormat="1" ht="15.75" customHeight="1"/>
    <x:row r="174" spans="1:26" customFormat="1" ht="15.75" customHeight="1"/>
    <x:row r="175" spans="1:26" customFormat="1" ht="15.75" customHeight="1"/>
    <x:row r="176" spans="1:26" customFormat="1" ht="15.75" customHeight="1"/>
    <x:row r="177" spans="1:26" customFormat="1" ht="15.75" customHeight="1"/>
    <x:row r="178" spans="1:26" customFormat="1" ht="15.75" customHeight="1"/>
    <x:row r="179" spans="1:26" customFormat="1" ht="15.75" customHeight="1"/>
    <x:row r="180" spans="1:26" customFormat="1" ht="15.75" customHeight="1"/>
    <x:row r="181" spans="1:26" customFormat="1" ht="15.75" customHeight="1"/>
    <x:row r="182" spans="1:26" customFormat="1" ht="15.75" customHeight="1"/>
    <x:row r="183" spans="1:26" customFormat="1" ht="15.75" customHeight="1"/>
    <x:row r="184" spans="1:26" customFormat="1" ht="15.75" customHeight="1"/>
    <x:row r="185" spans="1:26" customFormat="1" ht="15.75" customHeight="1"/>
    <x:row r="186" spans="1:26" customFormat="1" ht="15.75" customHeight="1"/>
    <x:row r="187" spans="1:26" customFormat="1" ht="15.75" customHeight="1"/>
    <x:row r="188" spans="1:26" customFormat="1" ht="15.75" customHeight="1"/>
    <x:row r="189" spans="1:26" customFormat="1" ht="15.75" customHeight="1"/>
    <x:row r="190" spans="1:26" customFormat="1" ht="15.75" customHeight="1"/>
    <x:row r="191" spans="1:26" customFormat="1" ht="15.75" customHeight="1"/>
    <x:row r="192" spans="1:26" customFormat="1" ht="15.75" customHeight="1"/>
    <x:row r="193" spans="1:26" customFormat="1" ht="15.75" customHeight="1"/>
    <x:row r="194" spans="1:26" customFormat="1" ht="15.75" customHeight="1"/>
    <x:row r="195" spans="1:26" customFormat="1" ht="15.75" customHeight="1"/>
    <x:row r="196" spans="1:26" customFormat="1" ht="15.75" customHeight="1"/>
    <x:row r="197" spans="1:26" customFormat="1" ht="15.75" customHeight="1"/>
    <x:row r="198" spans="1:26" customFormat="1" ht="15.75" customHeight="1"/>
    <x:row r="199" spans="1:26" customFormat="1" ht="15.75" customHeight="1"/>
    <x:row r="200" spans="1:26" customFormat="1" ht="15.75" customHeight="1"/>
    <x:row r="201" spans="1:26" customFormat="1" ht="15.75" customHeight="1"/>
    <x:row r="202" spans="1:26" customFormat="1" ht="15.75" customHeight="1"/>
    <x:row r="203" spans="1:26" customFormat="1" ht="15.75" customHeight="1"/>
    <x:row r="204" spans="1:26" customFormat="1" ht="15.75" customHeight="1"/>
    <x:row r="205" spans="1:26" customFormat="1" ht="15.75" customHeight="1"/>
    <x:row r="206" spans="1:26" customFormat="1" ht="15.75" customHeight="1"/>
    <x:row r="207" spans="1:26" customFormat="1" ht="15.75" customHeight="1"/>
    <x:row r="208" spans="1:26" customFormat="1" ht="15.75" customHeight="1"/>
    <x:row r="209" spans="1:26" customFormat="1" ht="15.75" customHeight="1"/>
    <x:row r="210" spans="1:26" customFormat="1" ht="15.75" customHeight="1"/>
    <x:row r="211" spans="1:26" customFormat="1" ht="15.75" customHeight="1"/>
    <x:row r="212" spans="1:26" customFormat="1" ht="15.75" customHeight="1"/>
    <x:row r="213" spans="1:26" customFormat="1" ht="15.75" customHeight="1"/>
    <x:row r="214" spans="1:26" customFormat="1" ht="15.75" customHeight="1"/>
    <x:row r="215" spans="1:26" customFormat="1" ht="15.75" customHeight="1"/>
    <x:row r="216" spans="1:26" customFormat="1" ht="15.75" customHeight="1"/>
    <x:row r="217" spans="1:26" customFormat="1" ht="15.75" customHeight="1"/>
    <x:row r="218" spans="1:26" customFormat="1" ht="15.75" customHeight="1"/>
    <x:row r="219" spans="1:26" customFormat="1" ht="15.75" customHeight="1"/>
    <x:row r="220" spans="1:26" customFormat="1" ht="15.75" customHeight="1"/>
    <x:row r="221" spans="1:26" customFormat="1" ht="15.75" customHeight="1"/>
    <x:row r="222" spans="1:26" customFormat="1" ht="15.75" customHeight="1"/>
    <x:row r="223" spans="1:26" customFormat="1" ht="15.75" customHeight="1"/>
    <x:row r="224" spans="1:26" customFormat="1" ht="15.75" customHeight="1"/>
    <x:row r="225" spans="1:26" customFormat="1" ht="15.75" customHeight="1"/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mergeCells count="2">
    <x:mergeCell ref="L1:Q1"/>
    <x:mergeCell ref="A1:I1"/>
  </x:mergeCells>
  <x:hyperlinks>
    <x:hyperlink ref="C3" r:id="rId39"/>
    <x:hyperlink ref="C4" r:id="rId40"/>
    <x:hyperlink ref="C5" r:id="rId41"/>
    <x:hyperlink ref="C6" r:id="rId42"/>
    <x:hyperlink ref="C7" r:id="rId43"/>
    <x:hyperlink ref="C8" r:id="rId44"/>
    <x:hyperlink ref="C9" r:id="rId45"/>
    <x:hyperlink ref="C10" r:id="rId46"/>
    <x:hyperlink ref="C11" r:id="rId47"/>
    <x:hyperlink ref="C12" r:id="rId48"/>
    <x:hyperlink ref="C13" r:id="rId49"/>
    <x:hyperlink ref="C14" r:id="rId50"/>
    <x:hyperlink ref="C15" r:id="rId51"/>
    <x:hyperlink ref="C16" r:id="rId52"/>
    <x:hyperlink ref="C17" r:id="rId53"/>
    <x:hyperlink ref="C18" r:id="rId54"/>
    <x:hyperlink ref="C19" r:id="rId55"/>
    <x:hyperlink ref="C20" r:id="rId56"/>
    <x:hyperlink ref="C21" r:id="rId57"/>
    <x:hyperlink ref="C22" r:id="rId58"/>
    <x:hyperlink ref="C23" r:id="rId59"/>
    <x:hyperlink ref="C24" r:id="rId60"/>
    <x:hyperlink ref="C25" r:id="rId61"/>
    <x:hyperlink ref="C26" r:id="rId62"/>
    <x:hyperlink ref="C27" r:id="rId63"/>
    <x:hyperlink ref="C28" r:id="rId64"/>
    <x:hyperlink ref="C29" r:id="rId65"/>
    <x:hyperlink ref="C30" r:id="rId66"/>
    <x:hyperlink ref="C31" r:id="rId67"/>
    <x:hyperlink ref="C32" r:id="rId68"/>
    <x:hyperlink ref="C33" r:id="rId69"/>
    <x:hyperlink ref="C34" r:id="rId70"/>
    <x:hyperlink ref="C35" r:id="rId71"/>
    <x:hyperlink ref="C36" r:id="rId72"/>
    <x:hyperlink ref="C37" r:id="rId73"/>
    <x:hyperlink ref="C38" r:id="rId74"/>
    <x:hyperlink ref="C39" r:id="rId75"/>
    <x:hyperlink ref="C40" r:id="rId76"/>
    <x:hyperlink ref="C41" r:id="rId77"/>
    <x:hyperlink ref="C42" r:id="rId78"/>
    <x:hyperlink ref="C43" r:id="rId79"/>
    <x:hyperlink ref="C44" r:id="rId80"/>
    <x:hyperlink ref="C45" r:id="rId81"/>
    <x:hyperlink ref="C46" r:id="rId82"/>
    <x:hyperlink ref="C47" r:id="rId83"/>
    <x:hyperlink ref="C48" r:id="rId84"/>
  </x:hyperlinks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Возражения</vt:lpstr>
      <vt:lpstr>Возражения!Print_Area</vt:lpstr>
      <vt:lpstr>Возражения!Print_Titles</vt:lpstr>
    </vt:vector>
  </ap:TitlesOfParts>
</ap:Properties>
</file>