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8B1B0126-9B89-4578-BE5E-5AAA8A21898B}" xr6:coauthVersionLast="47" xr6:coauthVersionMax="47" xr10:uidLastSave="{00000000-0000-0000-0000-000000000000}"/>
  <bookViews>
    <workbookView showHorizontalScroll="0" showSheetTabs="0" xWindow="-120" yWindow="-120" windowWidth="28110" windowHeight="16440" tabRatio="541" firstSheet="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functionGroups builtInGroupCount="19"/>
  <definedNames>
    <definedName name="_xlnm._FilterDatabase" localSheetId="1" hidden="1">CreatedByAlexFare!$Z$2:$AK$251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1">CreatedByAlexFare!$A$2:$G$254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<sst xmlns="http://schemas.openxmlformats.org/spreadsheetml/2006/main" count="3253" uniqueCount="908">
  <si>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</si>
  <si>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</si>
  <si>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</si>
  <si>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</si>
  <si>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</si>
  <si>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</si>
  <si>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</si>
  <si>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</si>
  <si>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</si>
  <si>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</si>
  <si>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</si>
  <si>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</si>
  <si>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</si>
  <si>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</si>
  <si>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</si>
  <si>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</si>
  <si>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</si>
  <si>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</si>
  <si>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</si>
  <si>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</si>
  <si>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</si>
  <si>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</si>
  <si>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</si>
  <si>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</si>
  <si>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</si>
  <si>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</si>
  <si>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</si>
  <si>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</si>
  <si>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</si>
  <si>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</si>
  <si>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</si>
  <si>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</si>
  <si>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</si>
  <si>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</si>
  <si>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</si>
  <si>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</si>
  <si>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</si>
  <si>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</si>
  <si>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</si>
  <si>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</si>
  <si>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</si>
  <si>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</si>
  <si>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</si>
  <si>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</si>
  <si>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</si>
  <si>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</si>
  <si>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</si>
  <si>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</si>
  <si>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</si>
  <si>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</si>
  <si>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</si>
  <si>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</si>
  <si>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</si>
  <si>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</si>
  <si>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</si>
  <si>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</si>
  <si>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</si>
  <si>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</si>
  <si>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</si>
  <si>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</si>
  <si>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</si>
  <si>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</si>
  <si>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</si>
  <si>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</si>
  <si>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</si>
  <si>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</si>
  <si>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</si>
  <si>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</si>
  <si>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</si>
  <si>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</si>
  <si>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</si>
  <si>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</si>
  <si>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</si>
  <si>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</si>
  <si>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</si>
  <si>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</si>
  <si>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</si>
  <si>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</si>
  <si>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</si>
  <si>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</si>
  <si>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</si>
  <si>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</si>
  <si>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</si>
  <si>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</si>
  <si>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</si>
  <si>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</si>
  <si>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</si>
  <si>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</si>
  <si>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</si>
  <si>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</si>
  <si>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</si>
  <si>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</si>
  <si>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</si>
  <si>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</si>
  <si>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</si>
  <si>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</si>
  <si>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</si>
  <si>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</si>
  <si>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</si>
  <si>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</si>
  <si>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</si>
  <si>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</si>
  <si>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</si>
  <si>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</si>
  <si>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</si>
  <si>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</si>
  <si>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</si>
  <si>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</si>
  <si>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</si>
  <si>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</si>
  <si>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</si>
  <si>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</si>
  <si>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</si>
  <si>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</si>
  <si>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</si>
  <si>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</si>
  <si>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</si>
  <si>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</si>
  <si>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</si>
  <si>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</si>
  <si>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</si>
  <si>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</si>
  <si>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</si>
  <si>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</si>
  <si>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</si>
  <si>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</si>
  <si>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</si>
  <si>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</si>
  <si>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</si>
  <si>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</si>
  <si>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</si>
  <si>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</si>
  <si>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</si>
  <si>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</si>
  <si>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</si>
  <si>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</si>
  <si>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</si>
  <si>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</si>
  <si>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</si>
  <si>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</si>
  <si>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</si>
  <si>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</si>
  <si>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</si>
  <si>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</si>
  <si>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</si>
  <si>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</si>
  <si>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</si>
  <si>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</si>
  <si>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</si>
  <si>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</si>
  <si>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</si>
  <si>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</si>
  <si>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</si>
  <si>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</si>
  <si>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</si>
  <si>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</si>
  <si>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</si>
  <si>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</si>
  <si>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</si>
  <si>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</si>
  <si>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</si>
  <si>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</si>
  <si>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</si>
  <si>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</si>
  <si>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</si>
  <si>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</si>
  <si>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</si>
  <si>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</si>
  <si>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</si>
  <si>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</si>
  <si>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</si>
  <si>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</si>
  <si>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</si>
  <si>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</si>
  <si>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</si>
  <si>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</si>
  <si>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</si>
  <si>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</si>
  <si>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</si>
  <si>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</si>
  <si>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</si>
  <si>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</si>
  <si>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</si>
  <si>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</si>
  <si>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</si>
  <si>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</si>
  <si>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</si>
  <si>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</si>
  <si>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</si>
  <si>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</si>
  <si>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</si>
  <si>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</si>
  <si>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</si>
  <si>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</si>
  <si>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</si>
  <si>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</si>
  <si>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</si>
  <si>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</si>
  <si>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</si>
  <si>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</si>
  <si>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</si>
  <si>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</si>
  <si>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</si>
  <si>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</si>
  <si>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</si>
  <si>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</si>
  <si>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</si>
  <si>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</si>
  <si>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</si>
  <si>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</si>
  <si>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</si>
  <si>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</si>
  <si>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</si>
  <si>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</si>
  <si>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</si>
  <si>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</si>
  <si>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</si>
  <si>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</si>
  <si>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</si>
  <si>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</si>
  <si>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</si>
  <si>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</si>
  <si>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</si>
  <si>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</si>
  <si>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</si>
  <si>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</si>
  <si>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</si>
  <si>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</si>
  <si>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</si>
  <si>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</si>
  <si>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</si>
  <si>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</si>
  <si>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</si>
  <si>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</si>
  <si>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</si>
  <si>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</si>
  <si>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</si>
  <si>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</si>
  <si>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</si>
  <si>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</si>
  <si>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</si>
  <si>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</si>
  <si>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</si>
  <si>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</si>
  <si>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</si>
  <si>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</si>
  <si>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</si>
  <si>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</si>
  <si>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</si>
  <si>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</si>
  <si>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</si>
  <si>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</si>
  <si>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</si>
  <si>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</si>
  <si>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</si>
  <si>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</si>
  <si>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</si>
  <si>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</si>
  <si>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</si>
  <si>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</si>
  <si>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</si>
  <si>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</si>
  <si>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</si>
  <si>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</si>
  <si>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</si>
  <si>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</si>
  <si>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</si>
  <si>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</si>
  <si>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</si>
  <si>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</si>
  <si>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</si>
  <si>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</si>
  <si>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</si>
  <si>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</si>
  <si>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</si>
  <si>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</si>
  <si>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</si>
  <si>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</si>
  <si>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</si>
  <si>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</si>
  <si>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</si>
  <si>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</si>
  <si>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</si>
  <si>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</si>
  <si>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</si>
  <si>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</si>
  <si>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</si>
  <si>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</si>
  <si>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</si>
  <si>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</si>
  <si>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</si>
  <si>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</si>
  <si>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</si>
  <si>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</si>
  <si>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</si>
  <si>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</si>
  <si>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</si>
  <si>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</si>
  <si>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</si>
  <si>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</si>
  <si>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</si>
  <si>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</si>
  <si>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</si>
  <si>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</si>
  <si>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</si>
  <si>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</si>
  <si>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</si>
  <si>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</si>
  <si>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</si>
  <si>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</si>
  <si>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</si>
  <si>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</si>
  <si>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</si>
  <si>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</si>
  <si>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</si>
  <si>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</si>
  <si>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</si>
  <si>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</si>
  <si>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</si>
  <si>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</si>
  <si>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</si>
  <si>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</si>
  <si>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</si>
  <si>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</si>
  <si>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</si>
  <si>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</si>
  <si>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</si>
  <si>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</si>
  <si>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</si>
  <si>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</si>
  <si>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</si>
  <si>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</si>
  <si>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</si>
  <si>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</si>
  <si>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</si>
  <si>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</si>
  <si>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</si>
  <si>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</si>
  <si>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</si>
  <si>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</si>
  <si>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</si>
  <si>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</si>
  <si>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</si>
  <si>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</si>
  <si>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</si>
  <si>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</si>
  <si>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</si>
  <si>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</si>
  <si>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</si>
  <si>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</si>
  <si>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</si>
  <si>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</si>
  <si>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</si>
  <si>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</si>
  <si>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</si>
  <si>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</si>
  <si>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</si>
  <si>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</si>
  <si>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</si>
  <si>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</si>
  <si>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</si>
  <si>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</si>
  <si>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</si>
  <si>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</si>
  <si>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</si>
  <si>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</si>
  <si>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</si>
  <si>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</si>
  <si>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</si>
  <si>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</si>
  <si>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</si>
  <si>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</si>
  <si>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</si>
  <si>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</si>
  <si>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</si>
  <si>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</si>
  <si>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</si>
  <si>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</si>
  <si>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</si>
  <si>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</si>
  <si>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</si>
  <si>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</si>
  <si>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</si>
  <si>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</si>
  <si>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</si>
  <si>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</si>
  <si>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</si>
  <si>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</si>
  <si>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</si>
  <si>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</si>
  <si>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</si>
  <si>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</si>
  <si>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</si>
  <si>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</si>
  <si>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</si>
  <si>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</si>
  <si>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</si>
  <si>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</si>
  <si>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</si>
  <si>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</si>
  <si>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</si>
  <si>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</si>
  <si>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</si>
  <si>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</si>
  <si>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</si>
  <si>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</si>
  <si>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</si>
  <si>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</si>
  <si>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</si>
  <si>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</si>
  <si>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</si>
  <si>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</si>
  <si>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</si>
  <si>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</si>
  <si>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</si>
  <si>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</si>
  <si>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</si>
  <si>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</si>
  <si>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</si>
  <si>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</si>
  <si>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</si>
  <si>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</si>
  <si>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</si>
  <si>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</si>
  <si>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</si>
  <si>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</si>
  <si>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</si>
  <si>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</si>
  <si>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</si>
  <si>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</si>
  <si>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</si>
  <si>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</si>
  <si>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</si>
  <si>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</si>
  <si>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</si>
  <si>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</si>
  <si>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</si>
  <si>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</si>
  <si>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</si>
  <si>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</si>
  <si>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</si>
  <si>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</si>
  <si>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</si>
  <si>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</si>
  <si>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</si>
  <si>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</si>
  <si>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</si>
  <si>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</si>
  <si>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</si>
  <si>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</si>
  <si>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</si>
  <si>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</si>
  <si>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</si>
  <si>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</si>
  <si>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</si>
  <si>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</si>
  <si>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</si>
  <si>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</si>
  <si>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</si>
  <si>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</si>
  <si>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</si>
  <si>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</si>
  <si>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</si>
  <si>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</si>
  <si>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</si>
  <si>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</si>
  <si>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</si>
  <si>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</si>
  <si>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</si>
  <si>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</si>
  <si>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</si>
  <si>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</si>
  <si>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</si>
  <si>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</si>
  <si>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</si>
  <si>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</si>
  <si>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</si>
  <si>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</si>
  <si>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</si>
  <si>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</si>
  <si>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</si>
  <si>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</si>
  <si>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</si>
  <si>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</si>
  <si>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</si>
  <si>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</si>
  <si>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</si>
  <si>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</si>
  <si>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</si>
  <si>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</si>
  <si>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</si>
  <si>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</si>
  <si>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</si>
  <si>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</si>
  <si>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</si>
  <si>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</si>
  <si>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</si>
  <si>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</si>
  <si>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</si>
  <si>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</si>
  <si>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</si>
  <si>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</si>
  <si>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</si>
  <si>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</si>
  <si>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</si>
  <si>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</si>
  <si>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</si>
  <si>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</si>
  <si>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</si>
  <si>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</si>
  <si>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</si>
  <si>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</si>
  <si>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</si>
  <si>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</si>
  <si>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</si>
  <si>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</si>
  <si>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</si>
  <si>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</si>
  <si>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</si>
  <si>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</si>
  <si>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</si>
  <si>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</si>
  <si>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</si>
  <si>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</si>
  <si>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</si>
  <si>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</si>
  <si>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</si>
  <si>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</si>
  <si>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</si>
  <si>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</si>
  <si>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</si>
  <si>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</si>
  <si>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</si>
  <si>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</si>
  <si>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</si>
  <si>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</si>
  <si>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</si>
  <si>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</si>
  <si>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</si>
  <si>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</si>
  <si>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</si>
  <si>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</si>
  <si>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</si>
  <si>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</si>
  <si>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</si>
  <si>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</si>
  <si>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</si>
  <si>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</si>
  <si>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</si>
  <si>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</si>
  <si>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</si>
  <si>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</si>
  <si>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</si>
  <si>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</si>
  <si>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</si>
  <si>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</si>
  <si>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</si>
  <si>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</si>
  <si>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</si>
  <si>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</si>
  <si>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</si>
  <si>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</si>
  <si>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</si>
  <si>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</si>
  <si>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</si>
  <si>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</si>
  <si>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</si>
  <si>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</si>
  <si>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</si>
  <si>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</si>
  <si>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</si>
  <si>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</si>
  <si>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</si>
  <si>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</si>
  <si>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</si>
  <si>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</si>
  <si>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</si>
  <si>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</si>
  <si>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</si>
  <si>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</si>
  <si>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</si>
  <si>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</si>
  <si>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</si>
  <si>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</si>
  <si>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</si>
  <si>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</si>
  <si>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</si>
  <si>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</si>
  <si>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</si>
  <si>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</si>
  <si>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</si>
  <si>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</si>
  <si>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</si>
  <si>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</si>
  <si>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</si>
  <si>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</si>
  <si>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</si>
  <si>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</si>
  <si>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</si>
  <si>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</si>
  <si>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</si>
  <si>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</si>
  <si>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</si>
  <si>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</si>
  <si>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</si>
  <si>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</si>
  <si>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</si>
  <si>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</si>
  <si>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</si>
  <si>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</si>
  <si>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</si>
  <si>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</si>
  <si>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</si>
  <si>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</si>
  <si>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</si>
  <si>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</si>
  <si>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</si>
  <si>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</si>
  <si>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</si>
  <si>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</si>
  <si>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</si>
  <si>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</si>
  <si>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</si>
  <si>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</si>
  <si>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</si>
  <si>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</si>
  <si>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</si>
  <si>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</si>
  <si>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</si>
  <si>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</si>
  <si>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</si>
  <si>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</si>
  <si>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</si>
  <si>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</si>
  <si>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</si>
  <si>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</si>
  <si>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</si>
  <si>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</si>
  <si>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</si>
  <si>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</si>
  <si>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</si>
  <si>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</si>
  <si>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</si>
  <si>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</si>
  <si>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</si>
  <si>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</si>
  <si>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</si>
  <si>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</si>
  <si>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</si>
  <si>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</si>
  <si>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</si>
  <si>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</si>
  <si>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</si>
  <si>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</si>
  <si>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</si>
  <si>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</si>
  <si>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</si>
  <si>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</si>
  <si>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</si>
  <si>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</si>
  <si>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</si>
  <si>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</si>
  <si>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</si>
  <si>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</si>
  <si>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</si>
  <si>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</si>
  <si>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</si>
  <si>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</si>
  <si>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</si>
  <si>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</si>
  <si>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</si>
  <si>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</si>
  <si>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</si>
  <si>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</si>
  <si>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</si>
  <si>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</si>
  <si>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</si>
  <si>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</si>
  <si>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</si>
  <si>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</si>
  <si>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</si>
  <si>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</si>
  <si>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</si>
  <si>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</si>
  <si>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</si>
  <si>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</si>
  <si>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</si>
  <si>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</si>
  <si>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</si>
  <si>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</si>
  <si>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</si>
  <si>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</si>
  <si>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</si>
  <si>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</si>
  <si>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</si>
  <si>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</si>
  <si>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</si>
  <si>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</si>
  <si>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</si>
  <si>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</si>
  <si>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</si>
  <si>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</si>
  <si>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</si>
  <si>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</si>
  <si>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</si>
  <si>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</si>
  <si>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</si>
  <si>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</si>
  <si>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</si>
  <si>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</si>
  <si>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</si>
  <si>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</si>
  <si>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</si>
  <si>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</si>
  <si>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</si>
  <si>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</si>
  <si>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</si>
  <si>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</si>
  <si>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</si>
  <si>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</si>
  <si>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</si>
  <si>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</si>
  <si>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</si>
  <si>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</si>
  <si>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</si>
  <si>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</si>
  <si>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</si>
  <si>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</si>
  <si>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</si>
  <si>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</si>
  <si>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</si>
  <si>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</si>
  <si>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</si>
  <si>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</si>
  <si>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</si>
  <si>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</si>
  <si>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</si>
  <si>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</si>
  <si>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</si>
  <si>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</si>
  <si>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</si>
  <si>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</si>
  <si>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</si>
  <si>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</si>
  <si>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</si>
  <si>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</si>
  <si>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</si>
  <si>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</si>
  <si>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</si>
  <si>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</si>
  <si>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</si>
  <si>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</si>
  <si>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</si>
  <si>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</si>
  <si>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</si>
  <si>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</si>
  <si>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</si>
  <si>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</si>
  <si>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</si>
  <si>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</si>
  <si>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</si>
  <si>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</si>
  <si>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</si>
  <si>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</si>
  <si>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</si>
  <si>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</si>
  <si>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</si>
  <si>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</si>
  <si>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</si>
  <si>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</si>
  <si>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</si>
  <si>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</si>
  <si>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</si>
  <si>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</si>
  <si>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</si>
  <si>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</si>
  <si>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</si>
  <si>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</si>
  <si>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</si>
  <si>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</si>
  <si>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</si>
  <si>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</si>
  <si>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</si>
  <si>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</si>
  <si>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</si>
  <si>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</si>
  <si>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</si>
  <si>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</si>
  <si>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</si>
  <si>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</si>
  <si>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</si>
  <si>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</si>
  <si>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</si>
  <si>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</si>
  <si>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</si>
  <si>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</si>
  <si>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</si>
  <si>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</si>
  <si>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</si>
  <si>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</si>
  <si>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</si>
  <si>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</si>
  <si>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</si>
  <si>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</si>
  <si>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</si>
  <si>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</si>
  <si>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</si>
  <si>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</si>
  <si>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</si>
  <si>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</si>
  <si>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</si>
  <si>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</si>
  <si>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</si>
  <si>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</si>
  <si>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</si>
  <si>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</si>
  <si>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</si>
  <si>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</si>
  <si>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</si>
  <si>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</si>
  <si>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</si>
  <si>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</si>
  <si>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</si>
  <si>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</si>
  <si>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</si>
  <si>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</si>
  <si>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</si>
  <si>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</si>
  <si>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</si>
  <si>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</si>
  <si>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</si>
  <si>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</si>
  <si>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</si>
  <si>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</si>
  <si>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</si>
  <si>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</si>
  <si>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</si>
  <si>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</si>
  <si>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</si>
  <si>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</si>
  <si>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</si>
  <si>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</si>
  <si>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</si>
  <si>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</si>
  <si>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</si>
  <si>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</si>
  <si>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</si>
  <si>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</si>
  <si>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</si>
  <si>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</si>
  <si>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</si>
  <si>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</si>
  <si>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</si>
  <si>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</si>
  <si>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</si>
  <si>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</si>
  <si>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</si>
  <si>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</si>
  <si>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</si>
  <si>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</si>
  <si>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</si>
  <si>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</si>
  <si>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</si>
  <si>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</si>
  <si>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</si>
  <si>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</si>
  <si>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</si>
  <si>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</si>
  <si>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</si>
  <si>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</si>
  <si>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</si>
  <si>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</si>
  <si>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</si>
  <si>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</si>
  <si>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</si>
  <si>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</si>
  <si>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</si>
  <si>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</si>
  <si>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</si>
  <si>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</si>
  <si>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</si>
  <si>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</si>
  <si>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</si>
  <si>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</si>
  <si>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</si>
  <si>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</si>
  <si>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Currently in Quality Lab, Waiting to be painted.</t>
  </si>
  <si>
    <t>Username</t>
  </si>
  <si>
    <t>Password</t>
  </si>
  <si>
    <t>Admin</t>
  </si>
  <si>
    <t>o9!A62sSimZmiHNkQq%3</t>
  </si>
  <si>
    <t>MP194</t>
  </si>
  <si>
    <t>5266759</t>
  </si>
  <si>
    <t>12/13/2022</t>
  </si>
  <si>
    <t>12/13/2024</t>
  </si>
  <si>
    <t>Indian Logo sample</t>
  </si>
  <si>
    <t>MP025</t>
  </si>
  <si>
    <t>BFS-FL2644</t>
  </si>
  <si>
    <t>B-COOL CROWN "WRAP"</t>
  </si>
  <si>
    <t>B-COOL</t>
  </si>
  <si>
    <t>TR</t>
  </si>
  <si>
    <t>200030</t>
  </si>
  <si>
    <t>1/1/2021</t>
  </si>
  <si>
    <t>01/01/9022</t>
  </si>
  <si>
    <t>NA</t>
  </si>
  <si>
    <t>d41d8cd98f00b204e9800998ecf8427e</t>
  </si>
  <si>
    <t>Aaron</t>
  </si>
  <si>
    <t>v3.9.0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</si>
</sst>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4" totalsRowShown="0" headerRowDxfId="3" dataDxfId="2">
  <autoFilter ref="A1:B4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C267" sqref="C26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8" t="s">
        <v>776</v>
      </c>
      <c r="B1" s="29"/>
      <c r="C1" s="29"/>
      <c r="D1" s="29"/>
      <c r="E1" s="29"/>
      <c r="F1" s="29"/>
      <c r="G1" s="29"/>
      <c r="H1" s="29"/>
      <c r="I1" s="29"/>
      <c r="J1" s="8">
        <f ca="1">TODAY()</f>
        <v>44911</v>
      </c>
      <c r="Z1" s="10" t="s">
        <v>907</v>
      </c>
    </row>
    <row r="2" spans="1:40" s="2" customFormat="1" ht="54" customHeight="1" x14ac:dyDescent="0.2">
      <c r="A2" s="9" t="s">
        <v>568</v>
      </c>
      <c r="B2" s="9" t="s">
        <v>567</v>
      </c>
      <c r="C2" s="9" t="s">
        <v>883</v>
      </c>
      <c r="D2" s="9" t="s">
        <v>153</v>
      </c>
      <c r="E2" s="9" t="s">
        <v>3</v>
      </c>
      <c r="F2" s="15" t="s">
        <v>884</v>
      </c>
      <c r="G2" s="16" t="s">
        <v>4</v>
      </c>
      <c r="H2" s="9" t="s">
        <v>1</v>
      </c>
      <c r="I2" s="9" t="s">
        <v>5</v>
      </c>
      <c r="J2" s="9" t="s">
        <v>0</v>
      </c>
      <c r="K2" s="11" t="s">
        <v>868</v>
      </c>
      <c r="L2" s="12" t="s">
        <v>869</v>
      </c>
      <c r="M2" s="11" t="s">
        <v>870</v>
      </c>
      <c r="N2" s="11" t="s">
        <v>871</v>
      </c>
      <c r="O2" s="11" t="s">
        <v>872</v>
      </c>
      <c r="P2" s="11" t="s">
        <v>873</v>
      </c>
      <c r="Q2" s="11" t="s">
        <v>874</v>
      </c>
      <c r="R2" s="11" t="s">
        <v>875</v>
      </c>
      <c r="S2" s="11" t="s">
        <v>876</v>
      </c>
      <c r="T2" s="11" t="s">
        <v>877</v>
      </c>
      <c r="U2" s="11" t="s">
        <v>878</v>
      </c>
      <c r="V2" s="11" t="s">
        <v>879</v>
      </c>
      <c r="W2" s="11" t="s">
        <v>880</v>
      </c>
      <c r="X2" s="11" t="s">
        <v>881</v>
      </c>
      <c r="Y2" s="11" t="s">
        <v>882</v>
      </c>
      <c r="Z2" s="11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s="21" customFormat="1" ht="16.350000000000001" customHeight="1" x14ac:dyDescent="0.2">
      <c r="A3" s="22" t="s">
        <v>435</v>
      </c>
      <c r="B3" s="22">
        <v>58900196</v>
      </c>
      <c r="C3" s="22" t="s">
        <v>436</v>
      </c>
      <c r="D3" s="22" t="s">
        <v>432</v>
      </c>
      <c r="E3" s="22" t="s">
        <v>7</v>
      </c>
      <c r="F3" s="23" t="s">
        <v>736</v>
      </c>
      <c r="G3" s="23" t="s">
        <v>737</v>
      </c>
      <c r="H3" s="22" t="s">
        <v>11</v>
      </c>
      <c r="I3" s="22" t="s">
        <v>433</v>
      </c>
      <c r="J3" s="22" t="s">
        <v>437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  <c r="AL3" s="1"/>
      <c r="AM3" s="24">
        <v>44908.545949074076</v>
      </c>
      <c r="AN3" s="3"/>
    </row>
    <row r="4" spans="1:40" s="21" customFormat="1" ht="16.350000000000001" customHeight="1" x14ac:dyDescent="0.2">
      <c r="A4" s="22" t="s">
        <v>438</v>
      </c>
      <c r="B4" s="22">
        <v>58900196</v>
      </c>
      <c r="C4" s="22" t="s">
        <v>436</v>
      </c>
      <c r="D4" s="22" t="s">
        <v>432</v>
      </c>
      <c r="E4" s="22" t="s">
        <v>7</v>
      </c>
      <c r="F4" s="23" t="s">
        <v>736</v>
      </c>
      <c r="G4" s="23" t="s">
        <v>737</v>
      </c>
      <c r="H4" s="22" t="s">
        <v>11</v>
      </c>
      <c r="I4" s="22" t="s">
        <v>433</v>
      </c>
      <c r="J4" s="22" t="s">
        <v>439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  <c r="AL4" s="1"/>
      <c r="AM4" s="24">
        <v>44908.546064814815</v>
      </c>
      <c r="AN4" s="3"/>
    </row>
    <row r="5" spans="1:40" s="21" customFormat="1" ht="16.350000000000001" customHeight="1" x14ac:dyDescent="0.2">
      <c r="A5" s="22" t="s">
        <v>440</v>
      </c>
      <c r="B5" s="22" t="s">
        <v>441</v>
      </c>
      <c r="C5" s="22" t="s">
        <v>442</v>
      </c>
      <c r="D5" s="22" t="s">
        <v>432</v>
      </c>
      <c r="E5" s="22" t="s">
        <v>19</v>
      </c>
      <c r="F5" s="23" t="s">
        <v>696</v>
      </c>
      <c r="G5" s="23" t="s">
        <v>697</v>
      </c>
      <c r="H5" s="22" t="s">
        <v>11</v>
      </c>
      <c r="I5" s="22" t="s">
        <v>433</v>
      </c>
      <c r="J5" s="22" t="s">
        <v>443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  <c r="AL5" s="1"/>
      <c r="AM5" s="1"/>
      <c r="AN5" s="3"/>
    </row>
    <row r="6" spans="1:40" s="21" customFormat="1" ht="16.350000000000001" customHeight="1" x14ac:dyDescent="0.2">
      <c r="A6" s="22" t="s">
        <v>444</v>
      </c>
      <c r="B6" s="22" t="s">
        <v>441</v>
      </c>
      <c r="C6" s="22" t="s">
        <v>442</v>
      </c>
      <c r="D6" s="22" t="s">
        <v>432</v>
      </c>
      <c r="E6" s="22" t="s">
        <v>19</v>
      </c>
      <c r="F6" s="23" t="s">
        <v>696</v>
      </c>
      <c r="G6" s="23" t="s">
        <v>697</v>
      </c>
      <c r="H6" s="22" t="s">
        <v>11</v>
      </c>
      <c r="I6" s="22" t="s">
        <v>433</v>
      </c>
      <c r="J6" s="22" t="s">
        <v>445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  <c r="AL6" s="1"/>
      <c r="AM6" s="1"/>
      <c r="AN6" s="3"/>
    </row>
    <row r="7" spans="1:40" s="21" customFormat="1" ht="16.350000000000001" customHeight="1" x14ac:dyDescent="0.2">
      <c r="A7" s="22" t="s">
        <v>446</v>
      </c>
      <c r="B7" s="4" t="s">
        <v>447</v>
      </c>
      <c r="C7" s="22" t="s">
        <v>125</v>
      </c>
      <c r="D7" s="22" t="s">
        <v>432</v>
      </c>
      <c r="E7" s="22" t="s">
        <v>19</v>
      </c>
      <c r="F7" s="23" t="s">
        <v>448</v>
      </c>
      <c r="G7" s="23" t="s">
        <v>721</v>
      </c>
      <c r="H7" s="22" t="s">
        <v>11</v>
      </c>
      <c r="I7" s="22" t="s">
        <v>433</v>
      </c>
      <c r="J7" s="22" t="s">
        <v>50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  <c r="AL7" s="1"/>
      <c r="AM7" s="1"/>
      <c r="AN7" s="3"/>
    </row>
    <row r="8" spans="1:40" s="21" customFormat="1" ht="16.350000000000001" customHeight="1" x14ac:dyDescent="0.2">
      <c r="A8" s="22" t="s">
        <v>449</v>
      </c>
      <c r="B8" s="22" t="s">
        <v>450</v>
      </c>
      <c r="C8" s="22" t="s">
        <v>363</v>
      </c>
      <c r="D8" s="22" t="s">
        <v>432</v>
      </c>
      <c r="E8" s="22" t="s">
        <v>19</v>
      </c>
      <c r="F8" s="23" t="s">
        <v>451</v>
      </c>
      <c r="G8" s="23" t="s">
        <v>452</v>
      </c>
      <c r="H8" s="22" t="s">
        <v>11</v>
      </c>
      <c r="I8" s="22" t="s">
        <v>433</v>
      </c>
      <c r="J8" s="22" t="s">
        <v>764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  <c r="AL8" s="1"/>
      <c r="AM8" s="1"/>
      <c r="AN8" s="3"/>
    </row>
    <row r="9" spans="1:40" s="21" customFormat="1" ht="16.350000000000001" customHeight="1" x14ac:dyDescent="0.2">
      <c r="A9" s="22" t="s">
        <v>574</v>
      </c>
      <c r="B9" s="22">
        <v>589000535</v>
      </c>
      <c r="C9" s="22" t="s">
        <v>575</v>
      </c>
      <c r="D9" s="22" t="s">
        <v>432</v>
      </c>
      <c r="E9" s="22" t="s">
        <v>7</v>
      </c>
      <c r="F9" s="23" t="s">
        <v>576</v>
      </c>
      <c r="G9" s="23" t="s">
        <v>577</v>
      </c>
      <c r="H9" s="22" t="s">
        <v>11</v>
      </c>
      <c r="I9" s="22" t="s">
        <v>433</v>
      </c>
      <c r="J9" s="22" t="s">
        <v>2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L9" s="1"/>
      <c r="AM9" s="24">
        <v>44900.600474537037</v>
      </c>
      <c r="AN9" s="3"/>
    </row>
    <row r="10" spans="1:40" ht="15.75" hidden="1" customHeight="1" x14ac:dyDescent="0.2">
      <c r="A10" s="22" t="s">
        <v>215</v>
      </c>
      <c r="B10" s="22" t="s">
        <v>238</v>
      </c>
      <c r="C10" s="22" t="s">
        <v>249</v>
      </c>
      <c r="D10" s="22" t="s">
        <v>157</v>
      </c>
      <c r="E10" s="22" t="s">
        <v>232</v>
      </c>
      <c r="F10" s="23" t="s">
        <v>570</v>
      </c>
      <c r="G10" s="23"/>
      <c r="H10" s="22" t="s">
        <v>11</v>
      </c>
      <c r="I10" s="22" t="s">
        <v>16</v>
      </c>
      <c r="J10" s="22" t="s">
        <v>816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s="21" customFormat="1" ht="16.350000000000001" customHeight="1" x14ac:dyDescent="0.2">
      <c r="A11" s="22" t="s">
        <v>6</v>
      </c>
      <c r="B11" s="22">
        <v>58900196</v>
      </c>
      <c r="C11" s="22" t="s">
        <v>8</v>
      </c>
      <c r="D11" s="22" t="s">
        <v>154</v>
      </c>
      <c r="E11" s="22" t="s">
        <v>7</v>
      </c>
      <c r="F11" s="23">
        <v>44264</v>
      </c>
      <c r="G11" s="23">
        <v>44994</v>
      </c>
      <c r="H11" s="22" t="s">
        <v>11</v>
      </c>
      <c r="I11" s="22" t="s">
        <v>9</v>
      </c>
      <c r="J11" s="22" t="s">
        <v>2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25">
        <v>44264</v>
      </c>
      <c r="AL11" s="1"/>
      <c r="AM11" s="1"/>
      <c r="AN11" s="3"/>
    </row>
    <row r="12" spans="1:40" s="21" customFormat="1" ht="16.350000000000001" customHeight="1" x14ac:dyDescent="0.2">
      <c r="A12" s="22" t="s">
        <v>12</v>
      </c>
      <c r="B12" s="22">
        <v>58900216</v>
      </c>
      <c r="C12" s="22" t="s">
        <v>13</v>
      </c>
      <c r="D12" s="22" t="s">
        <v>154</v>
      </c>
      <c r="E12" s="22" t="s">
        <v>7</v>
      </c>
      <c r="F12" s="23">
        <v>44264</v>
      </c>
      <c r="G12" s="23">
        <v>44995</v>
      </c>
      <c r="H12" s="22" t="s">
        <v>11</v>
      </c>
      <c r="I12" s="22" t="s">
        <v>10</v>
      </c>
      <c r="J12" s="22" t="s">
        <v>2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 t="s">
        <v>789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5">
        <v>44264</v>
      </c>
      <c r="AL12" s="1"/>
      <c r="AM12" s="24">
        <v>44903.281400462962</v>
      </c>
      <c r="AN12" s="3"/>
    </row>
    <row r="13" spans="1:40" s="21" customFormat="1" ht="16.350000000000001" customHeight="1" x14ac:dyDescent="0.2">
      <c r="A13" s="22" t="s">
        <v>17</v>
      </c>
      <c r="B13" s="22" t="s">
        <v>22</v>
      </c>
      <c r="C13" s="22" t="s">
        <v>18</v>
      </c>
      <c r="D13" s="22" t="s">
        <v>154</v>
      </c>
      <c r="E13" s="22" t="s">
        <v>19</v>
      </c>
      <c r="F13" s="23" t="s">
        <v>702</v>
      </c>
      <c r="G13" s="23" t="s">
        <v>703</v>
      </c>
      <c r="H13" s="22" t="s">
        <v>11</v>
      </c>
      <c r="I13" s="22" t="s">
        <v>20</v>
      </c>
      <c r="J13" s="22" t="s">
        <v>705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 t="s">
        <v>789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702</v>
      </c>
      <c r="AL13" s="1"/>
      <c r="AM13" s="1"/>
      <c r="AN13" s="3"/>
    </row>
    <row r="14" spans="1:40" s="21" customFormat="1" ht="16.350000000000001" customHeight="1" x14ac:dyDescent="0.2">
      <c r="A14" s="22" t="s">
        <v>21</v>
      </c>
      <c r="B14" s="22" t="s">
        <v>22</v>
      </c>
      <c r="C14" s="22" t="s">
        <v>18</v>
      </c>
      <c r="D14" s="22" t="s">
        <v>154</v>
      </c>
      <c r="E14" s="22" t="s">
        <v>19</v>
      </c>
      <c r="F14" s="23" t="s">
        <v>702</v>
      </c>
      <c r="G14" s="23" t="s">
        <v>703</v>
      </c>
      <c r="H14" s="22" t="s">
        <v>11</v>
      </c>
      <c r="I14" s="22" t="s">
        <v>23</v>
      </c>
      <c r="J14" s="22" t="s">
        <v>708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 t="s">
        <v>789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702</v>
      </c>
      <c r="AL14" s="1"/>
      <c r="AM14" s="1"/>
      <c r="AN14" s="3"/>
    </row>
    <row r="15" spans="1:40" ht="16.350000000000001" hidden="1" customHeight="1" x14ac:dyDescent="0.2">
      <c r="A15" s="22" t="s">
        <v>359</v>
      </c>
      <c r="B15" s="22" t="s">
        <v>360</v>
      </c>
      <c r="C15" s="22" t="s">
        <v>361</v>
      </c>
      <c r="D15" s="22" t="s">
        <v>157</v>
      </c>
      <c r="E15" s="22" t="s">
        <v>19</v>
      </c>
      <c r="F15" s="23">
        <v>44196</v>
      </c>
      <c r="G15" s="23">
        <f>F15+731</f>
        <v>44927</v>
      </c>
      <c r="H15" s="22" t="s">
        <v>11</v>
      </c>
      <c r="I15" s="22" t="s">
        <v>16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 t="s">
        <v>619</v>
      </c>
      <c r="AK15" s="1">
        <v>44196</v>
      </c>
    </row>
    <row r="16" spans="1:40" ht="16.350000000000001" hidden="1" customHeight="1" x14ac:dyDescent="0.2">
      <c r="A16" s="22" t="s">
        <v>24</v>
      </c>
      <c r="B16" s="22" t="s">
        <v>22</v>
      </c>
      <c r="C16" s="22" t="s">
        <v>18</v>
      </c>
      <c r="D16" s="22" t="s">
        <v>154</v>
      </c>
      <c r="E16" s="22" t="s">
        <v>19</v>
      </c>
      <c r="F16" s="23" t="s">
        <v>570</v>
      </c>
      <c r="G16" s="23" t="s">
        <v>570</v>
      </c>
      <c r="H16" s="22" t="s">
        <v>11</v>
      </c>
      <c r="I16" s="22" t="s">
        <v>25</v>
      </c>
      <c r="J16" s="22" t="s">
        <v>747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 t="s">
        <v>619</v>
      </c>
      <c r="AK16" s="1" t="s">
        <v>570</v>
      </c>
    </row>
    <row r="17" spans="1:40" s="21" customFormat="1" ht="16.350000000000001" customHeight="1" x14ac:dyDescent="0.2">
      <c r="A17" s="22" t="s">
        <v>26</v>
      </c>
      <c r="B17" s="22">
        <v>1025508</v>
      </c>
      <c r="C17" s="22" t="s">
        <v>27</v>
      </c>
      <c r="D17" s="22" t="s">
        <v>154</v>
      </c>
      <c r="E17" s="22" t="s">
        <v>19</v>
      </c>
      <c r="F17" s="23">
        <v>44816</v>
      </c>
      <c r="G17" s="23" t="s">
        <v>731</v>
      </c>
      <c r="H17" s="22" t="s">
        <v>11</v>
      </c>
      <c r="I17" s="22" t="s">
        <v>28</v>
      </c>
      <c r="J17" s="22" t="s">
        <v>651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 t="s">
        <v>789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1" customFormat="1" ht="16.350000000000001" customHeight="1" x14ac:dyDescent="0.2">
      <c r="A18" s="22" t="s">
        <v>29</v>
      </c>
      <c r="B18" s="22" t="s">
        <v>30</v>
      </c>
      <c r="C18" s="22" t="s">
        <v>31</v>
      </c>
      <c r="D18" s="22" t="s">
        <v>154</v>
      </c>
      <c r="E18" s="22" t="s">
        <v>30</v>
      </c>
      <c r="F18" s="23">
        <v>44180</v>
      </c>
      <c r="G18" s="23">
        <v>44911</v>
      </c>
      <c r="H18" s="22" t="s">
        <v>11</v>
      </c>
      <c r="I18" s="22" t="s">
        <v>16</v>
      </c>
      <c r="J18" s="22" t="s">
        <v>2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 t="s">
        <v>789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1" customFormat="1" ht="16.350000000000001" customHeight="1" x14ac:dyDescent="0.2">
      <c r="A19" s="22" t="s">
        <v>32</v>
      </c>
      <c r="B19" s="22" t="s">
        <v>33</v>
      </c>
      <c r="C19" s="22" t="s">
        <v>679</v>
      </c>
      <c r="D19" s="22" t="s">
        <v>154</v>
      </c>
      <c r="E19" s="22" t="s">
        <v>19</v>
      </c>
      <c r="F19" s="23">
        <v>44322</v>
      </c>
      <c r="G19" s="23">
        <v>45053</v>
      </c>
      <c r="H19" s="22" t="s">
        <v>11</v>
      </c>
      <c r="I19" s="22" t="s">
        <v>10</v>
      </c>
      <c r="J19" s="22" t="s">
        <v>2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 t="s">
        <v>789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1" customFormat="1" ht="16.350000000000001" customHeight="1" x14ac:dyDescent="0.2">
      <c r="A20" s="22" t="s">
        <v>34</v>
      </c>
      <c r="B20" s="22" t="s">
        <v>35</v>
      </c>
      <c r="C20" s="22" t="s">
        <v>36</v>
      </c>
      <c r="D20" s="22" t="s">
        <v>154</v>
      </c>
      <c r="E20" s="22" t="s">
        <v>19</v>
      </c>
      <c r="F20" s="23" t="s">
        <v>706</v>
      </c>
      <c r="G20" s="23" t="s">
        <v>707</v>
      </c>
      <c r="H20" s="22" t="s">
        <v>11</v>
      </c>
      <c r="I20" s="22" t="s">
        <v>20</v>
      </c>
      <c r="J20" s="22" t="s">
        <v>2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 t="s">
        <v>789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706</v>
      </c>
      <c r="AL20" s="1"/>
      <c r="AM20" s="24">
        <v>44901.357685185183</v>
      </c>
      <c r="AN20" s="3"/>
    </row>
    <row r="21" spans="1:40" s="21" customFormat="1" ht="16.350000000000001" customHeight="1" x14ac:dyDescent="0.2">
      <c r="A21" s="22" t="s">
        <v>37</v>
      </c>
      <c r="B21" s="22" t="s">
        <v>38</v>
      </c>
      <c r="C21" s="22" t="s">
        <v>39</v>
      </c>
      <c r="D21" s="22" t="s">
        <v>154</v>
      </c>
      <c r="E21" s="22" t="s">
        <v>19</v>
      </c>
      <c r="F21" s="23" t="s">
        <v>698</v>
      </c>
      <c r="G21" s="23" t="s">
        <v>697</v>
      </c>
      <c r="H21" s="22" t="s">
        <v>11</v>
      </c>
      <c r="I21" s="22" t="s">
        <v>40</v>
      </c>
      <c r="J21" s="22" t="s">
        <v>699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  <c r="AL21" s="1"/>
      <c r="AM21" s="1"/>
      <c r="AN21" s="3"/>
    </row>
    <row r="22" spans="1:40" s="21" customFormat="1" ht="16.350000000000001" customHeight="1" x14ac:dyDescent="0.2">
      <c r="A22" s="22" t="s">
        <v>41</v>
      </c>
      <c r="B22" s="22" t="s">
        <v>35</v>
      </c>
      <c r="C22" s="22" t="s">
        <v>36</v>
      </c>
      <c r="D22" s="22" t="s">
        <v>154</v>
      </c>
      <c r="E22" s="22" t="s">
        <v>19</v>
      </c>
      <c r="F22" s="23" t="s">
        <v>722</v>
      </c>
      <c r="G22" s="23" t="s">
        <v>723</v>
      </c>
      <c r="H22" s="22" t="s">
        <v>11</v>
      </c>
      <c r="I22" s="22" t="s">
        <v>106</v>
      </c>
      <c r="J22" s="22" t="s">
        <v>2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 t="s">
        <v>789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722</v>
      </c>
      <c r="AL22" s="1"/>
      <c r="AM22" s="1"/>
      <c r="AN22" s="3"/>
    </row>
    <row r="23" spans="1:40" s="21" customFormat="1" ht="16.350000000000001" customHeight="1" x14ac:dyDescent="0.2">
      <c r="A23" s="22" t="s">
        <v>453</v>
      </c>
      <c r="B23" s="22">
        <v>362114510</v>
      </c>
      <c r="C23" s="22" t="s">
        <v>454</v>
      </c>
      <c r="D23" s="22" t="s">
        <v>455</v>
      </c>
      <c r="E23" s="22" t="s">
        <v>425</v>
      </c>
      <c r="F23" s="23" t="s">
        <v>713</v>
      </c>
      <c r="G23" s="23" t="s">
        <v>714</v>
      </c>
      <c r="H23" s="22" t="s">
        <v>11</v>
      </c>
      <c r="I23" s="22" t="s">
        <v>456</v>
      </c>
      <c r="J23" s="22" t="s">
        <v>457</v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 t="s">
        <v>789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713</v>
      </c>
      <c r="AL23" s="1"/>
      <c r="AM23" s="1"/>
      <c r="AN23" s="3"/>
    </row>
    <row r="24" spans="1:40" s="21" customFormat="1" ht="16.350000000000001" hidden="1" customHeight="1" x14ac:dyDescent="0.2">
      <c r="A24" s="22" t="s">
        <v>308</v>
      </c>
      <c r="B24" s="22" t="s">
        <v>309</v>
      </c>
      <c r="C24" s="22" t="s">
        <v>310</v>
      </c>
      <c r="D24" s="22" t="s">
        <v>157</v>
      </c>
      <c r="E24" s="22" t="s">
        <v>170</v>
      </c>
      <c r="F24" s="23" t="s">
        <v>594</v>
      </c>
      <c r="G24" s="23" t="s">
        <v>595</v>
      </c>
      <c r="H24" s="22" t="s">
        <v>11</v>
      </c>
      <c r="I24" s="22" t="s">
        <v>16</v>
      </c>
      <c r="J24" s="22" t="s">
        <v>593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 t="s">
        <v>619</v>
      </c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  <c r="AI24" s="1" t="s">
        <v>2</v>
      </c>
      <c r="AJ24" s="1" t="s">
        <v>2</v>
      </c>
      <c r="AK24" s="1" t="s">
        <v>713</v>
      </c>
      <c r="AL24" s="24">
        <v>44908.543993055559</v>
      </c>
      <c r="AM24" s="24">
        <v>44908.543935185182</v>
      </c>
      <c r="AN24" s="3"/>
    </row>
    <row r="25" spans="1:40" s="21" customFormat="1" ht="16.350000000000001" customHeight="1" x14ac:dyDescent="0.2">
      <c r="A25" s="22" t="s">
        <v>458</v>
      </c>
      <c r="B25" s="22">
        <v>302117510</v>
      </c>
      <c r="C25" s="22" t="s">
        <v>459</v>
      </c>
      <c r="D25" s="22" t="s">
        <v>462</v>
      </c>
      <c r="E25" s="22" t="s">
        <v>425</v>
      </c>
      <c r="F25" s="23" t="s">
        <v>713</v>
      </c>
      <c r="G25" s="23" t="s">
        <v>714</v>
      </c>
      <c r="H25" s="22" t="s">
        <v>11</v>
      </c>
      <c r="I25" s="22" t="s">
        <v>456</v>
      </c>
      <c r="J25" s="22" t="s">
        <v>457</v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 t="s">
        <v>789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713</v>
      </c>
      <c r="AL25" s="1"/>
      <c r="AM25" s="1"/>
      <c r="AN25" s="3"/>
    </row>
    <row r="26" spans="1:40" s="21" customFormat="1" ht="16.350000000000001" customHeight="1" x14ac:dyDescent="0.2">
      <c r="A26" s="22" t="s">
        <v>460</v>
      </c>
      <c r="B26" s="22">
        <v>302120510</v>
      </c>
      <c r="C26" s="22" t="s">
        <v>461</v>
      </c>
      <c r="D26" s="22" t="s">
        <v>462</v>
      </c>
      <c r="E26" s="22" t="s">
        <v>425</v>
      </c>
      <c r="F26" s="23" t="s">
        <v>713</v>
      </c>
      <c r="G26" s="23" t="s">
        <v>714</v>
      </c>
      <c r="H26" s="22" t="s">
        <v>11</v>
      </c>
      <c r="I26" s="22" t="s">
        <v>456</v>
      </c>
      <c r="J26" s="22" t="s">
        <v>457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 t="s">
        <v>789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702</v>
      </c>
      <c r="AL26" s="1"/>
      <c r="AM26" s="1"/>
      <c r="AN26" s="3"/>
    </row>
    <row r="27" spans="1:40" s="21" customFormat="1" ht="16.350000000000001" customHeight="1" x14ac:dyDescent="0.2">
      <c r="A27" s="22" t="s">
        <v>42</v>
      </c>
      <c r="B27" s="22" t="s">
        <v>43</v>
      </c>
      <c r="C27" s="22" t="s">
        <v>44</v>
      </c>
      <c r="D27" s="22" t="s">
        <v>154</v>
      </c>
      <c r="E27" s="22" t="s">
        <v>19</v>
      </c>
      <c r="F27" s="23" t="s">
        <v>702</v>
      </c>
      <c r="G27" s="23" t="s">
        <v>703</v>
      </c>
      <c r="H27" s="22" t="s">
        <v>11</v>
      </c>
      <c r="I27" s="22" t="s">
        <v>16</v>
      </c>
      <c r="J27" s="22" t="s">
        <v>2</v>
      </c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 t="s">
        <v>789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702</v>
      </c>
      <c r="AL27" s="1"/>
      <c r="AM27" s="1"/>
      <c r="AN27" s="3"/>
    </row>
    <row r="28" spans="1:40" s="21" customFormat="1" ht="16.350000000000001" customHeight="1" x14ac:dyDescent="0.2">
      <c r="A28" s="22" t="s">
        <v>45</v>
      </c>
      <c r="B28" s="22" t="s">
        <v>46</v>
      </c>
      <c r="C28" s="22" t="s">
        <v>47</v>
      </c>
      <c r="D28" s="22" t="s">
        <v>154</v>
      </c>
      <c r="E28" s="22" t="s">
        <v>19</v>
      </c>
      <c r="F28" s="23" t="s">
        <v>702</v>
      </c>
      <c r="G28" s="23" t="s">
        <v>703</v>
      </c>
      <c r="H28" s="22" t="s">
        <v>11</v>
      </c>
      <c r="I28" s="22" t="s">
        <v>16</v>
      </c>
      <c r="J28" s="22" t="s">
        <v>51</v>
      </c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24">
        <v>44901.366446759261</v>
      </c>
      <c r="AM28" s="24">
        <v>44901.36650462963</v>
      </c>
      <c r="AN28" s="3"/>
    </row>
    <row r="29" spans="1:40" s="21" customFormat="1" ht="16.350000000000001" customHeight="1" x14ac:dyDescent="0.2">
      <c r="A29" s="22" t="s">
        <v>48</v>
      </c>
      <c r="B29" s="22" t="s">
        <v>732</v>
      </c>
      <c r="C29" s="22" t="s">
        <v>49</v>
      </c>
      <c r="D29" s="22" t="s">
        <v>154</v>
      </c>
      <c r="E29" s="22" t="s">
        <v>19</v>
      </c>
      <c r="F29" s="23" t="s">
        <v>754</v>
      </c>
      <c r="G29" s="23" t="s">
        <v>753</v>
      </c>
      <c r="H29" s="22" t="s">
        <v>11</v>
      </c>
      <c r="I29" s="22" t="s">
        <v>16</v>
      </c>
      <c r="J29" s="22" t="s">
        <v>864</v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 t="s">
        <v>789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701</v>
      </c>
      <c r="AL29" s="1"/>
      <c r="AM29" s="1"/>
      <c r="AN29" s="3"/>
    </row>
    <row r="30" spans="1:40" s="21" customFormat="1" ht="16.350000000000001" customHeight="1" x14ac:dyDescent="0.2">
      <c r="A30" s="22" t="s">
        <v>52</v>
      </c>
      <c r="B30" s="22">
        <v>1024381</v>
      </c>
      <c r="C30" s="22" t="s">
        <v>53</v>
      </c>
      <c r="D30" s="22" t="s">
        <v>154</v>
      </c>
      <c r="E30" s="22" t="s">
        <v>19</v>
      </c>
      <c r="F30" s="23" t="s">
        <v>701</v>
      </c>
      <c r="G30" s="23" t="s">
        <v>700</v>
      </c>
      <c r="H30" s="22" t="s">
        <v>11</v>
      </c>
      <c r="I30" s="22" t="s">
        <v>10</v>
      </c>
      <c r="J30" s="22" t="s">
        <v>2</v>
      </c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 t="s">
        <v>789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736</v>
      </c>
      <c r="AL30" s="1"/>
      <c r="AM30" s="1"/>
      <c r="AN30" s="3"/>
    </row>
    <row r="31" spans="1:40" s="21" customFormat="1" ht="16.350000000000001" customHeight="1" x14ac:dyDescent="0.2">
      <c r="A31" s="22" t="s">
        <v>54</v>
      </c>
      <c r="B31" s="22" t="s">
        <v>55</v>
      </c>
      <c r="C31" s="22" t="s">
        <v>56</v>
      </c>
      <c r="D31" s="22" t="s">
        <v>476</v>
      </c>
      <c r="E31" s="22" t="s">
        <v>19</v>
      </c>
      <c r="F31" s="23" t="s">
        <v>736</v>
      </c>
      <c r="G31" s="23" t="s">
        <v>737</v>
      </c>
      <c r="H31" s="22" t="s">
        <v>11</v>
      </c>
      <c r="I31" s="22" t="s">
        <v>16</v>
      </c>
      <c r="J31" s="22" t="s">
        <v>57</v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 t="s">
        <v>789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701</v>
      </c>
      <c r="AL31" s="1"/>
      <c r="AM31" s="1"/>
      <c r="AN31" s="3"/>
    </row>
    <row r="32" spans="1:40" s="21" customFormat="1" ht="16.350000000000001" customHeight="1" x14ac:dyDescent="0.2">
      <c r="A32" s="22" t="s">
        <v>58</v>
      </c>
      <c r="B32" s="22" t="s">
        <v>59</v>
      </c>
      <c r="C32" s="22" t="s">
        <v>60</v>
      </c>
      <c r="D32" s="22" t="s">
        <v>154</v>
      </c>
      <c r="E32" s="22" t="s">
        <v>19</v>
      </c>
      <c r="F32" s="23" t="s">
        <v>701</v>
      </c>
      <c r="G32" s="23" t="s">
        <v>700</v>
      </c>
      <c r="H32" s="22" t="s">
        <v>11</v>
      </c>
      <c r="I32" s="22" t="s">
        <v>10</v>
      </c>
      <c r="J32" s="22" t="s">
        <v>61</v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 t="s">
        <v>789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1" customFormat="1" ht="16.350000000000001" customHeight="1" x14ac:dyDescent="0.2">
      <c r="A33" s="22" t="s">
        <v>64</v>
      </c>
      <c r="B33" s="22">
        <v>1021870</v>
      </c>
      <c r="C33" s="22" t="s">
        <v>65</v>
      </c>
      <c r="D33" s="22" t="s">
        <v>154</v>
      </c>
      <c r="E33" s="22" t="s">
        <v>19</v>
      </c>
      <c r="F33" s="23">
        <v>44322</v>
      </c>
      <c r="G33" s="23">
        <v>45053</v>
      </c>
      <c r="H33" s="22" t="s">
        <v>11</v>
      </c>
      <c r="I33" s="22" t="s">
        <v>16</v>
      </c>
      <c r="J33" s="22" t="s">
        <v>2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 t="s">
        <v>789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1" customFormat="1" ht="16.350000000000001" customHeight="1" x14ac:dyDescent="0.2">
      <c r="A34" s="22" t="s">
        <v>66</v>
      </c>
      <c r="B34" s="22" t="s">
        <v>67</v>
      </c>
      <c r="C34" s="22" t="s">
        <v>68</v>
      </c>
      <c r="D34" s="22" t="s">
        <v>154</v>
      </c>
      <c r="E34" s="22" t="s">
        <v>19</v>
      </c>
      <c r="F34" s="23">
        <v>44263</v>
      </c>
      <c r="G34" s="23">
        <v>44994</v>
      </c>
      <c r="H34" s="22" t="s">
        <v>11</v>
      </c>
      <c r="I34" s="22" t="s">
        <v>16</v>
      </c>
      <c r="J34" s="22" t="s">
        <v>2</v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 t="s">
        <v>789</v>
      </c>
      <c r="AA34" s="1" t="s">
        <v>2</v>
      </c>
      <c r="AB34" s="1" t="s">
        <v>2</v>
      </c>
      <c r="AC34" s="1" t="s">
        <v>2</v>
      </c>
      <c r="AD34" s="1" t="s">
        <v>2</v>
      </c>
      <c r="AE34" s="1" t="s">
        <v>2</v>
      </c>
      <c r="AF34" s="1" t="s">
        <v>2</v>
      </c>
      <c r="AG34" s="1" t="s">
        <v>2</v>
      </c>
      <c r="AH34" s="1" t="s">
        <v>2</v>
      </c>
      <c r="AI34" s="1" t="s">
        <v>2</v>
      </c>
      <c r="AJ34" s="1" t="s">
        <v>2</v>
      </c>
      <c r="AK34" s="1" t="s">
        <v>809</v>
      </c>
      <c r="AL34" s="24">
        <v>44908.532002314816</v>
      </c>
      <c r="AM34" s="24">
        <v>44908.53193287037</v>
      </c>
      <c r="AN34" s="3"/>
    </row>
    <row r="35" spans="1:40" s="21" customFormat="1" ht="16.350000000000001" customHeight="1" x14ac:dyDescent="0.2">
      <c r="A35" s="22" t="s">
        <v>69</v>
      </c>
      <c r="B35" s="22" t="s">
        <v>70</v>
      </c>
      <c r="C35" s="22" t="s">
        <v>71</v>
      </c>
      <c r="D35" s="22" t="s">
        <v>154</v>
      </c>
      <c r="E35" s="22" t="s">
        <v>30</v>
      </c>
      <c r="F35" s="23" t="s">
        <v>809</v>
      </c>
      <c r="G35" s="23" t="s">
        <v>810</v>
      </c>
      <c r="H35" s="22" t="s">
        <v>11</v>
      </c>
      <c r="I35" s="22" t="s">
        <v>16</v>
      </c>
      <c r="J35" s="22" t="s">
        <v>2</v>
      </c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 t="s">
        <v>789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736</v>
      </c>
      <c r="AL35" s="1"/>
      <c r="AM35" s="1"/>
      <c r="AN35" s="3"/>
    </row>
    <row r="36" spans="1:40" s="21" customFormat="1" ht="16.350000000000001" customHeight="1" x14ac:dyDescent="0.2">
      <c r="A36" s="22" t="s">
        <v>72</v>
      </c>
      <c r="B36" s="22" t="s">
        <v>73</v>
      </c>
      <c r="C36" s="22" t="s">
        <v>74</v>
      </c>
      <c r="D36" s="22" t="s">
        <v>154</v>
      </c>
      <c r="E36" s="22" t="s">
        <v>19</v>
      </c>
      <c r="F36" s="23" t="s">
        <v>736</v>
      </c>
      <c r="G36" s="23" t="s">
        <v>737</v>
      </c>
      <c r="H36" s="22" t="s">
        <v>11</v>
      </c>
      <c r="I36" s="22" t="s">
        <v>16</v>
      </c>
      <c r="J36" s="22" t="s">
        <v>739</v>
      </c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 t="s">
        <v>789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738</v>
      </c>
      <c r="AL36" s="1"/>
      <c r="AM36" s="1"/>
      <c r="AN36" s="3"/>
    </row>
    <row r="37" spans="1:40" s="21" customFormat="1" ht="16.350000000000001" customHeight="1" x14ac:dyDescent="0.2">
      <c r="A37" s="22" t="s">
        <v>75</v>
      </c>
      <c r="B37" s="22" t="s">
        <v>73</v>
      </c>
      <c r="C37" s="22" t="s">
        <v>74</v>
      </c>
      <c r="D37" s="22" t="s">
        <v>154</v>
      </c>
      <c r="E37" s="22" t="s">
        <v>19</v>
      </c>
      <c r="F37" s="23" t="s">
        <v>738</v>
      </c>
      <c r="G37" s="23" t="s">
        <v>733</v>
      </c>
      <c r="H37" s="22" t="s">
        <v>11</v>
      </c>
      <c r="I37" s="22" t="s">
        <v>16</v>
      </c>
      <c r="J37" s="22" t="s">
        <v>740</v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 t="s">
        <v>789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738</v>
      </c>
      <c r="AL37" s="1"/>
      <c r="AM37" s="1"/>
      <c r="AN37" s="3"/>
    </row>
    <row r="38" spans="1:40" s="21" customFormat="1" ht="16.350000000000001" customHeight="1" x14ac:dyDescent="0.2">
      <c r="A38" s="22" t="s">
        <v>76</v>
      </c>
      <c r="B38" s="22" t="s">
        <v>73</v>
      </c>
      <c r="C38" s="22" t="s">
        <v>74</v>
      </c>
      <c r="D38" s="22" t="s">
        <v>154</v>
      </c>
      <c r="E38" s="22" t="s">
        <v>19</v>
      </c>
      <c r="F38" s="23" t="s">
        <v>738</v>
      </c>
      <c r="G38" s="23" t="s">
        <v>733</v>
      </c>
      <c r="H38" s="22" t="s">
        <v>11</v>
      </c>
      <c r="I38" s="22" t="s">
        <v>16</v>
      </c>
      <c r="J38" s="22" t="s">
        <v>741</v>
      </c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 t="s">
        <v>789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736</v>
      </c>
      <c r="AL38" s="1"/>
      <c r="AM38" s="1"/>
      <c r="AN38" s="3"/>
    </row>
    <row r="39" spans="1:40" s="21" customFormat="1" ht="16.350000000000001" customHeight="1" x14ac:dyDescent="0.2">
      <c r="A39" s="22" t="s">
        <v>77</v>
      </c>
      <c r="B39" s="22" t="s">
        <v>73</v>
      </c>
      <c r="C39" s="22" t="s">
        <v>74</v>
      </c>
      <c r="D39" s="22" t="s">
        <v>154</v>
      </c>
      <c r="E39" s="22" t="s">
        <v>19</v>
      </c>
      <c r="F39" s="23" t="s">
        <v>736</v>
      </c>
      <c r="G39" s="23" t="s">
        <v>737</v>
      </c>
      <c r="H39" s="22" t="s">
        <v>11</v>
      </c>
      <c r="I39" s="22" t="s">
        <v>16</v>
      </c>
      <c r="J39" s="22" t="s">
        <v>742</v>
      </c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 t="s">
        <v>789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666</v>
      </c>
      <c r="AL39" s="1"/>
      <c r="AM39" s="1"/>
      <c r="AN39" s="3"/>
    </row>
    <row r="40" spans="1:40" ht="16.350000000000001" hidden="1" customHeight="1" x14ac:dyDescent="0.2">
      <c r="A40" s="22" t="s">
        <v>493</v>
      </c>
      <c r="B40" s="22" t="s">
        <v>790</v>
      </c>
      <c r="C40" s="22" t="s">
        <v>494</v>
      </c>
      <c r="D40" s="22" t="s">
        <v>476</v>
      </c>
      <c r="E40" s="22" t="s">
        <v>425</v>
      </c>
      <c r="F40" s="23" t="s">
        <v>495</v>
      </c>
      <c r="G40" s="23" t="s">
        <v>496</v>
      </c>
      <c r="H40" s="22" t="s">
        <v>11</v>
      </c>
      <c r="I40" s="22" t="s">
        <v>510</v>
      </c>
      <c r="J40" s="22" t="s">
        <v>2</v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 t="s">
        <v>619</v>
      </c>
      <c r="AK40" s="1" t="s">
        <v>495</v>
      </c>
    </row>
    <row r="41" spans="1:40" s="21" customFormat="1" ht="16.350000000000001" customHeight="1" x14ac:dyDescent="0.2">
      <c r="A41" s="22" t="s">
        <v>78</v>
      </c>
      <c r="B41" s="22" t="s">
        <v>79</v>
      </c>
      <c r="C41" s="22" t="s">
        <v>80</v>
      </c>
      <c r="D41" s="22" t="s">
        <v>476</v>
      </c>
      <c r="E41" s="22" t="s">
        <v>19</v>
      </c>
      <c r="F41" s="23" t="s">
        <v>666</v>
      </c>
      <c r="G41" s="23" t="s">
        <v>665</v>
      </c>
      <c r="H41" s="22" t="s">
        <v>11</v>
      </c>
      <c r="I41" s="22" t="s">
        <v>16</v>
      </c>
      <c r="J41" s="22" t="s">
        <v>672</v>
      </c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 t="s">
        <v>789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754</v>
      </c>
      <c r="AL41" s="1"/>
      <c r="AM41" s="1"/>
      <c r="AN41" s="3"/>
    </row>
    <row r="42" spans="1:40" s="21" customFormat="1" ht="16.350000000000001" customHeight="1" x14ac:dyDescent="0.2">
      <c r="A42" s="22" t="s">
        <v>463</v>
      </c>
      <c r="B42" s="22" t="s">
        <v>845</v>
      </c>
      <c r="C42" s="22" t="s">
        <v>459</v>
      </c>
      <c r="D42" s="22" t="s">
        <v>462</v>
      </c>
      <c r="E42" s="22" t="s">
        <v>425</v>
      </c>
      <c r="F42" s="23" t="s">
        <v>754</v>
      </c>
      <c r="G42" s="23" t="s">
        <v>753</v>
      </c>
      <c r="H42" s="22" t="s">
        <v>11</v>
      </c>
      <c r="I42" s="22" t="s">
        <v>134</v>
      </c>
      <c r="J42" s="22" t="s">
        <v>846</v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 t="s">
        <v>789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466</v>
      </c>
      <c r="AL42" s="1"/>
      <c r="AM42" s="1"/>
      <c r="AN42" s="3"/>
    </row>
    <row r="43" spans="1:40" s="21" customFormat="1" ht="16.350000000000001" customHeight="1" x14ac:dyDescent="0.2">
      <c r="A43" s="22" t="s">
        <v>465</v>
      </c>
      <c r="B43" s="22" t="s">
        <v>847</v>
      </c>
      <c r="C43" s="22" t="s">
        <v>461</v>
      </c>
      <c r="D43" s="22" t="s">
        <v>462</v>
      </c>
      <c r="E43" s="22" t="s">
        <v>425</v>
      </c>
      <c r="F43" s="23" t="s">
        <v>466</v>
      </c>
      <c r="G43" s="23" t="s">
        <v>467</v>
      </c>
      <c r="H43" s="22" t="s">
        <v>11</v>
      </c>
      <c r="I43" s="22" t="s">
        <v>134</v>
      </c>
      <c r="J43" s="22" t="s">
        <v>848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 t="s">
        <v>789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656</v>
      </c>
      <c r="AL43" s="1"/>
      <c r="AM43" s="1"/>
      <c r="AN43" s="3"/>
    </row>
    <row r="44" spans="1:40" s="21" customFormat="1" ht="16.350000000000001" customHeight="1" x14ac:dyDescent="0.2">
      <c r="A44" s="22" t="s">
        <v>84</v>
      </c>
      <c r="B44" s="22" t="s">
        <v>85</v>
      </c>
      <c r="C44" s="22" t="s">
        <v>86</v>
      </c>
      <c r="D44" s="22" t="s">
        <v>154</v>
      </c>
      <c r="E44" s="22" t="s">
        <v>87</v>
      </c>
      <c r="F44" s="23" t="s">
        <v>656</v>
      </c>
      <c r="G44" s="23" t="s">
        <v>657</v>
      </c>
      <c r="H44" s="22" t="s">
        <v>11</v>
      </c>
      <c r="I44" s="22" t="s">
        <v>16</v>
      </c>
      <c r="J44" s="22" t="s">
        <v>2</v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 t="s">
        <v>789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627</v>
      </c>
      <c r="AL44" s="1"/>
      <c r="AM44" s="1"/>
      <c r="AN44" s="3"/>
    </row>
    <row r="45" spans="1:40" s="21" customFormat="1" ht="16.350000000000001" customHeight="1" x14ac:dyDescent="0.2">
      <c r="A45" s="22" t="s">
        <v>88</v>
      </c>
      <c r="B45" s="22" t="s">
        <v>89</v>
      </c>
      <c r="C45" s="22" t="s">
        <v>90</v>
      </c>
      <c r="D45" s="22" t="s">
        <v>154</v>
      </c>
      <c r="E45" s="22" t="s">
        <v>87</v>
      </c>
      <c r="F45" s="23" t="s">
        <v>627</v>
      </c>
      <c r="G45" s="23" t="s">
        <v>628</v>
      </c>
      <c r="H45" s="22" t="s">
        <v>11</v>
      </c>
      <c r="I45" s="22" t="s">
        <v>91</v>
      </c>
      <c r="J45" s="22" t="s">
        <v>2</v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 t="s">
        <v>789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701</v>
      </c>
      <c r="AL45" s="1"/>
      <c r="AM45" s="1"/>
      <c r="AN45" s="3"/>
    </row>
    <row r="46" spans="1:40" s="21" customFormat="1" ht="16.350000000000001" customHeight="1" x14ac:dyDescent="0.2">
      <c r="A46" s="22" t="s">
        <v>92</v>
      </c>
      <c r="B46" s="22">
        <v>5455395</v>
      </c>
      <c r="C46" s="22" t="s">
        <v>93</v>
      </c>
      <c r="D46" s="22" t="s">
        <v>154</v>
      </c>
      <c r="E46" s="22" t="s">
        <v>19</v>
      </c>
      <c r="F46" s="23" t="s">
        <v>701</v>
      </c>
      <c r="G46" s="23" t="s">
        <v>700</v>
      </c>
      <c r="H46" s="22" t="s">
        <v>11</v>
      </c>
      <c r="I46" s="22" t="s">
        <v>10</v>
      </c>
      <c r="J46" s="22" t="s">
        <v>31</v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  <c r="AL46" s="1"/>
      <c r="AM46" s="1"/>
      <c r="AN46" s="3"/>
    </row>
    <row r="47" spans="1:40" s="21" customFormat="1" ht="16.350000000000001" customHeight="1" x14ac:dyDescent="0.2">
      <c r="A47" s="22" t="s">
        <v>94</v>
      </c>
      <c r="B47" s="22">
        <v>5455396</v>
      </c>
      <c r="C47" s="22" t="s">
        <v>95</v>
      </c>
      <c r="D47" s="22" t="s">
        <v>154</v>
      </c>
      <c r="E47" s="22" t="s">
        <v>19</v>
      </c>
      <c r="F47" s="23" t="s">
        <v>701</v>
      </c>
      <c r="G47" s="23" t="s">
        <v>700</v>
      </c>
      <c r="H47" s="22" t="s">
        <v>11</v>
      </c>
      <c r="I47" s="22" t="s">
        <v>10</v>
      </c>
      <c r="J47" s="22" t="s">
        <v>31</v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 t="s">
        <v>789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692</v>
      </c>
      <c r="AL47" s="1"/>
      <c r="AM47" s="1"/>
      <c r="AN47" s="3"/>
    </row>
    <row r="48" spans="1:40" s="21" customFormat="1" ht="16.350000000000001" customHeight="1" x14ac:dyDescent="0.2">
      <c r="A48" s="22" t="s">
        <v>468</v>
      </c>
      <c r="B48" s="22">
        <v>302117510</v>
      </c>
      <c r="C48" s="22" t="s">
        <v>459</v>
      </c>
      <c r="D48" s="22" t="s">
        <v>462</v>
      </c>
      <c r="E48" s="22" t="s">
        <v>425</v>
      </c>
      <c r="F48" s="23" t="s">
        <v>692</v>
      </c>
      <c r="G48" s="23" t="s">
        <v>693</v>
      </c>
      <c r="H48" s="22" t="s">
        <v>11</v>
      </c>
      <c r="I48" s="22" t="s">
        <v>20</v>
      </c>
      <c r="J48" s="22" t="s">
        <v>464</v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 t="s">
        <v>789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469</v>
      </c>
      <c r="AL48" s="1"/>
      <c r="AM48" s="1"/>
      <c r="AN48" s="3"/>
    </row>
    <row r="49" spans="1:40" s="21" customFormat="1" ht="16.350000000000001" customHeight="1" x14ac:dyDescent="0.2">
      <c r="A49" s="22" t="s">
        <v>470</v>
      </c>
      <c r="B49" s="22">
        <v>302117510</v>
      </c>
      <c r="C49" s="22" t="s">
        <v>459</v>
      </c>
      <c r="D49" s="22" t="s">
        <v>462</v>
      </c>
      <c r="E49" s="22" t="s">
        <v>425</v>
      </c>
      <c r="F49" s="23" t="s">
        <v>469</v>
      </c>
      <c r="G49" s="23" t="s">
        <v>695</v>
      </c>
      <c r="H49" s="22" t="s">
        <v>11</v>
      </c>
      <c r="I49" s="22" t="s">
        <v>419</v>
      </c>
      <c r="J49" s="22" t="s">
        <v>2</v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 t="s">
        <v>789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629</v>
      </c>
      <c r="AL49" s="1"/>
      <c r="AM49" s="1"/>
      <c r="AN49" s="3"/>
    </row>
    <row r="50" spans="1:40" s="21" customFormat="1" ht="16.350000000000001" customHeight="1" x14ac:dyDescent="0.2">
      <c r="A50" s="22" t="s">
        <v>96</v>
      </c>
      <c r="B50" s="22" t="s">
        <v>97</v>
      </c>
      <c r="C50" s="22" t="s">
        <v>98</v>
      </c>
      <c r="D50" s="22" t="s">
        <v>154</v>
      </c>
      <c r="E50" s="22" t="s">
        <v>99</v>
      </c>
      <c r="F50" s="23" t="s">
        <v>629</v>
      </c>
      <c r="G50" s="23" t="s">
        <v>630</v>
      </c>
      <c r="H50" s="22" t="s">
        <v>11</v>
      </c>
      <c r="I50" s="22" t="s">
        <v>16</v>
      </c>
      <c r="J50" s="22" t="s">
        <v>100</v>
      </c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 t="s">
        <v>789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2" t="s">
        <v>332</v>
      </c>
      <c r="B51" s="22" t="s">
        <v>333</v>
      </c>
      <c r="C51" s="22" t="s">
        <v>98</v>
      </c>
      <c r="D51" s="22" t="s">
        <v>157</v>
      </c>
      <c r="E51" s="22" t="s">
        <v>390</v>
      </c>
      <c r="F51" s="23">
        <v>44264</v>
      </c>
      <c r="G51" s="23">
        <f>F51+731</f>
        <v>44995</v>
      </c>
      <c r="H51" s="22" t="s">
        <v>11</v>
      </c>
      <c r="I51" s="22" t="s">
        <v>16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40" s="21" customFormat="1" ht="16.350000000000001" customHeight="1" x14ac:dyDescent="0.2">
      <c r="A52" s="22" t="s">
        <v>101</v>
      </c>
      <c r="B52" s="22">
        <v>5266759</v>
      </c>
      <c r="C52" s="22" t="s">
        <v>102</v>
      </c>
      <c r="D52" s="22" t="s">
        <v>154</v>
      </c>
      <c r="E52" s="22" t="s">
        <v>19</v>
      </c>
      <c r="F52" s="23">
        <v>44300</v>
      </c>
      <c r="G52" s="23">
        <v>45031</v>
      </c>
      <c r="H52" s="22" t="s">
        <v>11</v>
      </c>
      <c r="I52" s="22" t="s">
        <v>16</v>
      </c>
      <c r="J52" s="22" t="s">
        <v>2</v>
      </c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 t="s">
        <v>789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591</v>
      </c>
      <c r="AL52" s="1"/>
      <c r="AM52" s="1"/>
      <c r="AN52" s="3"/>
    </row>
    <row r="53" spans="1:40" s="21" customFormat="1" ht="16.350000000000001" customHeight="1" x14ac:dyDescent="0.2">
      <c r="A53" s="22" t="s">
        <v>105</v>
      </c>
      <c r="B53" s="22">
        <v>1025429</v>
      </c>
      <c r="C53" s="22" t="s">
        <v>104</v>
      </c>
      <c r="D53" s="22" t="s">
        <v>154</v>
      </c>
      <c r="E53" s="22" t="s">
        <v>19</v>
      </c>
      <c r="F53" s="23" t="s">
        <v>591</v>
      </c>
      <c r="G53" s="23" t="s">
        <v>592</v>
      </c>
      <c r="H53" s="22" t="s">
        <v>11</v>
      </c>
      <c r="I53" s="22" t="s">
        <v>106</v>
      </c>
      <c r="J53" s="22" t="s">
        <v>108</v>
      </c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 t="s">
        <v>789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1" customFormat="1" ht="16.350000000000001" customHeight="1" x14ac:dyDescent="0.2">
      <c r="A54" s="22" t="s">
        <v>107</v>
      </c>
      <c r="B54" s="22">
        <v>1025429</v>
      </c>
      <c r="C54" s="22" t="s">
        <v>104</v>
      </c>
      <c r="D54" s="22" t="s">
        <v>154</v>
      </c>
      <c r="E54" s="22" t="s">
        <v>19</v>
      </c>
      <c r="F54" s="23">
        <v>44368</v>
      </c>
      <c r="G54" s="23">
        <v>45078</v>
      </c>
      <c r="H54" s="22" t="s">
        <v>11</v>
      </c>
      <c r="I54" s="22" t="s">
        <v>20</v>
      </c>
      <c r="J54" s="22" t="s">
        <v>108</v>
      </c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 t="s">
        <v>789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1" customFormat="1" ht="16.350000000000001" customHeight="1" x14ac:dyDescent="0.2">
      <c r="A55" s="22" t="s">
        <v>109</v>
      </c>
      <c r="B55" s="22">
        <v>1025429</v>
      </c>
      <c r="C55" s="22" t="s">
        <v>104</v>
      </c>
      <c r="D55" s="22" t="s">
        <v>154</v>
      </c>
      <c r="E55" s="22" t="s">
        <v>19</v>
      </c>
      <c r="F55" s="23">
        <v>44368</v>
      </c>
      <c r="G55" s="23">
        <v>45099</v>
      </c>
      <c r="H55" s="22" t="s">
        <v>11</v>
      </c>
      <c r="I55" s="22" t="s">
        <v>106</v>
      </c>
      <c r="J55" s="22" t="s">
        <v>108</v>
      </c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 t="s">
        <v>789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609</v>
      </c>
      <c r="AL55" s="1"/>
      <c r="AM55" s="1"/>
      <c r="AN55" s="3"/>
    </row>
    <row r="56" spans="1:40" s="21" customFormat="1" ht="16.350000000000001" customHeight="1" x14ac:dyDescent="0.2">
      <c r="A56" s="22" t="s">
        <v>110</v>
      </c>
      <c r="B56" s="22" t="s">
        <v>111</v>
      </c>
      <c r="C56" s="22" t="s">
        <v>112</v>
      </c>
      <c r="D56" s="22" t="s">
        <v>154</v>
      </c>
      <c r="E56" s="22" t="s">
        <v>19</v>
      </c>
      <c r="F56" s="23" t="s">
        <v>609</v>
      </c>
      <c r="G56" s="23" t="s">
        <v>610</v>
      </c>
      <c r="H56" s="22" t="s">
        <v>11</v>
      </c>
      <c r="I56" s="22" t="s">
        <v>16</v>
      </c>
      <c r="J56" s="22" t="s">
        <v>2</v>
      </c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 t="s">
        <v>789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609</v>
      </c>
      <c r="AL56" s="1"/>
      <c r="AM56" s="1"/>
      <c r="AN56" s="3"/>
    </row>
    <row r="57" spans="1:40" s="21" customFormat="1" ht="16.350000000000001" customHeight="1" x14ac:dyDescent="0.2">
      <c r="A57" s="22" t="s">
        <v>113</v>
      </c>
      <c r="B57" s="22" t="s">
        <v>114</v>
      </c>
      <c r="C57" s="22" t="s">
        <v>115</v>
      </c>
      <c r="D57" s="22" t="s">
        <v>154</v>
      </c>
      <c r="E57" s="22" t="s">
        <v>19</v>
      </c>
      <c r="F57" s="23" t="s">
        <v>609</v>
      </c>
      <c r="G57" s="23" t="s">
        <v>610</v>
      </c>
      <c r="H57" s="22" t="s">
        <v>11</v>
      </c>
      <c r="I57" s="22" t="s">
        <v>16</v>
      </c>
      <c r="J57" s="22" t="s">
        <v>2</v>
      </c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 t="s">
        <v>789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609</v>
      </c>
      <c r="AL57" s="1"/>
      <c r="AM57" s="1"/>
      <c r="AN57" s="3"/>
    </row>
    <row r="58" spans="1:40" s="21" customFormat="1" ht="16.350000000000001" customHeight="1" x14ac:dyDescent="0.2">
      <c r="A58" s="22" t="s">
        <v>116</v>
      </c>
      <c r="B58" s="22" t="s">
        <v>117</v>
      </c>
      <c r="C58" s="22" t="s">
        <v>118</v>
      </c>
      <c r="D58" s="22" t="s">
        <v>154</v>
      </c>
      <c r="E58" s="22" t="s">
        <v>19</v>
      </c>
      <c r="F58" s="23" t="s">
        <v>609</v>
      </c>
      <c r="G58" s="23" t="s">
        <v>610</v>
      </c>
      <c r="H58" s="22" t="s">
        <v>11</v>
      </c>
      <c r="I58" s="22" t="s">
        <v>16</v>
      </c>
      <c r="J58" s="22" t="s">
        <v>2</v>
      </c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 t="s">
        <v>789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607</v>
      </c>
      <c r="AL58" s="1"/>
      <c r="AM58" s="1"/>
      <c r="AN58" s="3"/>
    </row>
    <row r="59" spans="1:40" s="21" customFormat="1" ht="16.350000000000001" customHeight="1" x14ac:dyDescent="0.2">
      <c r="A59" s="22" t="s">
        <v>471</v>
      </c>
      <c r="B59" s="22">
        <v>302114510</v>
      </c>
      <c r="C59" s="22" t="s">
        <v>472</v>
      </c>
      <c r="D59" s="22" t="s">
        <v>462</v>
      </c>
      <c r="E59" s="22" t="s">
        <v>425</v>
      </c>
      <c r="F59" s="23" t="s">
        <v>607</v>
      </c>
      <c r="G59" s="23" t="s">
        <v>608</v>
      </c>
      <c r="H59" s="22" t="s">
        <v>11</v>
      </c>
      <c r="I59" s="22" t="s">
        <v>473</v>
      </c>
      <c r="J59" s="22" t="s">
        <v>464</v>
      </c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 t="s">
        <v>789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843</v>
      </c>
      <c r="AL59" s="1"/>
      <c r="AM59" s="1"/>
      <c r="AN59" s="3"/>
    </row>
    <row r="60" spans="1:40" s="21" customFormat="1" ht="16.350000000000001" customHeight="1" x14ac:dyDescent="0.2">
      <c r="A60" s="22" t="s">
        <v>119</v>
      </c>
      <c r="B60" s="22" t="s">
        <v>120</v>
      </c>
      <c r="C60" s="22" t="s">
        <v>121</v>
      </c>
      <c r="D60" s="22" t="s">
        <v>154</v>
      </c>
      <c r="E60" s="22" t="s">
        <v>19</v>
      </c>
      <c r="F60" s="23" t="s">
        <v>843</v>
      </c>
      <c r="G60" s="23" t="s">
        <v>844</v>
      </c>
      <c r="H60" s="22" t="s">
        <v>11</v>
      </c>
      <c r="I60" s="22" t="s">
        <v>10</v>
      </c>
      <c r="J60" s="22" t="s">
        <v>2</v>
      </c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 t="s">
        <v>789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637</v>
      </c>
      <c r="AL60" s="1"/>
      <c r="AM60" s="1"/>
      <c r="AN60" s="3"/>
    </row>
    <row r="61" spans="1:40" s="21" customFormat="1" ht="16.350000000000001" customHeight="1" x14ac:dyDescent="0.2">
      <c r="A61" s="22" t="s">
        <v>122</v>
      </c>
      <c r="B61" s="22">
        <v>5268572</v>
      </c>
      <c r="C61" s="22" t="s">
        <v>123</v>
      </c>
      <c r="D61" s="22" t="s">
        <v>154</v>
      </c>
      <c r="E61" s="22" t="s">
        <v>19</v>
      </c>
      <c r="F61" s="23" t="s">
        <v>637</v>
      </c>
      <c r="G61" s="23" t="s">
        <v>638</v>
      </c>
      <c r="H61" s="22" t="s">
        <v>11</v>
      </c>
      <c r="I61" s="22" t="s">
        <v>16</v>
      </c>
      <c r="J61" s="22" t="s">
        <v>2</v>
      </c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 t="s">
        <v>789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653</v>
      </c>
      <c r="AL61" s="1"/>
      <c r="AM61" s="1"/>
      <c r="AN61" s="3"/>
    </row>
    <row r="62" spans="1:40" s="21" customFormat="1" ht="16.350000000000001" customHeight="1" x14ac:dyDescent="0.2">
      <c r="A62" s="22" t="s">
        <v>124</v>
      </c>
      <c r="B62" s="22">
        <v>1025320</v>
      </c>
      <c r="C62" s="22" t="s">
        <v>125</v>
      </c>
      <c r="D62" s="22" t="s">
        <v>154</v>
      </c>
      <c r="E62" s="22" t="s">
        <v>19</v>
      </c>
      <c r="F62" s="23" t="s">
        <v>653</v>
      </c>
      <c r="G62" s="23" t="s">
        <v>652</v>
      </c>
      <c r="H62" s="22" t="s">
        <v>11</v>
      </c>
      <c r="I62" s="22" t="s">
        <v>16</v>
      </c>
      <c r="J62" s="22" t="s">
        <v>2</v>
      </c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 t="s">
        <v>789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1" customFormat="1" ht="16.350000000000001" customHeight="1" x14ac:dyDescent="0.2">
      <c r="A63" s="22" t="s">
        <v>126</v>
      </c>
      <c r="B63" s="22" t="s">
        <v>127</v>
      </c>
      <c r="C63" s="22" t="s">
        <v>128</v>
      </c>
      <c r="D63" s="22" t="s">
        <v>154</v>
      </c>
      <c r="E63" s="22" t="s">
        <v>19</v>
      </c>
      <c r="F63" s="23">
        <v>44599</v>
      </c>
      <c r="G63" s="23" t="s">
        <v>652</v>
      </c>
      <c r="H63" s="22" t="s">
        <v>11</v>
      </c>
      <c r="I63" s="22" t="s">
        <v>16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 t="s">
        <v>789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653</v>
      </c>
      <c r="AL63" s="1"/>
      <c r="AM63" s="1"/>
      <c r="AN63" s="3"/>
    </row>
    <row r="64" spans="1:40" s="21" customFormat="1" ht="16.350000000000001" customHeight="1" x14ac:dyDescent="0.2">
      <c r="A64" s="22" t="s">
        <v>129</v>
      </c>
      <c r="B64" s="22">
        <v>1025271</v>
      </c>
      <c r="C64" s="22" t="s">
        <v>130</v>
      </c>
      <c r="D64" s="22" t="s">
        <v>154</v>
      </c>
      <c r="E64" s="22" t="s">
        <v>19</v>
      </c>
      <c r="F64" s="23" t="s">
        <v>653</v>
      </c>
      <c r="G64" s="23" t="s">
        <v>652</v>
      </c>
      <c r="H64" s="22" t="s">
        <v>11</v>
      </c>
      <c r="I64" s="22" t="s">
        <v>16</v>
      </c>
      <c r="J64" s="22" t="s">
        <v>2</v>
      </c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 t="s">
        <v>789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841</v>
      </c>
      <c r="AL64" s="1"/>
      <c r="AM64" s="1"/>
      <c r="AN64" s="3"/>
    </row>
    <row r="65" spans="1:40" s="21" customFormat="1" ht="16.350000000000001" customHeight="1" x14ac:dyDescent="0.2">
      <c r="A65" s="22" t="s">
        <v>133</v>
      </c>
      <c r="B65" s="22">
        <v>1025320</v>
      </c>
      <c r="C65" s="22" t="s">
        <v>125</v>
      </c>
      <c r="D65" s="22" t="s">
        <v>154</v>
      </c>
      <c r="E65" s="22" t="s">
        <v>19</v>
      </c>
      <c r="F65" s="23" t="s">
        <v>841</v>
      </c>
      <c r="G65" s="23" t="s">
        <v>842</v>
      </c>
      <c r="H65" s="22" t="s">
        <v>11</v>
      </c>
      <c r="I65" s="22" t="s">
        <v>134</v>
      </c>
      <c r="J65" s="22" t="s">
        <v>751</v>
      </c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 t="s">
        <v>789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1" customFormat="1" ht="16.350000000000001" customHeight="1" x14ac:dyDescent="0.2">
      <c r="A66" s="22" t="s">
        <v>135</v>
      </c>
      <c r="B66" s="22">
        <v>1026492</v>
      </c>
      <c r="C66" s="22" t="s">
        <v>136</v>
      </c>
      <c r="D66" s="22" t="s">
        <v>154</v>
      </c>
      <c r="E66" s="22" t="s">
        <v>19</v>
      </c>
      <c r="F66" s="23">
        <v>44249</v>
      </c>
      <c r="G66" s="23">
        <v>44980</v>
      </c>
      <c r="H66" s="22" t="s">
        <v>11</v>
      </c>
      <c r="I66" s="22" t="s">
        <v>20</v>
      </c>
      <c r="J66" s="22" t="s">
        <v>137</v>
      </c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 t="s">
        <v>789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1" customFormat="1" ht="16.350000000000001" customHeight="1" x14ac:dyDescent="0.2">
      <c r="A67" s="22" t="s">
        <v>138</v>
      </c>
      <c r="B67" s="22">
        <v>1026492</v>
      </c>
      <c r="C67" s="22" t="s">
        <v>136</v>
      </c>
      <c r="D67" s="22" t="s">
        <v>154</v>
      </c>
      <c r="E67" s="22" t="s">
        <v>19</v>
      </c>
      <c r="F67" s="23">
        <v>44249</v>
      </c>
      <c r="G67" s="23">
        <v>44980</v>
      </c>
      <c r="H67" s="22" t="s">
        <v>11</v>
      </c>
      <c r="I67" s="22" t="s">
        <v>25</v>
      </c>
      <c r="J67" s="22" t="s">
        <v>137</v>
      </c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 t="s">
        <v>789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1" customFormat="1" ht="16.350000000000001" customHeight="1" x14ac:dyDescent="0.2">
      <c r="A68" s="22" t="s">
        <v>139</v>
      </c>
      <c r="B68" s="22">
        <v>1026492</v>
      </c>
      <c r="C68" s="22" t="s">
        <v>140</v>
      </c>
      <c r="D68" s="22" t="s">
        <v>154</v>
      </c>
      <c r="E68" s="22" t="s">
        <v>19</v>
      </c>
      <c r="F68" s="23">
        <v>44249</v>
      </c>
      <c r="G68" s="23">
        <v>44980</v>
      </c>
      <c r="H68" s="22" t="s">
        <v>11</v>
      </c>
      <c r="I68" s="22" t="s">
        <v>20</v>
      </c>
      <c r="J68" s="22" t="s">
        <v>141</v>
      </c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 t="s">
        <v>789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1" customFormat="1" ht="16.350000000000001" customHeight="1" x14ac:dyDescent="0.2">
      <c r="A69" s="22" t="s">
        <v>142</v>
      </c>
      <c r="B69" s="22">
        <v>1026492</v>
      </c>
      <c r="C69" s="22" t="s">
        <v>140</v>
      </c>
      <c r="D69" s="22" t="s">
        <v>154</v>
      </c>
      <c r="E69" s="22" t="s">
        <v>19</v>
      </c>
      <c r="F69" s="23">
        <v>44249</v>
      </c>
      <c r="G69" s="23">
        <v>44980</v>
      </c>
      <c r="H69" s="22" t="s">
        <v>11</v>
      </c>
      <c r="I69" s="22" t="s">
        <v>25</v>
      </c>
      <c r="J69" s="22" t="s">
        <v>143</v>
      </c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 t="s">
        <v>789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1" customFormat="1" ht="16.350000000000001" customHeight="1" x14ac:dyDescent="0.2">
      <c r="A70" s="22" t="s">
        <v>144</v>
      </c>
      <c r="B70" s="22" t="s">
        <v>145</v>
      </c>
      <c r="C70" s="22" t="s">
        <v>146</v>
      </c>
      <c r="D70" s="22" t="s">
        <v>154</v>
      </c>
      <c r="E70" s="22" t="s">
        <v>19</v>
      </c>
      <c r="F70" s="23">
        <v>44363</v>
      </c>
      <c r="G70" s="23">
        <v>45094</v>
      </c>
      <c r="H70" s="22" t="s">
        <v>11</v>
      </c>
      <c r="I70" s="22" t="s">
        <v>16</v>
      </c>
      <c r="J70" s="22" t="s">
        <v>2</v>
      </c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 t="s">
        <v>789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1" customFormat="1" ht="16.350000000000001" customHeight="1" x14ac:dyDescent="0.2">
      <c r="A71" s="22" t="s">
        <v>147</v>
      </c>
      <c r="B71" s="22" t="s">
        <v>148</v>
      </c>
      <c r="C71" s="22" t="s">
        <v>149</v>
      </c>
      <c r="D71" s="22" t="s">
        <v>154</v>
      </c>
      <c r="E71" s="22" t="s">
        <v>19</v>
      </c>
      <c r="F71" s="23">
        <v>44363</v>
      </c>
      <c r="G71" s="23">
        <v>45093</v>
      </c>
      <c r="H71" s="22" t="s">
        <v>11</v>
      </c>
      <c r="I71" s="22" t="s">
        <v>16</v>
      </c>
      <c r="J71" s="22" t="s">
        <v>2</v>
      </c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 t="s">
        <v>789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1" customFormat="1" ht="16.350000000000001" customHeight="1" x14ac:dyDescent="0.2">
      <c r="A72" s="22" t="s">
        <v>150</v>
      </c>
      <c r="B72" s="22" t="s">
        <v>151</v>
      </c>
      <c r="C72" s="22" t="s">
        <v>152</v>
      </c>
      <c r="D72" s="22" t="s">
        <v>154</v>
      </c>
      <c r="E72" s="22" t="s">
        <v>19</v>
      </c>
      <c r="F72" s="23">
        <v>44363</v>
      </c>
      <c r="G72" s="23">
        <v>45094</v>
      </c>
      <c r="H72" s="22" t="s">
        <v>11</v>
      </c>
      <c r="I72" s="22" t="s">
        <v>16</v>
      </c>
      <c r="J72" s="22" t="s">
        <v>2</v>
      </c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 t="s">
        <v>789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576</v>
      </c>
      <c r="AL72" s="1"/>
      <c r="AM72" s="1"/>
      <c r="AN72" s="3"/>
    </row>
    <row r="73" spans="1:40" s="21" customFormat="1" ht="16.350000000000001" customHeight="1" x14ac:dyDescent="0.2">
      <c r="A73" s="22" t="s">
        <v>578</v>
      </c>
      <c r="B73" s="22">
        <v>58900535</v>
      </c>
      <c r="C73" s="22" t="s">
        <v>579</v>
      </c>
      <c r="D73" s="22" t="s">
        <v>580</v>
      </c>
      <c r="E73" s="22" t="s">
        <v>7</v>
      </c>
      <c r="F73" s="23" t="s">
        <v>576</v>
      </c>
      <c r="G73" s="23" t="s">
        <v>577</v>
      </c>
      <c r="H73" s="22" t="s">
        <v>11</v>
      </c>
      <c r="I73" s="22" t="s">
        <v>510</v>
      </c>
      <c r="J73" s="22" t="s">
        <v>2</v>
      </c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 t="s">
        <v>789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585</v>
      </c>
      <c r="AL73" s="1"/>
      <c r="AM73" s="1"/>
      <c r="AN73" s="3"/>
    </row>
    <row r="74" spans="1:40" s="21" customFormat="1" ht="16.350000000000001" customHeight="1" x14ac:dyDescent="0.2">
      <c r="A74" s="22" t="s">
        <v>583</v>
      </c>
      <c r="B74" s="22" t="s">
        <v>2</v>
      </c>
      <c r="C74" s="22" t="s">
        <v>584</v>
      </c>
      <c r="D74" s="22" t="s">
        <v>580</v>
      </c>
      <c r="E74" s="22" t="s">
        <v>425</v>
      </c>
      <c r="F74" s="23" t="s">
        <v>585</v>
      </c>
      <c r="G74" s="23" t="s">
        <v>586</v>
      </c>
      <c r="H74" s="22" t="s">
        <v>11</v>
      </c>
      <c r="I74" s="22" t="s">
        <v>9</v>
      </c>
      <c r="J74" s="22" t="s">
        <v>2</v>
      </c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 t="s">
        <v>789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613</v>
      </c>
      <c r="AL74" s="1"/>
      <c r="AM74" s="1"/>
      <c r="AN74" s="3"/>
    </row>
    <row r="75" spans="1:40" s="21" customFormat="1" ht="16.350000000000001" customHeight="1" x14ac:dyDescent="0.2">
      <c r="A75" s="22" t="s">
        <v>611</v>
      </c>
      <c r="B75" s="22">
        <v>58900563</v>
      </c>
      <c r="C75" s="22" t="s">
        <v>612</v>
      </c>
      <c r="D75" s="22" t="s">
        <v>154</v>
      </c>
      <c r="E75" s="22" t="s">
        <v>7</v>
      </c>
      <c r="F75" s="23" t="s">
        <v>613</v>
      </c>
      <c r="G75" s="23" t="s">
        <v>614</v>
      </c>
      <c r="H75" s="22" t="s">
        <v>11</v>
      </c>
      <c r="I75" s="22" t="s">
        <v>10</v>
      </c>
      <c r="J75" s="22" t="s">
        <v>2</v>
      </c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 t="s">
        <v>789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1" customFormat="1" ht="16.350000000000001" customHeight="1" x14ac:dyDescent="0.2">
      <c r="A76" s="22" t="s">
        <v>618</v>
      </c>
      <c r="B76" s="22">
        <v>58900526</v>
      </c>
      <c r="C76" s="22" t="s">
        <v>617</v>
      </c>
      <c r="D76" s="22" t="s">
        <v>154</v>
      </c>
      <c r="E76" s="22" t="s">
        <v>7</v>
      </c>
      <c r="F76" s="23">
        <v>44490</v>
      </c>
      <c r="G76" s="23" t="s">
        <v>624</v>
      </c>
      <c r="H76" s="22" t="s">
        <v>11</v>
      </c>
      <c r="I76" s="22" t="s">
        <v>16</v>
      </c>
      <c r="J76" s="22" t="s">
        <v>719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 t="s">
        <v>789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1" customFormat="1" ht="16.350000000000001" customHeight="1" x14ac:dyDescent="0.2">
      <c r="A77" s="22" t="s">
        <v>675</v>
      </c>
      <c r="B77" s="22">
        <v>1025320</v>
      </c>
      <c r="C77" s="22" t="s">
        <v>676</v>
      </c>
      <c r="D77" s="22" t="s">
        <v>154</v>
      </c>
      <c r="E77" s="22" t="s">
        <v>19</v>
      </c>
      <c r="F77" s="23">
        <v>44733</v>
      </c>
      <c r="G77" s="23" t="s">
        <v>674</v>
      </c>
      <c r="H77" s="22" t="s">
        <v>11</v>
      </c>
      <c r="I77" s="22" t="s">
        <v>20</v>
      </c>
      <c r="J77" s="22" t="s">
        <v>677</v>
      </c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 t="s">
        <v>789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1" customFormat="1" ht="16.350000000000001" customHeight="1" x14ac:dyDescent="0.2">
      <c r="A78" s="22" t="s">
        <v>682</v>
      </c>
      <c r="B78" s="22" t="s">
        <v>33</v>
      </c>
      <c r="C78" s="22" t="s">
        <v>685</v>
      </c>
      <c r="D78" s="22" t="s">
        <v>154</v>
      </c>
      <c r="E78" s="22" t="s">
        <v>19</v>
      </c>
      <c r="F78" s="23">
        <v>44739</v>
      </c>
      <c r="G78" s="23" t="s">
        <v>683</v>
      </c>
      <c r="H78" s="22" t="s">
        <v>11</v>
      </c>
      <c r="I78" s="22" t="s">
        <v>25</v>
      </c>
      <c r="J78" s="22" t="s">
        <v>684</v>
      </c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 t="s">
        <v>789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1" customFormat="1" ht="16.350000000000001" customHeight="1" x14ac:dyDescent="0.2">
      <c r="A79" s="22" t="s">
        <v>14</v>
      </c>
      <c r="B79" s="22">
        <v>58900194</v>
      </c>
      <c r="C79" s="22" t="s">
        <v>15</v>
      </c>
      <c r="D79" s="22" t="s">
        <v>154</v>
      </c>
      <c r="E79" s="22" t="s">
        <v>7</v>
      </c>
      <c r="F79" s="23">
        <v>44264</v>
      </c>
      <c r="G79" s="23">
        <v>44995</v>
      </c>
      <c r="H79" s="22" t="s">
        <v>11</v>
      </c>
      <c r="I79" s="22" t="s">
        <v>16</v>
      </c>
      <c r="J79" s="22" t="s">
        <v>2</v>
      </c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 t="s">
        <v>789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1" customFormat="1" ht="16.350000000000001" customHeight="1" x14ac:dyDescent="0.2">
      <c r="A80" s="22" t="s">
        <v>416</v>
      </c>
      <c r="B80" s="22" t="s">
        <v>417</v>
      </c>
      <c r="C80" s="22" t="s">
        <v>418</v>
      </c>
      <c r="D80" s="22" t="s">
        <v>419</v>
      </c>
      <c r="E80" s="22" t="s">
        <v>425</v>
      </c>
      <c r="F80" s="23">
        <v>44495</v>
      </c>
      <c r="G80" s="23" t="s">
        <v>626</v>
      </c>
      <c r="H80" s="22" t="s">
        <v>632</v>
      </c>
      <c r="I80" s="22" t="s">
        <v>420</v>
      </c>
      <c r="J80" s="22" t="s">
        <v>631</v>
      </c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 t="s">
        <v>789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596</v>
      </c>
      <c r="AL80" s="1"/>
      <c r="AM80" s="1"/>
      <c r="AN80" s="3"/>
    </row>
    <row r="81" spans="1:40" s="21" customFormat="1" ht="16.350000000000001" customHeight="1" x14ac:dyDescent="0.2">
      <c r="A81" s="22" t="s">
        <v>615</v>
      </c>
      <c r="B81" s="22" t="s">
        <v>421</v>
      </c>
      <c r="C81" s="22" t="s">
        <v>422</v>
      </c>
      <c r="D81" s="22" t="s">
        <v>419</v>
      </c>
      <c r="E81" s="22" t="s">
        <v>425</v>
      </c>
      <c r="F81" s="23" t="s">
        <v>596</v>
      </c>
      <c r="G81" s="23" t="s">
        <v>720</v>
      </c>
      <c r="H81" s="22" t="s">
        <v>11</v>
      </c>
      <c r="I81" s="22" t="s">
        <v>420</v>
      </c>
      <c r="J81" s="22" t="s">
        <v>597</v>
      </c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 t="s">
        <v>789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722</v>
      </c>
      <c r="AL81" s="1"/>
      <c r="AM81" s="1"/>
      <c r="AN81" s="3"/>
    </row>
    <row r="82" spans="1:40" s="21" customFormat="1" ht="16.350000000000001" customHeight="1" x14ac:dyDescent="0.2">
      <c r="A82" s="22" t="s">
        <v>603</v>
      </c>
      <c r="B82" s="22" t="s">
        <v>725</v>
      </c>
      <c r="C82" s="22" t="s">
        <v>604</v>
      </c>
      <c r="D82" s="22" t="s">
        <v>605</v>
      </c>
      <c r="E82" s="22" t="s">
        <v>425</v>
      </c>
      <c r="F82" s="23" t="s">
        <v>722</v>
      </c>
      <c r="G82" s="23" t="s">
        <v>724</v>
      </c>
      <c r="H82" s="22" t="s">
        <v>11</v>
      </c>
      <c r="I82" s="22" t="s">
        <v>9</v>
      </c>
      <c r="J82" s="22" t="s">
        <v>2</v>
      </c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L82" s="1"/>
      <c r="AM82" s="24">
        <v>44902.359930555554</v>
      </c>
      <c r="AN82" s="3"/>
    </row>
    <row r="83" spans="1:40" s="21" customFormat="1" ht="16.350000000000001" customHeight="1" x14ac:dyDescent="0.2">
      <c r="A83" s="22" t="s">
        <v>526</v>
      </c>
      <c r="B83" s="22" t="s">
        <v>727</v>
      </c>
      <c r="C83" s="22" t="s">
        <v>527</v>
      </c>
      <c r="D83" s="22" t="s">
        <v>528</v>
      </c>
      <c r="E83" s="22" t="s">
        <v>425</v>
      </c>
      <c r="F83" s="23" t="s">
        <v>826</v>
      </c>
      <c r="G83" s="23" t="s">
        <v>728</v>
      </c>
      <c r="H83" s="22" t="s">
        <v>11</v>
      </c>
      <c r="I83" s="22" t="s">
        <v>529</v>
      </c>
      <c r="J83" s="22" t="s">
        <v>2</v>
      </c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  <c r="AL83" s="1"/>
      <c r="AM83" s="1"/>
      <c r="AN83" s="3"/>
    </row>
    <row r="84" spans="1:40" s="21" customFormat="1" ht="16.350000000000001" customHeight="1" x14ac:dyDescent="0.2">
      <c r="A84" s="22" t="s">
        <v>530</v>
      </c>
      <c r="B84" s="22" t="s">
        <v>2</v>
      </c>
      <c r="C84" s="22" t="s">
        <v>531</v>
      </c>
      <c r="D84" s="22" t="s">
        <v>528</v>
      </c>
      <c r="E84" s="22" t="s">
        <v>425</v>
      </c>
      <c r="F84" s="23" t="s">
        <v>664</v>
      </c>
      <c r="G84" s="23" t="s">
        <v>668</v>
      </c>
      <c r="H84" s="22" t="s">
        <v>11</v>
      </c>
      <c r="I84" s="22" t="s">
        <v>10</v>
      </c>
      <c r="J84" s="22" t="s">
        <v>2</v>
      </c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  <c r="AL84" s="1"/>
      <c r="AM84" s="1"/>
      <c r="AN84" s="3"/>
    </row>
    <row r="85" spans="1:40" s="21" customFormat="1" ht="16.350000000000001" customHeight="1" x14ac:dyDescent="0.2">
      <c r="A85" s="22" t="s">
        <v>532</v>
      </c>
      <c r="B85" s="22" t="s">
        <v>2</v>
      </c>
      <c r="C85" s="22" t="s">
        <v>533</v>
      </c>
      <c r="D85" s="22" t="s">
        <v>528</v>
      </c>
      <c r="E85" s="22" t="s">
        <v>425</v>
      </c>
      <c r="F85" s="23" t="s">
        <v>673</v>
      </c>
      <c r="G85" s="23" t="s">
        <v>674</v>
      </c>
      <c r="H85" s="22" t="s">
        <v>11</v>
      </c>
      <c r="I85" s="22" t="s">
        <v>521</v>
      </c>
      <c r="J85" s="22" t="s">
        <v>2</v>
      </c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  <c r="AL85" s="1"/>
      <c r="AM85" s="1"/>
      <c r="AN85" s="3"/>
    </row>
    <row r="86" spans="1:40" s="21" customFormat="1" ht="16.350000000000001" customHeight="1" x14ac:dyDescent="0.2">
      <c r="A86" s="22" t="s">
        <v>534</v>
      </c>
      <c r="B86" s="22" t="s">
        <v>2</v>
      </c>
      <c r="C86" s="22" t="s">
        <v>535</v>
      </c>
      <c r="D86" s="22" t="s">
        <v>528</v>
      </c>
      <c r="E86" s="22" t="s">
        <v>425</v>
      </c>
      <c r="F86" s="23" t="s">
        <v>673</v>
      </c>
      <c r="G86" s="23" t="s">
        <v>674</v>
      </c>
      <c r="H86" s="22" t="s">
        <v>11</v>
      </c>
      <c r="I86" s="22" t="s">
        <v>536</v>
      </c>
      <c r="J86" s="22" t="s">
        <v>2</v>
      </c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  <c r="AL86" s="1"/>
      <c r="AM86" s="1"/>
      <c r="AN86" s="3"/>
    </row>
    <row r="87" spans="1:40" s="21" customFormat="1" ht="16.350000000000001" customHeight="1" x14ac:dyDescent="0.2">
      <c r="A87" s="22" t="s">
        <v>539</v>
      </c>
      <c r="B87" s="22" t="s">
        <v>2</v>
      </c>
      <c r="C87" s="22" t="s">
        <v>540</v>
      </c>
      <c r="D87" s="22" t="s">
        <v>528</v>
      </c>
      <c r="E87" s="22" t="s">
        <v>425</v>
      </c>
      <c r="F87" s="23" t="s">
        <v>673</v>
      </c>
      <c r="G87" s="23" t="s">
        <v>674</v>
      </c>
      <c r="H87" s="22" t="s">
        <v>11</v>
      </c>
      <c r="I87" s="22" t="s">
        <v>536</v>
      </c>
      <c r="J87" s="22" t="s">
        <v>2</v>
      </c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  <c r="AL87" s="1"/>
      <c r="AM87" s="1"/>
      <c r="AN87" s="3"/>
    </row>
    <row r="88" spans="1:40" s="21" customFormat="1" ht="16.350000000000001" customHeight="1" x14ac:dyDescent="0.2">
      <c r="A88" s="22" t="s">
        <v>544</v>
      </c>
      <c r="B88" s="22" t="s">
        <v>2</v>
      </c>
      <c r="C88" s="22" t="s">
        <v>545</v>
      </c>
      <c r="D88" s="22" t="s">
        <v>528</v>
      </c>
      <c r="E88" s="22" t="s">
        <v>425</v>
      </c>
      <c r="F88" s="23" t="s">
        <v>653</v>
      </c>
      <c r="G88" s="23" t="s">
        <v>654</v>
      </c>
      <c r="H88" s="22" t="s">
        <v>11</v>
      </c>
      <c r="I88" s="22" t="s">
        <v>546</v>
      </c>
      <c r="J88" s="22" t="s">
        <v>2</v>
      </c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  <c r="AL88" s="1"/>
      <c r="AM88" s="1"/>
      <c r="AN88" s="3"/>
    </row>
    <row r="89" spans="1:40" s="21" customFormat="1" ht="16.350000000000001" customHeight="1" x14ac:dyDescent="0.2">
      <c r="A89" s="22" t="s">
        <v>547</v>
      </c>
      <c r="B89" s="22" t="s">
        <v>2</v>
      </c>
      <c r="C89" s="22" t="s">
        <v>548</v>
      </c>
      <c r="D89" s="22" t="s">
        <v>528</v>
      </c>
      <c r="E89" s="22" t="s">
        <v>549</v>
      </c>
      <c r="F89" s="23" t="s">
        <v>660</v>
      </c>
      <c r="G89" s="23" t="s">
        <v>661</v>
      </c>
      <c r="H89" s="22" t="s">
        <v>11</v>
      </c>
      <c r="I89" s="22" t="s">
        <v>549</v>
      </c>
      <c r="J89" s="22" t="s">
        <v>649</v>
      </c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  <c r="AL89" s="1"/>
      <c r="AM89" s="1"/>
      <c r="AN89" s="3"/>
    </row>
    <row r="90" spans="1:40" s="21" customFormat="1" ht="16.350000000000001" customHeight="1" x14ac:dyDescent="0.2">
      <c r="A90" s="22" t="s">
        <v>550</v>
      </c>
      <c r="B90" s="22" t="s">
        <v>2</v>
      </c>
      <c r="C90" s="22" t="s">
        <v>551</v>
      </c>
      <c r="D90" s="22" t="s">
        <v>528</v>
      </c>
      <c r="E90" s="22" t="s">
        <v>425</v>
      </c>
      <c r="F90" s="23" t="s">
        <v>835</v>
      </c>
      <c r="G90" s="23" t="s">
        <v>650</v>
      </c>
      <c r="H90" s="22" t="s">
        <v>11</v>
      </c>
      <c r="I90" s="22" t="s">
        <v>456</v>
      </c>
      <c r="J90" s="22" t="s">
        <v>2</v>
      </c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  <c r="AL90" s="1"/>
      <c r="AM90" s="1"/>
      <c r="AN90" s="3"/>
    </row>
    <row r="91" spans="1:40" s="21" customFormat="1" ht="16.350000000000001" customHeight="1" x14ac:dyDescent="0.2">
      <c r="A91" s="22" t="s">
        <v>645</v>
      </c>
      <c r="B91" s="22" t="s">
        <v>2</v>
      </c>
      <c r="C91" s="22" t="s">
        <v>646</v>
      </c>
      <c r="D91" s="22" t="s">
        <v>528</v>
      </c>
      <c r="E91" s="22" t="s">
        <v>425</v>
      </c>
      <c r="F91" s="23" t="s">
        <v>647</v>
      </c>
      <c r="G91" s="23" t="s">
        <v>648</v>
      </c>
      <c r="H91" s="22" t="s">
        <v>11</v>
      </c>
      <c r="I91" s="22" t="s">
        <v>20</v>
      </c>
      <c r="J91" s="22" t="s">
        <v>2</v>
      </c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  <c r="AL91" s="1"/>
      <c r="AM91" s="1"/>
      <c r="AN91" s="3"/>
    </row>
    <row r="92" spans="1:40" ht="16.350000000000001" hidden="1" customHeight="1" x14ac:dyDescent="0.2">
      <c r="A92" s="22" t="s">
        <v>524</v>
      </c>
      <c r="B92" s="22" t="s">
        <v>2</v>
      </c>
      <c r="C92" s="22" t="s">
        <v>525</v>
      </c>
      <c r="D92" s="22" t="s">
        <v>552</v>
      </c>
      <c r="E92" s="22" t="s">
        <v>425</v>
      </c>
      <c r="F92" s="23" t="s">
        <v>620</v>
      </c>
      <c r="G92" s="23"/>
      <c r="H92" s="22" t="s">
        <v>11</v>
      </c>
      <c r="I92" s="22" t="s">
        <v>420</v>
      </c>
      <c r="J92" s="22" t="s">
        <v>655</v>
      </c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40" s="21" customFormat="1" ht="16.350000000000001" customHeight="1" x14ac:dyDescent="0.2">
      <c r="A93" s="22" t="s">
        <v>537</v>
      </c>
      <c r="B93" s="22" t="s">
        <v>2</v>
      </c>
      <c r="C93" s="22" t="s">
        <v>538</v>
      </c>
      <c r="D93" s="22" t="s">
        <v>528</v>
      </c>
      <c r="E93" s="22" t="s">
        <v>425</v>
      </c>
      <c r="F93" s="23" t="s">
        <v>656</v>
      </c>
      <c r="G93" s="23" t="s">
        <v>657</v>
      </c>
      <c r="H93" s="22" t="s">
        <v>11</v>
      </c>
      <c r="I93" s="22" t="s">
        <v>536</v>
      </c>
      <c r="J93" s="22" t="s">
        <v>2</v>
      </c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 t="s">
        <v>789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662</v>
      </c>
      <c r="AL93" s="1"/>
      <c r="AM93" s="1"/>
      <c r="AN93" s="3"/>
    </row>
    <row r="94" spans="1:40" ht="16.350000000000001" hidden="1" customHeight="1" x14ac:dyDescent="0.2">
      <c r="A94" s="22" t="s">
        <v>541</v>
      </c>
      <c r="B94" s="22" t="s">
        <v>2</v>
      </c>
      <c r="C94" s="22" t="s">
        <v>542</v>
      </c>
      <c r="D94" s="22" t="s">
        <v>528</v>
      </c>
      <c r="E94" s="22" t="s">
        <v>425</v>
      </c>
      <c r="F94" s="23" t="s">
        <v>673</v>
      </c>
      <c r="G94" s="23" t="s">
        <v>674</v>
      </c>
      <c r="H94" s="22" t="s">
        <v>11</v>
      </c>
      <c r="I94" s="22" t="s">
        <v>543</v>
      </c>
      <c r="J94" s="22" t="s">
        <v>2</v>
      </c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 t="s">
        <v>620</v>
      </c>
      <c r="AK94" s="1" t="s">
        <v>673</v>
      </c>
    </row>
    <row r="95" spans="1:40" s="21" customFormat="1" ht="16.350000000000001" customHeight="1" x14ac:dyDescent="0.2">
      <c r="A95" s="22" t="s">
        <v>511</v>
      </c>
      <c r="B95" s="22" t="s">
        <v>512</v>
      </c>
      <c r="C95" s="22" t="s">
        <v>513</v>
      </c>
      <c r="D95" s="22" t="s">
        <v>512</v>
      </c>
      <c r="E95" s="22" t="s">
        <v>425</v>
      </c>
      <c r="F95" s="23" t="s">
        <v>662</v>
      </c>
      <c r="G95" s="23" t="s">
        <v>663</v>
      </c>
      <c r="H95" s="22" t="s">
        <v>11</v>
      </c>
      <c r="I95" s="22" t="s">
        <v>9</v>
      </c>
      <c r="J95" s="22" t="s">
        <v>2</v>
      </c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 t="s">
        <v>789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622</v>
      </c>
      <c r="AL95" s="1"/>
      <c r="AM95" s="1"/>
      <c r="AN95" s="3"/>
    </row>
    <row r="96" spans="1:40" s="21" customFormat="1" ht="16.350000000000001" customHeight="1" x14ac:dyDescent="0.2">
      <c r="A96" s="22" t="s">
        <v>478</v>
      </c>
      <c r="B96" s="22">
        <v>161504440</v>
      </c>
      <c r="C96" s="22" t="s">
        <v>475</v>
      </c>
      <c r="D96" s="22" t="s">
        <v>476</v>
      </c>
      <c r="E96" s="22" t="s">
        <v>425</v>
      </c>
      <c r="F96" s="23" t="s">
        <v>622</v>
      </c>
      <c r="G96" s="23" t="s">
        <v>623</v>
      </c>
      <c r="H96" s="22" t="s">
        <v>11</v>
      </c>
      <c r="I96" s="22" t="s">
        <v>134</v>
      </c>
      <c r="J96" s="22" t="s">
        <v>464</v>
      </c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 t="s">
        <v>789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622</v>
      </c>
      <c r="AL96" s="1"/>
      <c r="AM96" s="1"/>
      <c r="AN96" s="3"/>
    </row>
    <row r="97" spans="1:40" s="21" customFormat="1" ht="16.350000000000001" customHeight="1" x14ac:dyDescent="0.2">
      <c r="A97" s="22" t="s">
        <v>474</v>
      </c>
      <c r="B97" s="22">
        <v>161504440</v>
      </c>
      <c r="C97" s="22" t="s">
        <v>475</v>
      </c>
      <c r="D97" s="22" t="s">
        <v>476</v>
      </c>
      <c r="E97" s="22" t="s">
        <v>425</v>
      </c>
      <c r="F97" s="23" t="s">
        <v>622</v>
      </c>
      <c r="G97" s="23" t="s">
        <v>623</v>
      </c>
      <c r="H97" s="22" t="s">
        <v>11</v>
      </c>
      <c r="I97" s="22" t="s">
        <v>20</v>
      </c>
      <c r="J97" s="22" t="s">
        <v>464</v>
      </c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 t="s">
        <v>789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1" customFormat="1" ht="16.350000000000001" customHeight="1" x14ac:dyDescent="0.2">
      <c r="A98" s="22" t="s">
        <v>477</v>
      </c>
      <c r="B98" s="22">
        <v>161504440</v>
      </c>
      <c r="C98" s="22" t="s">
        <v>475</v>
      </c>
      <c r="D98" s="22" t="s">
        <v>476</v>
      </c>
      <c r="E98" s="22" t="s">
        <v>425</v>
      </c>
      <c r="F98" s="23">
        <v>44489</v>
      </c>
      <c r="G98" s="23" t="s">
        <v>623</v>
      </c>
      <c r="H98" s="22" t="s">
        <v>11</v>
      </c>
      <c r="I98" s="22" t="s">
        <v>20</v>
      </c>
      <c r="J98" s="22" t="s">
        <v>464</v>
      </c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 t="s">
        <v>789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485</v>
      </c>
      <c r="AL98" s="1"/>
      <c r="AM98" s="1"/>
      <c r="AN98" s="3"/>
    </row>
    <row r="99" spans="1:40" s="21" customFormat="1" ht="16.350000000000001" customHeight="1" x14ac:dyDescent="0.2">
      <c r="A99" s="22" t="s">
        <v>483</v>
      </c>
      <c r="B99" s="22">
        <v>132104330</v>
      </c>
      <c r="C99" s="22" t="s">
        <v>484</v>
      </c>
      <c r="D99" s="22" t="s">
        <v>476</v>
      </c>
      <c r="E99" s="22" t="s">
        <v>425</v>
      </c>
      <c r="F99" s="23" t="s">
        <v>485</v>
      </c>
      <c r="G99" s="23" t="s">
        <v>486</v>
      </c>
      <c r="H99" s="22" t="s">
        <v>11</v>
      </c>
      <c r="I99" s="22" t="s">
        <v>20</v>
      </c>
      <c r="J99" s="22" t="s">
        <v>487</v>
      </c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 t="s">
        <v>789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490</v>
      </c>
      <c r="AL99" s="1"/>
      <c r="AM99" s="1"/>
      <c r="AN99" s="3"/>
    </row>
    <row r="100" spans="1:40" s="21" customFormat="1" ht="16.350000000000001" customHeight="1" x14ac:dyDescent="0.2">
      <c r="A100" s="22" t="s">
        <v>488</v>
      </c>
      <c r="B100" s="22">
        <v>161406440</v>
      </c>
      <c r="C100" s="22" t="s">
        <v>489</v>
      </c>
      <c r="D100" s="22" t="s">
        <v>476</v>
      </c>
      <c r="E100" s="22" t="s">
        <v>425</v>
      </c>
      <c r="F100" s="23" t="s">
        <v>490</v>
      </c>
      <c r="G100" s="23" t="s">
        <v>491</v>
      </c>
      <c r="H100" s="22" t="s">
        <v>11</v>
      </c>
      <c r="I100" s="22" t="s">
        <v>16</v>
      </c>
      <c r="J100" s="22" t="s">
        <v>492</v>
      </c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 t="s">
        <v>789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495</v>
      </c>
      <c r="AL100" s="1"/>
      <c r="AM100" s="1"/>
      <c r="AN100" s="3"/>
    </row>
    <row r="101" spans="1:40" s="21" customFormat="1" ht="16.350000000000001" customHeight="1" x14ac:dyDescent="0.2">
      <c r="A101" s="22" t="s">
        <v>497</v>
      </c>
      <c r="B101" s="22" t="s">
        <v>790</v>
      </c>
      <c r="C101" s="22" t="s">
        <v>494</v>
      </c>
      <c r="D101" s="22" t="s">
        <v>476</v>
      </c>
      <c r="E101" s="22" t="s">
        <v>425</v>
      </c>
      <c r="F101" s="23" t="s">
        <v>495</v>
      </c>
      <c r="G101" s="23" t="s">
        <v>496</v>
      </c>
      <c r="H101" s="22" t="s">
        <v>11</v>
      </c>
      <c r="I101" s="22" t="s">
        <v>20</v>
      </c>
      <c r="J101" s="22" t="s">
        <v>2</v>
      </c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  <c r="AL101" s="1"/>
      <c r="AM101" s="1"/>
      <c r="AN101" s="3"/>
    </row>
    <row r="102" spans="1:40" s="21" customFormat="1" ht="16.350000000000001" customHeight="1" x14ac:dyDescent="0.2">
      <c r="A102" s="22" t="s">
        <v>498</v>
      </c>
      <c r="B102" s="22">
        <v>161504440</v>
      </c>
      <c r="C102" s="22" t="s">
        <v>499</v>
      </c>
      <c r="D102" s="22" t="s">
        <v>476</v>
      </c>
      <c r="E102" s="22" t="s">
        <v>425</v>
      </c>
      <c r="F102" s="23" t="s">
        <v>495</v>
      </c>
      <c r="G102" s="23" t="s">
        <v>496</v>
      </c>
      <c r="H102" s="22" t="s">
        <v>11</v>
      </c>
      <c r="I102" s="22" t="s">
        <v>16</v>
      </c>
      <c r="J102" s="22" t="s">
        <v>500</v>
      </c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  <c r="AL102" s="1"/>
      <c r="AM102" s="1"/>
      <c r="AN102" s="3"/>
    </row>
    <row r="103" spans="1:40" ht="16.350000000000001" hidden="1" customHeight="1" x14ac:dyDescent="0.2">
      <c r="A103" s="22" t="s">
        <v>553</v>
      </c>
      <c r="B103" s="22" t="s">
        <v>2</v>
      </c>
      <c r="C103" s="22" t="s">
        <v>554</v>
      </c>
      <c r="D103" s="22" t="s">
        <v>555</v>
      </c>
      <c r="E103" s="22" t="s">
        <v>425</v>
      </c>
      <c r="F103" s="23" t="s">
        <v>620</v>
      </c>
      <c r="G103" s="23"/>
      <c r="H103" s="22" t="s">
        <v>11</v>
      </c>
      <c r="I103" s="22" t="s">
        <v>420</v>
      </c>
      <c r="J103" s="22" t="s">
        <v>620</v>
      </c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 t="s">
        <v>620</v>
      </c>
      <c r="AK103" s="1" t="s">
        <v>620</v>
      </c>
    </row>
    <row r="104" spans="1:40" s="21" customFormat="1" ht="16.350000000000001" customHeight="1" x14ac:dyDescent="0.2">
      <c r="A104" s="22" t="s">
        <v>569</v>
      </c>
      <c r="B104" s="22">
        <v>161406440</v>
      </c>
      <c r="C104" s="22" t="s">
        <v>587</v>
      </c>
      <c r="D104" s="22" t="s">
        <v>476</v>
      </c>
      <c r="E104" s="22" t="s">
        <v>425</v>
      </c>
      <c r="F104" s="23" t="s">
        <v>588</v>
      </c>
      <c r="G104" s="23" t="s">
        <v>590</v>
      </c>
      <c r="H104" s="22" t="s">
        <v>11</v>
      </c>
      <c r="I104" s="22" t="s">
        <v>10</v>
      </c>
      <c r="J104" s="22" t="s">
        <v>589</v>
      </c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 t="s">
        <v>789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841</v>
      </c>
      <c r="AL104" s="1"/>
      <c r="AM104" s="1"/>
      <c r="AN104" s="3"/>
    </row>
    <row r="105" spans="1:40" ht="16.350000000000001" hidden="1" customHeight="1" x14ac:dyDescent="0.2">
      <c r="A105" s="22" t="s">
        <v>598</v>
      </c>
      <c r="B105" s="22" t="s">
        <v>599</v>
      </c>
      <c r="C105" s="22" t="s">
        <v>600</v>
      </c>
      <c r="D105" s="22" t="s">
        <v>601</v>
      </c>
      <c r="E105" s="22" t="s">
        <v>425</v>
      </c>
      <c r="F105" s="23" t="s">
        <v>722</v>
      </c>
      <c r="G105" s="23" t="s">
        <v>724</v>
      </c>
      <c r="H105" s="22" t="s">
        <v>11</v>
      </c>
      <c r="I105" s="22" t="s">
        <v>9</v>
      </c>
      <c r="J105" s="22" t="s">
        <v>602</v>
      </c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 t="s">
        <v>620</v>
      </c>
      <c r="AK105" s="1" t="s">
        <v>722</v>
      </c>
    </row>
    <row r="106" spans="1:40" s="21" customFormat="1" ht="16.350000000000001" customHeight="1" x14ac:dyDescent="0.2">
      <c r="A106" s="22" t="s">
        <v>849</v>
      </c>
      <c r="B106" s="22">
        <v>132104330</v>
      </c>
      <c r="C106" s="22" t="s">
        <v>850</v>
      </c>
      <c r="D106" s="22" t="s">
        <v>476</v>
      </c>
      <c r="E106" s="22" t="s">
        <v>425</v>
      </c>
      <c r="F106" s="23" t="s">
        <v>841</v>
      </c>
      <c r="G106" s="23">
        <v>45631</v>
      </c>
      <c r="H106" s="22" t="s">
        <v>11</v>
      </c>
      <c r="I106" s="22" t="s">
        <v>20</v>
      </c>
      <c r="J106" s="22" t="s">
        <v>858</v>
      </c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 t="s">
        <v>789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1" customFormat="1" ht="16.350000000000001" customHeight="1" x14ac:dyDescent="0.2">
      <c r="A107" s="22" t="s">
        <v>853</v>
      </c>
      <c r="B107" s="22">
        <v>131104110</v>
      </c>
      <c r="C107" s="22" t="s">
        <v>854</v>
      </c>
      <c r="D107" s="22" t="s">
        <v>476</v>
      </c>
      <c r="E107" s="22" t="s">
        <v>425</v>
      </c>
      <c r="F107" s="23" t="s">
        <v>841</v>
      </c>
      <c r="G107" s="23">
        <v>45631</v>
      </c>
      <c r="H107" s="22" t="s">
        <v>11</v>
      </c>
      <c r="I107" s="22" t="s">
        <v>9</v>
      </c>
      <c r="J107" s="22" t="s">
        <v>859</v>
      </c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 t="s">
        <v>789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658</v>
      </c>
      <c r="AL107" s="1"/>
      <c r="AM107" s="1"/>
      <c r="AN107" s="3"/>
    </row>
    <row r="108" spans="1:40" s="21" customFormat="1" ht="16.350000000000001" customHeight="1" x14ac:dyDescent="0.2">
      <c r="A108" s="22" t="s">
        <v>856</v>
      </c>
      <c r="B108" s="22" t="s">
        <v>790</v>
      </c>
      <c r="C108" s="22" t="s">
        <v>854</v>
      </c>
      <c r="D108" s="22" t="s">
        <v>476</v>
      </c>
      <c r="E108" s="22" t="s">
        <v>425</v>
      </c>
      <c r="F108" s="23" t="s">
        <v>841</v>
      </c>
      <c r="G108" s="23">
        <v>45631</v>
      </c>
      <c r="H108" s="22" t="s">
        <v>11</v>
      </c>
      <c r="I108" s="22" t="s">
        <v>9</v>
      </c>
      <c r="J108" s="22" t="s">
        <v>865</v>
      </c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 t="s">
        <v>789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669</v>
      </c>
      <c r="AL108" s="24">
        <v>44910.606249999997</v>
      </c>
      <c r="AM108" s="24">
        <v>44910.60633101852</v>
      </c>
      <c r="AN108" s="3"/>
    </row>
    <row r="109" spans="1:40" s="21" customFormat="1" ht="16.350000000000001" customHeight="1" x14ac:dyDescent="0.2">
      <c r="A109" s="22" t="s">
        <v>556</v>
      </c>
      <c r="B109" s="22" t="s">
        <v>2</v>
      </c>
      <c r="C109" s="22" t="s">
        <v>2</v>
      </c>
      <c r="D109" s="22" t="s">
        <v>555</v>
      </c>
      <c r="E109" s="22" t="s">
        <v>425</v>
      </c>
      <c r="F109" s="23" t="s">
        <v>841</v>
      </c>
      <c r="G109" s="23" t="s">
        <v>842</v>
      </c>
      <c r="H109" s="22" t="s">
        <v>11</v>
      </c>
      <c r="I109" s="22" t="s">
        <v>420</v>
      </c>
      <c r="J109" s="22" t="s">
        <v>2</v>
      </c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 t="s">
        <v>789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678</v>
      </c>
      <c r="AL109" s="1"/>
      <c r="AM109" s="1"/>
      <c r="AN109" s="3"/>
    </row>
    <row r="110" spans="1:40" s="21" customFormat="1" ht="16.350000000000001" customHeight="1" x14ac:dyDescent="0.2">
      <c r="A110" s="22" t="s">
        <v>514</v>
      </c>
      <c r="B110" s="22" t="s">
        <v>2</v>
      </c>
      <c r="C110" s="22" t="s">
        <v>515</v>
      </c>
      <c r="D110" s="22" t="s">
        <v>552</v>
      </c>
      <c r="E110" s="22" t="s">
        <v>425</v>
      </c>
      <c r="F110" s="23" t="s">
        <v>658</v>
      </c>
      <c r="G110" s="23" t="s">
        <v>659</v>
      </c>
      <c r="H110" s="22" t="s">
        <v>11</v>
      </c>
      <c r="I110" s="22" t="s">
        <v>420</v>
      </c>
      <c r="J110" s="22" t="s">
        <v>2</v>
      </c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 t="s">
        <v>789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666</v>
      </c>
      <c r="AL110" s="1"/>
      <c r="AM110" s="1"/>
      <c r="AN110" s="3"/>
    </row>
    <row r="111" spans="1:40" s="21" customFormat="1" ht="16.350000000000001" customHeight="1" x14ac:dyDescent="0.2">
      <c r="A111" s="22" t="s">
        <v>516</v>
      </c>
      <c r="B111" s="22" t="s">
        <v>2</v>
      </c>
      <c r="C111" s="22" t="s">
        <v>517</v>
      </c>
      <c r="D111" s="22" t="s">
        <v>552</v>
      </c>
      <c r="E111" s="22" t="s">
        <v>425</v>
      </c>
      <c r="F111" s="23" t="s">
        <v>669</v>
      </c>
      <c r="G111" s="23" t="s">
        <v>670</v>
      </c>
      <c r="H111" s="22" t="s">
        <v>2</v>
      </c>
      <c r="I111" s="22" t="s">
        <v>10</v>
      </c>
      <c r="J111" s="22" t="s">
        <v>2</v>
      </c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 t="s">
        <v>789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4">
        <v>44907.550057870372</v>
      </c>
      <c r="AN111" s="3"/>
    </row>
    <row r="112" spans="1:40" s="21" customFormat="1" ht="16.350000000000001" customHeight="1" x14ac:dyDescent="0.2">
      <c r="A112" s="22" t="s">
        <v>519</v>
      </c>
      <c r="B112" s="22" t="s">
        <v>2</v>
      </c>
      <c r="C112" s="22" t="s">
        <v>520</v>
      </c>
      <c r="D112" s="22" t="s">
        <v>552</v>
      </c>
      <c r="E112" s="22" t="s">
        <v>425</v>
      </c>
      <c r="F112" s="23" t="s">
        <v>678</v>
      </c>
      <c r="G112" s="23" t="s">
        <v>674</v>
      </c>
      <c r="H112" s="22" t="s">
        <v>11</v>
      </c>
      <c r="I112" s="22" t="s">
        <v>521</v>
      </c>
      <c r="J112" s="22" t="s">
        <v>2</v>
      </c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24">
        <v>44907.575659722221</v>
      </c>
      <c r="AM112" s="24">
        <v>44907.575266203705</v>
      </c>
      <c r="AN112" s="3"/>
    </row>
    <row r="113" spans="1:40" s="21" customFormat="1" ht="16.350000000000001" customHeight="1" x14ac:dyDescent="0.2">
      <c r="A113" s="22" t="s">
        <v>522</v>
      </c>
      <c r="B113" s="22" t="s">
        <v>2</v>
      </c>
      <c r="C113" s="22" t="s">
        <v>523</v>
      </c>
      <c r="D113" s="22" t="s">
        <v>552</v>
      </c>
      <c r="E113" s="22" t="s">
        <v>425</v>
      </c>
      <c r="F113" s="23" t="s">
        <v>666</v>
      </c>
      <c r="G113" s="23" t="s">
        <v>665</v>
      </c>
      <c r="H113" s="22" t="s">
        <v>11</v>
      </c>
      <c r="I113" s="22" t="s">
        <v>10</v>
      </c>
      <c r="J113" s="22" t="s">
        <v>667</v>
      </c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 t="s">
        <v>789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701</v>
      </c>
      <c r="AL113" s="1"/>
      <c r="AM113" s="24">
        <v>44907.550312500003</v>
      </c>
      <c r="AN113" s="3"/>
    </row>
    <row r="114" spans="1:40" s="21" customFormat="1" ht="16.350000000000001" customHeight="1" x14ac:dyDescent="0.2">
      <c r="A114" s="22" t="s">
        <v>155</v>
      </c>
      <c r="B114" s="22" t="s">
        <v>732</v>
      </c>
      <c r="C114" s="22" t="s">
        <v>156</v>
      </c>
      <c r="D114" s="22" t="s">
        <v>157</v>
      </c>
      <c r="E114" s="22" t="s">
        <v>19</v>
      </c>
      <c r="F114" s="23">
        <v>44827</v>
      </c>
      <c r="G114" s="23" t="s">
        <v>733</v>
      </c>
      <c r="H114" s="22" t="s">
        <v>11</v>
      </c>
      <c r="I114" s="22" t="s">
        <v>10</v>
      </c>
      <c r="J114" s="22" t="s">
        <v>158</v>
      </c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 t="s">
        <v>789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701</v>
      </c>
      <c r="AL114" s="1"/>
      <c r="AM114" s="1"/>
      <c r="AN114" s="3"/>
    </row>
    <row r="115" spans="1:40" s="21" customFormat="1" ht="16.350000000000001" customHeight="1" x14ac:dyDescent="0.2">
      <c r="A115" s="22" t="s">
        <v>159</v>
      </c>
      <c r="B115" s="22" t="s">
        <v>46</v>
      </c>
      <c r="C115" s="22" t="s">
        <v>160</v>
      </c>
      <c r="D115" s="22" t="s">
        <v>157</v>
      </c>
      <c r="E115" s="22" t="s">
        <v>19</v>
      </c>
      <c r="F115" s="23" t="s">
        <v>701</v>
      </c>
      <c r="G115" s="23" t="s">
        <v>700</v>
      </c>
      <c r="H115" s="22" t="s">
        <v>11</v>
      </c>
      <c r="I115" s="22" t="s">
        <v>10</v>
      </c>
      <c r="J115" s="22" t="s">
        <v>886</v>
      </c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 t="s">
        <v>789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701</v>
      </c>
      <c r="AL115" s="1"/>
      <c r="AM115" s="1"/>
      <c r="AN115" s="3"/>
    </row>
    <row r="116" spans="1:40" s="21" customFormat="1" ht="16.350000000000001" customHeight="1" x14ac:dyDescent="0.2">
      <c r="A116" s="22" t="s">
        <v>161</v>
      </c>
      <c r="B116" s="22" t="s">
        <v>43</v>
      </c>
      <c r="C116" s="22" t="s">
        <v>162</v>
      </c>
      <c r="D116" s="22" t="s">
        <v>157</v>
      </c>
      <c r="E116" s="22" t="s">
        <v>19</v>
      </c>
      <c r="F116" s="23" t="s">
        <v>701</v>
      </c>
      <c r="G116" s="23" t="s">
        <v>700</v>
      </c>
      <c r="H116" s="22" t="s">
        <v>11</v>
      </c>
      <c r="I116" s="22" t="s">
        <v>10</v>
      </c>
      <c r="J116" s="22" t="s">
        <v>2</v>
      </c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 t="s">
        <v>789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1" customFormat="1" ht="16.350000000000001" customHeight="1" x14ac:dyDescent="0.2">
      <c r="A117" s="22" t="s">
        <v>163</v>
      </c>
      <c r="B117" s="22" t="s">
        <v>59</v>
      </c>
      <c r="C117" s="22" t="s">
        <v>164</v>
      </c>
      <c r="D117" s="22" t="s">
        <v>157</v>
      </c>
      <c r="E117" s="22" t="s">
        <v>19</v>
      </c>
      <c r="F117" s="23" t="s">
        <v>701</v>
      </c>
      <c r="G117" s="23" t="s">
        <v>700</v>
      </c>
      <c r="H117" s="22" t="s">
        <v>11</v>
      </c>
      <c r="I117" s="22" t="s">
        <v>10</v>
      </c>
      <c r="J117" s="22" t="s">
        <v>2</v>
      </c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 t="s">
        <v>789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1" customFormat="1" ht="16.350000000000001" customHeight="1" x14ac:dyDescent="0.2">
      <c r="A118" s="22" t="s">
        <v>165</v>
      </c>
      <c r="B118" s="22" t="s">
        <v>22</v>
      </c>
      <c r="C118" s="22" t="s">
        <v>166</v>
      </c>
      <c r="D118" s="22" t="s">
        <v>157</v>
      </c>
      <c r="E118" s="22" t="s">
        <v>19</v>
      </c>
      <c r="F118" s="23" t="s">
        <v>701</v>
      </c>
      <c r="G118" s="23" t="s">
        <v>700</v>
      </c>
      <c r="H118" s="22" t="s">
        <v>11</v>
      </c>
      <c r="I118" s="22" t="s">
        <v>10</v>
      </c>
      <c r="J118" s="22" t="s">
        <v>2</v>
      </c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  <c r="AL118" s="1"/>
      <c r="AM118" s="1"/>
      <c r="AN118" s="3"/>
    </row>
    <row r="119" spans="1:40" s="21" customFormat="1" ht="16.350000000000001" customHeight="1" x14ac:dyDescent="0.2">
      <c r="A119" s="22" t="s">
        <v>167</v>
      </c>
      <c r="B119" s="22" t="s">
        <v>168</v>
      </c>
      <c r="C119" s="22" t="s">
        <v>169</v>
      </c>
      <c r="D119" s="22" t="s">
        <v>157</v>
      </c>
      <c r="E119" s="22" t="s">
        <v>170</v>
      </c>
      <c r="F119" s="23">
        <v>44357</v>
      </c>
      <c r="G119" s="23">
        <v>45088</v>
      </c>
      <c r="H119" s="22" t="s">
        <v>11</v>
      </c>
      <c r="I119" s="22" t="s">
        <v>10</v>
      </c>
      <c r="J119" s="22" t="s">
        <v>171</v>
      </c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 t="s">
        <v>789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809</v>
      </c>
      <c r="AL119" s="1"/>
      <c r="AM119" s="24">
        <v>44901.360613425924</v>
      </c>
      <c r="AN119" s="3"/>
    </row>
    <row r="120" spans="1:40" s="21" customFormat="1" ht="16.350000000000001" customHeight="1" x14ac:dyDescent="0.2">
      <c r="A120" s="22" t="s">
        <v>172</v>
      </c>
      <c r="B120" s="22" t="s">
        <v>173</v>
      </c>
      <c r="C120" s="22" t="s">
        <v>174</v>
      </c>
      <c r="D120" s="22" t="s">
        <v>157</v>
      </c>
      <c r="E120" s="22" t="s">
        <v>175</v>
      </c>
      <c r="F120" s="23">
        <v>44357</v>
      </c>
      <c r="G120" s="23">
        <v>45088</v>
      </c>
      <c r="H120" s="22" t="s">
        <v>11</v>
      </c>
      <c r="I120" s="22" t="s">
        <v>10</v>
      </c>
      <c r="J120" s="22" t="s">
        <v>176</v>
      </c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 t="s">
        <v>789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189</v>
      </c>
      <c r="AL120" s="1"/>
      <c r="AM120" s="1"/>
      <c r="AN120" s="3"/>
    </row>
    <row r="121" spans="1:40" s="21" customFormat="1" ht="16.350000000000001" customHeight="1" x14ac:dyDescent="0.2">
      <c r="A121" s="22" t="s">
        <v>181</v>
      </c>
      <c r="B121" s="22" t="s">
        <v>182</v>
      </c>
      <c r="C121" s="22" t="s">
        <v>183</v>
      </c>
      <c r="D121" s="22" t="s">
        <v>157</v>
      </c>
      <c r="E121" s="22" t="s">
        <v>7</v>
      </c>
      <c r="F121" s="23" t="s">
        <v>809</v>
      </c>
      <c r="G121" s="23" t="s">
        <v>810</v>
      </c>
      <c r="H121" s="22" t="s">
        <v>11</v>
      </c>
      <c r="I121" s="22" t="s">
        <v>10</v>
      </c>
      <c r="J121" s="22" t="s">
        <v>2</v>
      </c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 t="s">
        <v>789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664</v>
      </c>
      <c r="AL121" s="1"/>
      <c r="AM121" s="1"/>
      <c r="AN121" s="3"/>
    </row>
    <row r="122" spans="1:40" s="21" customFormat="1" ht="16.350000000000001" customHeight="1" x14ac:dyDescent="0.2">
      <c r="A122" s="22" t="s">
        <v>185</v>
      </c>
      <c r="B122" s="22" t="s">
        <v>182</v>
      </c>
      <c r="C122" s="22" t="s">
        <v>183</v>
      </c>
      <c r="D122" s="22" t="s">
        <v>157</v>
      </c>
      <c r="E122" s="22" t="s">
        <v>7</v>
      </c>
      <c r="F122" s="23" t="s">
        <v>809</v>
      </c>
      <c r="G122" s="23" t="s">
        <v>810</v>
      </c>
      <c r="H122" s="22" t="s">
        <v>11</v>
      </c>
      <c r="I122" s="22" t="s">
        <v>16</v>
      </c>
      <c r="J122" s="22" t="s">
        <v>751</v>
      </c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  <c r="AL122" s="1"/>
      <c r="AM122" s="1"/>
      <c r="AN122" s="3"/>
    </row>
    <row r="123" spans="1:40" s="21" customFormat="1" ht="16.350000000000001" customHeight="1" x14ac:dyDescent="0.2">
      <c r="A123" s="22" t="s">
        <v>186</v>
      </c>
      <c r="B123" s="22" t="s">
        <v>187</v>
      </c>
      <c r="C123" s="22" t="s">
        <v>188</v>
      </c>
      <c r="D123" s="22" t="s">
        <v>157</v>
      </c>
      <c r="E123" s="22" t="s">
        <v>170</v>
      </c>
      <c r="F123" s="23" t="s">
        <v>189</v>
      </c>
      <c r="G123" s="23" t="s">
        <v>190</v>
      </c>
      <c r="H123" s="22" t="s">
        <v>11</v>
      </c>
      <c r="I123" s="22" t="s">
        <v>16</v>
      </c>
      <c r="J123" s="22" t="s">
        <v>2</v>
      </c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 t="s">
        <v>789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746</v>
      </c>
      <c r="AL123" s="1"/>
      <c r="AM123" s="1"/>
      <c r="AN123" s="3"/>
    </row>
    <row r="124" spans="1:40" s="21" customFormat="1" ht="16.350000000000001" customHeight="1" x14ac:dyDescent="0.2">
      <c r="A124" s="22" t="s">
        <v>191</v>
      </c>
      <c r="B124" s="22">
        <v>58900216</v>
      </c>
      <c r="C124" s="22" t="s">
        <v>192</v>
      </c>
      <c r="D124" s="22" t="s">
        <v>157</v>
      </c>
      <c r="E124" s="22" t="s">
        <v>7</v>
      </c>
      <c r="F124" s="23" t="s">
        <v>664</v>
      </c>
      <c r="G124" s="23" t="s">
        <v>665</v>
      </c>
      <c r="H124" s="22" t="s">
        <v>11</v>
      </c>
      <c r="I124" s="22" t="s">
        <v>16</v>
      </c>
      <c r="J124" s="22" t="s">
        <v>193</v>
      </c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 t="s">
        <v>789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746</v>
      </c>
      <c r="AL124" s="1"/>
      <c r="AM124" s="1"/>
      <c r="AN124" s="3"/>
    </row>
    <row r="125" spans="1:40" s="21" customFormat="1" ht="16.350000000000001" customHeight="1" x14ac:dyDescent="0.2">
      <c r="A125" s="22" t="s">
        <v>197</v>
      </c>
      <c r="B125" s="22" t="s">
        <v>839</v>
      </c>
      <c r="C125" s="22" t="s">
        <v>192</v>
      </c>
      <c r="D125" s="22" t="s">
        <v>157</v>
      </c>
      <c r="E125" s="22" t="s">
        <v>7</v>
      </c>
      <c r="F125" s="23" t="s">
        <v>809</v>
      </c>
      <c r="G125" s="23" t="s">
        <v>810</v>
      </c>
      <c r="H125" s="22" t="s">
        <v>11</v>
      </c>
      <c r="I125" s="22" t="s">
        <v>10</v>
      </c>
      <c r="J125" s="22" t="s">
        <v>840</v>
      </c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 t="s">
        <v>789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809</v>
      </c>
      <c r="AL125" s="1"/>
      <c r="AM125" s="24">
        <v>44901.360798611109</v>
      </c>
      <c r="AN125" s="3"/>
    </row>
    <row r="126" spans="1:40" s="21" customFormat="1" ht="16.350000000000001" customHeight="1" x14ac:dyDescent="0.2">
      <c r="A126" s="22" t="s">
        <v>198</v>
      </c>
      <c r="B126" s="22" t="s">
        <v>199</v>
      </c>
      <c r="C126" s="22" t="s">
        <v>200</v>
      </c>
      <c r="D126" s="22" t="s">
        <v>157</v>
      </c>
      <c r="E126" s="22" t="s">
        <v>19</v>
      </c>
      <c r="F126" s="23" t="s">
        <v>746</v>
      </c>
      <c r="G126" s="23" t="s">
        <v>745</v>
      </c>
      <c r="H126" s="22" t="s">
        <v>11</v>
      </c>
      <c r="I126" s="22" t="s">
        <v>16</v>
      </c>
      <c r="J126" s="22" t="s">
        <v>2</v>
      </c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 t="s">
        <v>789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757</v>
      </c>
      <c r="AL126" s="1"/>
      <c r="AM126" s="1"/>
      <c r="AN126" s="3"/>
    </row>
    <row r="127" spans="1:40" s="21" customFormat="1" ht="16.350000000000001" customHeight="1" x14ac:dyDescent="0.2">
      <c r="A127" s="22" t="s">
        <v>201</v>
      </c>
      <c r="B127" s="22" t="s">
        <v>202</v>
      </c>
      <c r="C127" s="22" t="s">
        <v>203</v>
      </c>
      <c r="D127" s="22" t="s">
        <v>157</v>
      </c>
      <c r="E127" s="22" t="s">
        <v>19</v>
      </c>
      <c r="F127" s="23" t="s">
        <v>746</v>
      </c>
      <c r="G127" s="23" t="s">
        <v>745</v>
      </c>
      <c r="H127" s="22" t="s">
        <v>11</v>
      </c>
      <c r="I127" s="22" t="s">
        <v>16</v>
      </c>
      <c r="J127" s="22" t="s">
        <v>2</v>
      </c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 t="s">
        <v>789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702</v>
      </c>
      <c r="AL127" s="1"/>
      <c r="AM127" s="1"/>
      <c r="AN127" s="3"/>
    </row>
    <row r="128" spans="1:40" s="21" customFormat="1" ht="16.350000000000001" customHeight="1" x14ac:dyDescent="0.2">
      <c r="A128" s="22" t="s">
        <v>204</v>
      </c>
      <c r="B128" s="22" t="s">
        <v>205</v>
      </c>
      <c r="C128" s="22" t="s">
        <v>206</v>
      </c>
      <c r="D128" s="22" t="s">
        <v>157</v>
      </c>
      <c r="E128" s="22" t="s">
        <v>230</v>
      </c>
      <c r="F128" s="23" t="s">
        <v>809</v>
      </c>
      <c r="G128" s="23" t="s">
        <v>810</v>
      </c>
      <c r="H128" s="22" t="s">
        <v>11</v>
      </c>
      <c r="I128" s="22" t="s">
        <v>16</v>
      </c>
      <c r="J128" s="22" t="s">
        <v>751</v>
      </c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 t="s">
        <v>789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702</v>
      </c>
      <c r="AL128" s="1"/>
      <c r="AM128" s="1"/>
      <c r="AN128" s="3"/>
    </row>
    <row r="129" spans="1:40" s="21" customFormat="1" ht="16.350000000000001" customHeight="1" x14ac:dyDescent="0.2">
      <c r="A129" s="22" t="s">
        <v>207</v>
      </c>
      <c r="B129" s="22" t="s">
        <v>755</v>
      </c>
      <c r="C129" s="22" t="s">
        <v>243</v>
      </c>
      <c r="D129" s="22" t="s">
        <v>157</v>
      </c>
      <c r="E129" s="22" t="s">
        <v>231</v>
      </c>
      <c r="F129" s="23" t="s">
        <v>757</v>
      </c>
      <c r="G129" s="23" t="s">
        <v>756</v>
      </c>
      <c r="H129" s="22" t="s">
        <v>11</v>
      </c>
      <c r="I129" s="22" t="s">
        <v>20</v>
      </c>
      <c r="J129" s="22" t="s">
        <v>2</v>
      </c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 t="s">
        <v>789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706</v>
      </c>
      <c r="AL129" s="1"/>
      <c r="AM129" s="1"/>
      <c r="AN129" s="3"/>
    </row>
    <row r="130" spans="1:40" s="21" customFormat="1" ht="16.350000000000001" customHeight="1" x14ac:dyDescent="0.2">
      <c r="A130" s="22" t="s">
        <v>209</v>
      </c>
      <c r="B130" s="22" t="s">
        <v>242</v>
      </c>
      <c r="C130" s="22" t="s">
        <v>245</v>
      </c>
      <c r="D130" s="22" t="s">
        <v>157</v>
      </c>
      <c r="E130" s="22" t="s">
        <v>231</v>
      </c>
      <c r="F130" s="23" t="s">
        <v>702</v>
      </c>
      <c r="G130" s="23" t="s">
        <v>703</v>
      </c>
      <c r="H130" s="22" t="s">
        <v>11</v>
      </c>
      <c r="I130" s="22" t="s">
        <v>16</v>
      </c>
      <c r="J130" s="22" t="s">
        <v>241</v>
      </c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 t="s">
        <v>789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1" customFormat="1" ht="16.350000000000001" customHeight="1" x14ac:dyDescent="0.2">
      <c r="A131" s="22" t="s">
        <v>210</v>
      </c>
      <c r="B131" s="22" t="s">
        <v>240</v>
      </c>
      <c r="C131" s="22" t="s">
        <v>246</v>
      </c>
      <c r="D131" s="22" t="s">
        <v>157</v>
      </c>
      <c r="E131" s="22" t="s">
        <v>231</v>
      </c>
      <c r="F131" s="23" t="s">
        <v>702</v>
      </c>
      <c r="G131" s="23" t="s">
        <v>703</v>
      </c>
      <c r="H131" s="22" t="s">
        <v>11</v>
      </c>
      <c r="I131" s="22" t="s">
        <v>16</v>
      </c>
      <c r="J131" s="22" t="s">
        <v>239</v>
      </c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 t="s">
        <v>789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1" customFormat="1" ht="16.350000000000001" customHeight="1" x14ac:dyDescent="0.2">
      <c r="A132" s="22" t="s">
        <v>211</v>
      </c>
      <c r="B132" s="22" t="s">
        <v>212</v>
      </c>
      <c r="C132" s="22" t="s">
        <v>247</v>
      </c>
      <c r="D132" s="22" t="s">
        <v>157</v>
      </c>
      <c r="E132" s="22" t="s">
        <v>231</v>
      </c>
      <c r="F132" s="23" t="s">
        <v>706</v>
      </c>
      <c r="G132" s="23" t="s">
        <v>707</v>
      </c>
      <c r="H132" s="22" t="s">
        <v>11</v>
      </c>
      <c r="I132" s="22" t="s">
        <v>16</v>
      </c>
      <c r="J132" s="22" t="s">
        <v>2</v>
      </c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 t="s">
        <v>789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448</v>
      </c>
      <c r="AL132" s="1"/>
      <c r="AM132" s="1"/>
      <c r="AN132" s="3"/>
    </row>
    <row r="133" spans="1:40" s="21" customFormat="1" ht="16.350000000000001" customHeight="1" x14ac:dyDescent="0.2">
      <c r="A133" s="22" t="s">
        <v>213</v>
      </c>
      <c r="B133" s="22" t="s">
        <v>214</v>
      </c>
      <c r="C133" s="22" t="s">
        <v>248</v>
      </c>
      <c r="D133" s="22" t="s">
        <v>157</v>
      </c>
      <c r="E133" s="22" t="s">
        <v>231</v>
      </c>
      <c r="F133" s="23">
        <v>44300</v>
      </c>
      <c r="G133" s="23">
        <f>F133+731</f>
        <v>45031</v>
      </c>
      <c r="H133" s="22" t="s">
        <v>11</v>
      </c>
      <c r="I133" s="22" t="s">
        <v>16</v>
      </c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 t="s">
        <v>789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702</v>
      </c>
      <c r="AL133" s="1"/>
      <c r="AM133" s="1"/>
      <c r="AN133" s="3"/>
    </row>
    <row r="134" spans="1:40" s="21" customFormat="1" ht="16.350000000000001" customHeight="1" x14ac:dyDescent="0.2">
      <c r="A134" s="22" t="s">
        <v>216</v>
      </c>
      <c r="B134" s="22" t="s">
        <v>237</v>
      </c>
      <c r="C134" s="22" t="s">
        <v>217</v>
      </c>
      <c r="D134" s="22" t="s">
        <v>157</v>
      </c>
      <c r="E134" s="22" t="s">
        <v>231</v>
      </c>
      <c r="F134" s="23">
        <v>44300</v>
      </c>
      <c r="G134" s="23">
        <f>F134+731</f>
        <v>45031</v>
      </c>
      <c r="H134" s="22" t="s">
        <v>11</v>
      </c>
      <c r="I134" s="22" t="s">
        <v>16</v>
      </c>
      <c r="J134" s="22" t="s">
        <v>236</v>
      </c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 t="s">
        <v>789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448</v>
      </c>
      <c r="AL134" s="1"/>
      <c r="AM134" s="1"/>
      <c r="AN134" s="3"/>
    </row>
    <row r="135" spans="1:40" s="21" customFormat="1" ht="16.350000000000001" customHeight="1" x14ac:dyDescent="0.2">
      <c r="A135" s="22" t="s">
        <v>218</v>
      </c>
      <c r="B135" s="22" t="s">
        <v>235</v>
      </c>
      <c r="C135" s="22" t="s">
        <v>219</v>
      </c>
      <c r="D135" s="22" t="s">
        <v>157</v>
      </c>
      <c r="E135" s="22" t="s">
        <v>231</v>
      </c>
      <c r="F135" s="23" t="s">
        <v>448</v>
      </c>
      <c r="G135" s="23" t="s">
        <v>721</v>
      </c>
      <c r="H135" s="22" t="s">
        <v>11</v>
      </c>
      <c r="I135" s="22" t="s">
        <v>10</v>
      </c>
      <c r="J135" s="22" t="s">
        <v>734</v>
      </c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 t="s">
        <v>789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1" customFormat="1" ht="16.350000000000001" customHeight="1" x14ac:dyDescent="0.2">
      <c r="A136" s="22" t="s">
        <v>220</v>
      </c>
      <c r="B136" s="22" t="s">
        <v>233</v>
      </c>
      <c r="C136" s="22" t="s">
        <v>250</v>
      </c>
      <c r="D136" s="22" t="s">
        <v>157</v>
      </c>
      <c r="E136" s="22" t="s">
        <v>231</v>
      </c>
      <c r="F136" s="23" t="s">
        <v>702</v>
      </c>
      <c r="G136" s="23" t="s">
        <v>703</v>
      </c>
      <c r="H136" s="22" t="s">
        <v>11</v>
      </c>
      <c r="I136" s="22" t="s">
        <v>16</v>
      </c>
      <c r="J136" s="22" t="s">
        <v>2</v>
      </c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 t="s">
        <v>789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1" customFormat="1" ht="16.350000000000001" customHeight="1" x14ac:dyDescent="0.2">
      <c r="A137" s="22" t="s">
        <v>223</v>
      </c>
      <c r="B137" s="22" t="s">
        <v>67</v>
      </c>
      <c r="C137" s="22" t="s">
        <v>251</v>
      </c>
      <c r="D137" s="22" t="s">
        <v>157</v>
      </c>
      <c r="E137" s="22" t="s">
        <v>19</v>
      </c>
      <c r="F137" s="23" t="s">
        <v>448</v>
      </c>
      <c r="G137" s="23" t="s">
        <v>721</v>
      </c>
      <c r="H137" s="22" t="s">
        <v>11</v>
      </c>
      <c r="I137" s="22" t="s">
        <v>10</v>
      </c>
      <c r="J137" s="22" t="s">
        <v>2</v>
      </c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 t="s">
        <v>789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448</v>
      </c>
      <c r="AL137" s="1"/>
      <c r="AM137" s="1"/>
      <c r="AN137" s="3"/>
    </row>
    <row r="138" spans="1:40" ht="16.350000000000001" hidden="1" customHeight="1" x14ac:dyDescent="0.2">
      <c r="A138" s="22" t="s">
        <v>177</v>
      </c>
      <c r="B138" s="22" t="s">
        <v>178</v>
      </c>
      <c r="C138" s="22" t="s">
        <v>179</v>
      </c>
      <c r="D138" s="22" t="s">
        <v>157</v>
      </c>
      <c r="E138" s="22" t="s">
        <v>170</v>
      </c>
      <c r="F138" s="23" t="s">
        <v>666</v>
      </c>
      <c r="G138" s="23" t="s">
        <v>665</v>
      </c>
      <c r="H138" s="22" t="s">
        <v>11</v>
      </c>
      <c r="I138" s="22" t="s">
        <v>16</v>
      </c>
      <c r="J138" s="22" t="s">
        <v>180</v>
      </c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 t="s">
        <v>619</v>
      </c>
      <c r="AK138" s="1" t="s">
        <v>666</v>
      </c>
    </row>
    <row r="139" spans="1:40" s="21" customFormat="1" ht="16.350000000000001" customHeight="1" x14ac:dyDescent="0.2">
      <c r="A139" s="22" t="s">
        <v>224</v>
      </c>
      <c r="B139" s="22">
        <v>1021870</v>
      </c>
      <c r="C139" s="22" t="s">
        <v>252</v>
      </c>
      <c r="D139" s="22" t="s">
        <v>157</v>
      </c>
      <c r="E139" s="22" t="s">
        <v>231</v>
      </c>
      <c r="F139" s="23">
        <v>44250</v>
      </c>
      <c r="G139" s="23">
        <f>F139+731</f>
        <v>44981</v>
      </c>
      <c r="H139" s="22" t="s">
        <v>11</v>
      </c>
      <c r="I139" s="22" t="s">
        <v>16</v>
      </c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 t="s">
        <v>789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448</v>
      </c>
      <c r="AL139" s="1"/>
      <c r="AM139" s="1"/>
      <c r="AN139" s="3"/>
    </row>
    <row r="140" spans="1:40" s="21" customFormat="1" ht="16.350000000000001" customHeight="1" x14ac:dyDescent="0.2">
      <c r="A140" s="22" t="s">
        <v>225</v>
      </c>
      <c r="B140" s="22">
        <v>1021870</v>
      </c>
      <c r="C140" s="22" t="s">
        <v>252</v>
      </c>
      <c r="D140" s="22" t="s">
        <v>157</v>
      </c>
      <c r="E140" s="22" t="s">
        <v>231</v>
      </c>
      <c r="F140" s="23">
        <v>44250</v>
      </c>
      <c r="G140" s="23">
        <f>F140+731</f>
        <v>44981</v>
      </c>
      <c r="H140" s="22" t="s">
        <v>11</v>
      </c>
      <c r="I140" s="22" t="s">
        <v>10</v>
      </c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 t="s">
        <v>789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701</v>
      </c>
      <c r="AL140" s="1"/>
      <c r="AM140" s="1"/>
      <c r="AN140" s="3"/>
    </row>
    <row r="141" spans="1:40" s="21" customFormat="1" ht="16.350000000000001" customHeight="1" x14ac:dyDescent="0.2">
      <c r="A141" s="22" t="s">
        <v>226</v>
      </c>
      <c r="B141" s="22" t="s">
        <v>234</v>
      </c>
      <c r="C141" s="22" t="s">
        <v>227</v>
      </c>
      <c r="D141" s="22" t="s">
        <v>157</v>
      </c>
      <c r="E141" s="22" t="s">
        <v>231</v>
      </c>
      <c r="F141" s="23" t="s">
        <v>448</v>
      </c>
      <c r="G141" s="23" t="s">
        <v>721</v>
      </c>
      <c r="H141" s="22" t="s">
        <v>11</v>
      </c>
      <c r="I141" s="22" t="s">
        <v>10</v>
      </c>
      <c r="J141" s="22" t="s">
        <v>726</v>
      </c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 t="s">
        <v>789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701</v>
      </c>
      <c r="AL141" s="1"/>
      <c r="AM141" s="1"/>
      <c r="AN141" s="3"/>
    </row>
    <row r="142" spans="1:40" s="21" customFormat="1" ht="16.350000000000001" customHeight="1" x14ac:dyDescent="0.2">
      <c r="A142" s="22" t="s">
        <v>228</v>
      </c>
      <c r="B142" s="22" t="s">
        <v>234</v>
      </c>
      <c r="C142" s="22" t="s">
        <v>227</v>
      </c>
      <c r="D142" s="22" t="s">
        <v>157</v>
      </c>
      <c r="E142" s="22" t="s">
        <v>231</v>
      </c>
      <c r="F142" s="23" t="s">
        <v>448</v>
      </c>
      <c r="G142" s="23" t="s">
        <v>721</v>
      </c>
      <c r="H142" s="22" t="s">
        <v>11</v>
      </c>
      <c r="I142" s="22" t="s">
        <v>10</v>
      </c>
      <c r="J142" s="22" t="s">
        <v>726</v>
      </c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 t="s">
        <v>789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701</v>
      </c>
      <c r="AL142" s="1"/>
      <c r="AM142" s="1"/>
      <c r="AN142" s="3"/>
    </row>
    <row r="143" spans="1:40" s="21" customFormat="1" ht="16.350000000000001" customHeight="1" x14ac:dyDescent="0.2">
      <c r="A143" s="22" t="s">
        <v>229</v>
      </c>
      <c r="B143" s="22" t="s">
        <v>233</v>
      </c>
      <c r="C143" s="22" t="s">
        <v>253</v>
      </c>
      <c r="D143" s="22" t="s">
        <v>157</v>
      </c>
      <c r="E143" s="22" t="s">
        <v>231</v>
      </c>
      <c r="F143" s="23" t="s">
        <v>701</v>
      </c>
      <c r="G143" s="23" t="s">
        <v>700</v>
      </c>
      <c r="H143" s="22" t="s">
        <v>11</v>
      </c>
      <c r="I143" s="22" t="s">
        <v>10</v>
      </c>
      <c r="J143" s="22" t="s">
        <v>2</v>
      </c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 t="s">
        <v>789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448</v>
      </c>
      <c r="AL143" s="1"/>
      <c r="AM143" s="1"/>
      <c r="AN143" s="3"/>
    </row>
    <row r="144" spans="1:40" s="21" customFormat="1" ht="16.350000000000001" customHeight="1" x14ac:dyDescent="0.2">
      <c r="A144" s="22" t="s">
        <v>254</v>
      </c>
      <c r="B144" s="22" t="s">
        <v>233</v>
      </c>
      <c r="C144" s="22" t="s">
        <v>253</v>
      </c>
      <c r="D144" s="22" t="s">
        <v>157</v>
      </c>
      <c r="E144" s="22" t="s">
        <v>231</v>
      </c>
      <c r="F144" s="23" t="s">
        <v>701</v>
      </c>
      <c r="G144" s="23" t="s">
        <v>700</v>
      </c>
      <c r="H144" s="22" t="s">
        <v>11</v>
      </c>
      <c r="I144" s="22" t="s">
        <v>10</v>
      </c>
      <c r="J144" s="22" t="s">
        <v>2</v>
      </c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 t="s">
        <v>789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1" customFormat="1" ht="16.350000000000001" customHeight="1" x14ac:dyDescent="0.2">
      <c r="A145" s="22" t="s">
        <v>255</v>
      </c>
      <c r="B145" s="22" t="s">
        <v>233</v>
      </c>
      <c r="C145" s="22" t="s">
        <v>253</v>
      </c>
      <c r="D145" s="22" t="s">
        <v>157</v>
      </c>
      <c r="E145" s="22" t="s">
        <v>231</v>
      </c>
      <c r="F145" s="23" t="s">
        <v>701</v>
      </c>
      <c r="G145" s="23" t="s">
        <v>700</v>
      </c>
      <c r="H145" s="22" t="s">
        <v>11</v>
      </c>
      <c r="I145" s="22" t="s">
        <v>10</v>
      </c>
      <c r="J145" s="22" t="s">
        <v>2</v>
      </c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 t="s">
        <v>789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1" customFormat="1" ht="16.350000000000001" customHeight="1" x14ac:dyDescent="0.2">
      <c r="A146" s="22" t="s">
        <v>256</v>
      </c>
      <c r="B146" s="22" t="s">
        <v>234</v>
      </c>
      <c r="C146" s="22" t="s">
        <v>393</v>
      </c>
      <c r="D146" s="22" t="s">
        <v>157</v>
      </c>
      <c r="E146" s="22" t="s">
        <v>231</v>
      </c>
      <c r="F146" s="23" t="s">
        <v>448</v>
      </c>
      <c r="G146" s="23" t="s">
        <v>721</v>
      </c>
      <c r="H146" s="22" t="s">
        <v>11</v>
      </c>
      <c r="I146" s="22" t="s">
        <v>10</v>
      </c>
      <c r="J146" s="22" t="s">
        <v>726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 t="s">
        <v>789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1" customFormat="1" ht="16.350000000000001" customHeight="1" x14ac:dyDescent="0.2">
      <c r="A147" s="22" t="s">
        <v>257</v>
      </c>
      <c r="B147" s="22">
        <v>61300844</v>
      </c>
      <c r="C147" s="22" t="s">
        <v>395</v>
      </c>
      <c r="D147" s="22" t="s">
        <v>157</v>
      </c>
      <c r="E147" s="22" t="s">
        <v>87</v>
      </c>
      <c r="F147" s="23">
        <v>44257</v>
      </c>
      <c r="G147" s="23">
        <f>F147+731</f>
        <v>44988</v>
      </c>
      <c r="H147" s="22" t="s">
        <v>11</v>
      </c>
      <c r="I147" s="22" t="s">
        <v>391</v>
      </c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 t="s">
        <v>789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1" customFormat="1" ht="16.350000000000001" customHeight="1" x14ac:dyDescent="0.2">
      <c r="A148" s="22" t="s">
        <v>258</v>
      </c>
      <c r="B148" s="22">
        <v>61300844</v>
      </c>
      <c r="C148" s="22" t="s">
        <v>396</v>
      </c>
      <c r="D148" s="22" t="s">
        <v>157</v>
      </c>
      <c r="E148" s="22" t="s">
        <v>87</v>
      </c>
      <c r="F148" s="23">
        <v>44257</v>
      </c>
      <c r="G148" s="23">
        <f>F148+731</f>
        <v>44988</v>
      </c>
      <c r="H148" s="22" t="s">
        <v>11</v>
      </c>
      <c r="I148" s="22" t="s">
        <v>391</v>
      </c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 t="s">
        <v>789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1" customFormat="1" ht="16.350000000000001" customHeight="1" x14ac:dyDescent="0.2">
      <c r="A149" s="22" t="s">
        <v>259</v>
      </c>
      <c r="B149" s="22">
        <v>61300844</v>
      </c>
      <c r="C149" s="22" t="s">
        <v>397</v>
      </c>
      <c r="D149" s="22" t="s">
        <v>157</v>
      </c>
      <c r="E149" s="22" t="s">
        <v>87</v>
      </c>
      <c r="F149" s="23">
        <v>44257</v>
      </c>
      <c r="G149" s="23">
        <f>F149+731</f>
        <v>44988</v>
      </c>
      <c r="H149" s="22" t="s">
        <v>11</v>
      </c>
      <c r="I149" s="22" t="s">
        <v>391</v>
      </c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 t="s">
        <v>789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641</v>
      </c>
      <c r="AL149" s="1"/>
      <c r="AM149" s="1"/>
      <c r="AN149" s="3"/>
    </row>
    <row r="150" spans="1:40" ht="16.350000000000001" hidden="1" customHeight="1" x14ac:dyDescent="0.2">
      <c r="A150" s="22" t="s">
        <v>264</v>
      </c>
      <c r="B150" s="22" t="s">
        <v>398</v>
      </c>
      <c r="C150" s="22" t="s">
        <v>265</v>
      </c>
      <c r="D150" s="22" t="s">
        <v>157</v>
      </c>
      <c r="E150" s="22" t="s">
        <v>87</v>
      </c>
      <c r="F150" s="23" t="s">
        <v>570</v>
      </c>
      <c r="G150" s="23"/>
      <c r="H150" s="22" t="s">
        <v>11</v>
      </c>
      <c r="I150" s="22" t="s">
        <v>16</v>
      </c>
      <c r="J150" s="22" t="s">
        <v>688</v>
      </c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 t="s">
        <v>620</v>
      </c>
      <c r="AK150" s="1" t="s">
        <v>570</v>
      </c>
    </row>
    <row r="151" spans="1:40" s="21" customFormat="1" ht="16.350000000000001" customHeight="1" x14ac:dyDescent="0.2">
      <c r="A151" s="22" t="s">
        <v>260</v>
      </c>
      <c r="B151" s="22">
        <v>1021870</v>
      </c>
      <c r="C151" s="22" t="s">
        <v>252</v>
      </c>
      <c r="D151" s="22" t="s">
        <v>157</v>
      </c>
      <c r="E151" s="22" t="s">
        <v>19</v>
      </c>
      <c r="F151" s="23">
        <v>44321</v>
      </c>
      <c r="G151" s="23">
        <f>F151+731</f>
        <v>45052</v>
      </c>
      <c r="H151" s="22" t="s">
        <v>11</v>
      </c>
      <c r="I151" s="22" t="s">
        <v>392</v>
      </c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 t="s">
        <v>789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698</v>
      </c>
      <c r="AL151" s="1"/>
      <c r="AM151" s="1"/>
      <c r="AN151" s="3"/>
    </row>
    <row r="152" spans="1:40" s="21" customFormat="1" ht="16.350000000000001" customHeight="1" x14ac:dyDescent="0.2">
      <c r="A152" s="22" t="s">
        <v>261</v>
      </c>
      <c r="B152" s="22">
        <v>61300844</v>
      </c>
      <c r="C152" s="22" t="s">
        <v>394</v>
      </c>
      <c r="D152" s="22" t="s">
        <v>157</v>
      </c>
      <c r="E152" s="22" t="s">
        <v>87</v>
      </c>
      <c r="F152" s="23">
        <v>44263</v>
      </c>
      <c r="G152" s="23">
        <f>F152+731</f>
        <v>44994</v>
      </c>
      <c r="H152" s="22" t="s">
        <v>11</v>
      </c>
      <c r="I152" s="22" t="s">
        <v>16</v>
      </c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 t="s">
        <v>789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698</v>
      </c>
      <c r="AL152" s="1"/>
      <c r="AM152" s="1"/>
      <c r="AN152" s="3"/>
    </row>
    <row r="153" spans="1:40" s="21" customFormat="1" ht="16.350000000000001" customHeight="1" x14ac:dyDescent="0.2">
      <c r="A153" s="22" t="s">
        <v>262</v>
      </c>
      <c r="B153" s="22" t="s">
        <v>398</v>
      </c>
      <c r="C153" s="22" t="s">
        <v>263</v>
      </c>
      <c r="D153" s="22" t="s">
        <v>157</v>
      </c>
      <c r="E153" s="22" t="s">
        <v>87</v>
      </c>
      <c r="F153" s="23" t="s">
        <v>641</v>
      </c>
      <c r="G153" s="23" t="s">
        <v>642</v>
      </c>
      <c r="H153" s="22" t="s">
        <v>11</v>
      </c>
      <c r="I153" s="22" t="s">
        <v>10</v>
      </c>
      <c r="J153" s="22" t="s">
        <v>2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 t="s">
        <v>789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689</v>
      </c>
      <c r="AL153" s="1"/>
      <c r="AM153" s="1"/>
      <c r="AN153" s="3"/>
    </row>
    <row r="154" spans="1:40" ht="16.350000000000001" hidden="1" customHeight="1" x14ac:dyDescent="0.2">
      <c r="A154" s="22" t="s">
        <v>430</v>
      </c>
      <c r="B154" s="22" t="s">
        <v>732</v>
      </c>
      <c r="C154" s="22" t="s">
        <v>431</v>
      </c>
      <c r="D154" s="22" t="s">
        <v>432</v>
      </c>
      <c r="E154" s="22" t="s">
        <v>19</v>
      </c>
      <c r="F154" s="23" t="s">
        <v>696</v>
      </c>
      <c r="G154" s="23" t="s">
        <v>697</v>
      </c>
      <c r="H154" s="22" t="s">
        <v>11</v>
      </c>
      <c r="I154" s="22" t="s">
        <v>433</v>
      </c>
      <c r="J154" s="22" t="s">
        <v>434</v>
      </c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 t="s">
        <v>620</v>
      </c>
      <c r="AK154" s="1" t="s">
        <v>696</v>
      </c>
    </row>
    <row r="155" spans="1:40" s="21" customFormat="1" ht="16.350000000000001" customHeight="1" x14ac:dyDescent="0.2">
      <c r="A155" s="22" t="s">
        <v>266</v>
      </c>
      <c r="B155" s="22">
        <v>1025508</v>
      </c>
      <c r="C155" s="22" t="s">
        <v>267</v>
      </c>
      <c r="D155" s="22" t="s">
        <v>157</v>
      </c>
      <c r="E155" s="22" t="s">
        <v>19</v>
      </c>
      <c r="F155" s="23" t="s">
        <v>698</v>
      </c>
      <c r="G155" s="23" t="s">
        <v>697</v>
      </c>
      <c r="H155" s="22" t="s">
        <v>11</v>
      </c>
      <c r="I155" s="22" t="s">
        <v>391</v>
      </c>
      <c r="J155" s="22" t="s">
        <v>399</v>
      </c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 t="s">
        <v>789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689</v>
      </c>
      <c r="AL155" s="1"/>
      <c r="AM155" s="1"/>
      <c r="AN155" s="3"/>
    </row>
    <row r="156" spans="1:40" s="21" customFormat="1" ht="16.350000000000001" customHeight="1" x14ac:dyDescent="0.2">
      <c r="A156" s="22" t="s">
        <v>268</v>
      </c>
      <c r="B156" s="22">
        <v>1025508</v>
      </c>
      <c r="C156" s="22" t="s">
        <v>269</v>
      </c>
      <c r="D156" s="22" t="s">
        <v>157</v>
      </c>
      <c r="E156" s="22" t="s">
        <v>19</v>
      </c>
      <c r="F156" s="23" t="s">
        <v>698</v>
      </c>
      <c r="G156" s="23" t="s">
        <v>697</v>
      </c>
      <c r="H156" s="22" t="s">
        <v>11</v>
      </c>
      <c r="I156" s="22" t="s">
        <v>391</v>
      </c>
      <c r="J156" s="22" t="s">
        <v>399</v>
      </c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 t="s">
        <v>789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691</v>
      </c>
      <c r="AL156" s="1"/>
      <c r="AM156" s="1"/>
      <c r="AN156" s="3"/>
    </row>
    <row r="157" spans="1:40" s="21" customFormat="1" ht="16.350000000000001" customHeight="1" x14ac:dyDescent="0.2">
      <c r="A157" s="22" t="s">
        <v>270</v>
      </c>
      <c r="B157" s="22">
        <v>5455395</v>
      </c>
      <c r="C157" s="22" t="s">
        <v>271</v>
      </c>
      <c r="D157" s="22" t="s">
        <v>157</v>
      </c>
      <c r="E157" s="22" t="s">
        <v>19</v>
      </c>
      <c r="F157" s="23" t="s">
        <v>689</v>
      </c>
      <c r="G157" s="23" t="s">
        <v>690</v>
      </c>
      <c r="H157" s="22" t="s">
        <v>11</v>
      </c>
      <c r="I157" s="22" t="s">
        <v>10</v>
      </c>
      <c r="J157" s="22" t="s">
        <v>2</v>
      </c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 t="s">
        <v>789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689</v>
      </c>
      <c r="AL157" s="1"/>
      <c r="AM157" s="1"/>
      <c r="AN157" s="3"/>
    </row>
    <row r="158" spans="1:40" s="21" customFormat="1" ht="16.350000000000001" customHeight="1" x14ac:dyDescent="0.2">
      <c r="A158" s="22" t="s">
        <v>272</v>
      </c>
      <c r="B158" s="22">
        <v>5455395</v>
      </c>
      <c r="C158" s="22" t="s">
        <v>273</v>
      </c>
      <c r="D158" s="22" t="s">
        <v>157</v>
      </c>
      <c r="E158" s="22" t="s">
        <v>19</v>
      </c>
      <c r="F158" s="23" t="s">
        <v>689</v>
      </c>
      <c r="G158" s="23" t="s">
        <v>690</v>
      </c>
      <c r="H158" s="22" t="s">
        <v>11</v>
      </c>
      <c r="I158" s="22" t="s">
        <v>10</v>
      </c>
      <c r="J158" s="22" t="s">
        <v>2</v>
      </c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 t="s">
        <v>789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689</v>
      </c>
      <c r="AL158" s="1"/>
      <c r="AM158" s="1"/>
      <c r="AN158" s="3"/>
    </row>
    <row r="159" spans="1:40" s="21" customFormat="1" ht="16.350000000000001" customHeight="1" x14ac:dyDescent="0.2">
      <c r="A159" s="22" t="s">
        <v>274</v>
      </c>
      <c r="B159" s="22">
        <v>5455395</v>
      </c>
      <c r="C159" s="22" t="s">
        <v>275</v>
      </c>
      <c r="D159" s="22" t="s">
        <v>157</v>
      </c>
      <c r="E159" s="22" t="s">
        <v>19</v>
      </c>
      <c r="F159" s="23" t="s">
        <v>691</v>
      </c>
      <c r="G159" s="23" t="s">
        <v>690</v>
      </c>
      <c r="H159" s="22" t="s">
        <v>11</v>
      </c>
      <c r="I159" s="22" t="s">
        <v>10</v>
      </c>
      <c r="J159" s="22" t="s">
        <v>2</v>
      </c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 t="s">
        <v>789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691</v>
      </c>
      <c r="AL159" s="1"/>
      <c r="AM159" s="1"/>
      <c r="AN159" s="3"/>
    </row>
    <row r="160" spans="1:40" s="21" customFormat="1" ht="16.350000000000001" customHeight="1" x14ac:dyDescent="0.2">
      <c r="A160" s="22" t="s">
        <v>276</v>
      </c>
      <c r="B160" s="22">
        <v>5455396</v>
      </c>
      <c r="C160" s="22" t="s">
        <v>277</v>
      </c>
      <c r="D160" s="22" t="s">
        <v>157</v>
      </c>
      <c r="E160" s="22" t="s">
        <v>19</v>
      </c>
      <c r="F160" s="23" t="s">
        <v>689</v>
      </c>
      <c r="G160" s="23" t="s">
        <v>690</v>
      </c>
      <c r="H160" s="22" t="s">
        <v>11</v>
      </c>
      <c r="I160" s="22" t="s">
        <v>10</v>
      </c>
      <c r="J160" s="22" t="s">
        <v>2</v>
      </c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 t="s">
        <v>789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694</v>
      </c>
      <c r="AL160" s="1"/>
      <c r="AM160" s="1"/>
      <c r="AN160" s="3"/>
    </row>
    <row r="161" spans="1:40" s="21" customFormat="1" ht="16.350000000000001" customHeight="1" x14ac:dyDescent="0.2">
      <c r="A161" s="22" t="s">
        <v>278</v>
      </c>
      <c r="B161" s="22">
        <v>5455396</v>
      </c>
      <c r="C161" s="22" t="s">
        <v>279</v>
      </c>
      <c r="D161" s="22" t="s">
        <v>157</v>
      </c>
      <c r="E161" s="22" t="s">
        <v>19</v>
      </c>
      <c r="F161" s="23" t="s">
        <v>689</v>
      </c>
      <c r="G161" s="23" t="s">
        <v>690</v>
      </c>
      <c r="H161" s="22" t="s">
        <v>11</v>
      </c>
      <c r="I161" s="22" t="s">
        <v>10</v>
      </c>
      <c r="J161" s="22" t="s">
        <v>2</v>
      </c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 t="s">
        <v>789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694</v>
      </c>
      <c r="AL161" s="1"/>
      <c r="AM161" s="1"/>
      <c r="AN161" s="3"/>
    </row>
    <row r="162" spans="1:40" s="21" customFormat="1" ht="16.350000000000001" customHeight="1" x14ac:dyDescent="0.2">
      <c r="A162" s="22" t="s">
        <v>280</v>
      </c>
      <c r="B162" s="22">
        <v>5455396</v>
      </c>
      <c r="C162" s="22" t="s">
        <v>281</v>
      </c>
      <c r="D162" s="22" t="s">
        <v>157</v>
      </c>
      <c r="E162" s="22" t="s">
        <v>19</v>
      </c>
      <c r="F162" s="23" t="s">
        <v>691</v>
      </c>
      <c r="G162" s="23" t="s">
        <v>690</v>
      </c>
      <c r="H162" s="22" t="s">
        <v>11</v>
      </c>
      <c r="I162" s="22" t="s">
        <v>10</v>
      </c>
      <c r="J162" s="22" t="s">
        <v>2</v>
      </c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 t="s">
        <v>789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750</v>
      </c>
      <c r="AL162" s="1"/>
      <c r="AM162" s="1"/>
      <c r="AN162" s="3"/>
    </row>
    <row r="163" spans="1:40" s="21" customFormat="1" ht="16.350000000000001" customHeight="1" x14ac:dyDescent="0.2">
      <c r="A163" s="22" t="s">
        <v>282</v>
      </c>
      <c r="B163" s="22" t="s">
        <v>400</v>
      </c>
      <c r="C163" s="22" t="s">
        <v>283</v>
      </c>
      <c r="D163" s="22" t="s">
        <v>157</v>
      </c>
      <c r="E163" s="22" t="s">
        <v>19</v>
      </c>
      <c r="F163" s="23" t="s">
        <v>694</v>
      </c>
      <c r="G163" s="23" t="s">
        <v>693</v>
      </c>
      <c r="H163" s="22" t="s">
        <v>11</v>
      </c>
      <c r="I163" s="22" t="s">
        <v>20</v>
      </c>
      <c r="J163" s="22" t="s">
        <v>2</v>
      </c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 t="s">
        <v>789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1" customFormat="1" ht="16.350000000000001" customHeight="1" x14ac:dyDescent="0.2">
      <c r="A164" s="22" t="s">
        <v>284</v>
      </c>
      <c r="B164" s="22" t="s">
        <v>401</v>
      </c>
      <c r="C164" s="22" t="s">
        <v>285</v>
      </c>
      <c r="D164" s="22" t="s">
        <v>157</v>
      </c>
      <c r="E164" s="22" t="s">
        <v>19</v>
      </c>
      <c r="F164" s="23" t="s">
        <v>694</v>
      </c>
      <c r="G164" s="23" t="s">
        <v>693</v>
      </c>
      <c r="H164" s="22" t="s">
        <v>11</v>
      </c>
      <c r="I164" s="22" t="s">
        <v>20</v>
      </c>
      <c r="J164" s="22" t="s">
        <v>2</v>
      </c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 t="s">
        <v>789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757</v>
      </c>
      <c r="AL164" s="1"/>
      <c r="AM164" s="1"/>
      <c r="AN164" s="3"/>
    </row>
    <row r="165" spans="1:40" s="21" customFormat="1" ht="16.350000000000001" customHeight="1" x14ac:dyDescent="0.2">
      <c r="A165" s="22" t="s">
        <v>286</v>
      </c>
      <c r="B165" s="22" t="s">
        <v>402</v>
      </c>
      <c r="C165" s="22" t="s">
        <v>287</v>
      </c>
      <c r="D165" s="22" t="s">
        <v>157</v>
      </c>
      <c r="E165" s="22" t="s">
        <v>19</v>
      </c>
      <c r="F165" s="23" t="s">
        <v>750</v>
      </c>
      <c r="G165" s="23" t="s">
        <v>752</v>
      </c>
      <c r="H165" s="22" t="s">
        <v>11</v>
      </c>
      <c r="I165" s="22" t="s">
        <v>16</v>
      </c>
      <c r="J165" s="22" t="s">
        <v>2</v>
      </c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 t="s">
        <v>789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757</v>
      </c>
      <c r="AL165" s="1"/>
      <c r="AM165" s="1"/>
      <c r="AN165" s="3"/>
    </row>
    <row r="166" spans="1:40" s="21" customFormat="1" ht="16.350000000000001" customHeight="1" x14ac:dyDescent="0.2">
      <c r="A166" s="22" t="s">
        <v>288</v>
      </c>
      <c r="B166" s="22">
        <v>5142754</v>
      </c>
      <c r="C166" s="22" t="s">
        <v>289</v>
      </c>
      <c r="D166" s="22" t="s">
        <v>157</v>
      </c>
      <c r="E166" s="22" t="s">
        <v>19</v>
      </c>
      <c r="F166" s="23">
        <v>44180</v>
      </c>
      <c r="G166" s="23">
        <f>F166+731</f>
        <v>44911</v>
      </c>
      <c r="H166" s="22" t="s">
        <v>11</v>
      </c>
      <c r="I166" s="22" t="s">
        <v>16</v>
      </c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 t="s">
        <v>789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701</v>
      </c>
      <c r="AL166" s="1"/>
      <c r="AM166" s="1"/>
      <c r="AN166" s="3"/>
    </row>
    <row r="167" spans="1:40" s="21" customFormat="1" ht="16.350000000000001" customHeight="1" x14ac:dyDescent="0.2">
      <c r="A167" s="22" t="s">
        <v>290</v>
      </c>
      <c r="B167" s="22" t="s">
        <v>403</v>
      </c>
      <c r="C167" s="22" t="s">
        <v>291</v>
      </c>
      <c r="D167" s="22" t="s">
        <v>157</v>
      </c>
      <c r="E167" s="22" t="s">
        <v>19</v>
      </c>
      <c r="F167" s="23" t="s">
        <v>757</v>
      </c>
      <c r="G167" s="23" t="s">
        <v>756</v>
      </c>
      <c r="H167" s="22" t="s">
        <v>11</v>
      </c>
      <c r="I167" s="22" t="s">
        <v>20</v>
      </c>
      <c r="J167" s="22" t="s">
        <v>2</v>
      </c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 t="s">
        <v>789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750</v>
      </c>
      <c r="AL167" s="1"/>
      <c r="AM167" s="1"/>
      <c r="AN167" s="3"/>
    </row>
    <row r="168" spans="1:40" s="21" customFormat="1" ht="16.350000000000001" customHeight="1" x14ac:dyDescent="0.2">
      <c r="A168" s="22" t="s">
        <v>292</v>
      </c>
      <c r="B168" s="22" t="s">
        <v>404</v>
      </c>
      <c r="C168" s="22" t="s">
        <v>293</v>
      </c>
      <c r="D168" s="22" t="s">
        <v>157</v>
      </c>
      <c r="E168" s="22" t="s">
        <v>19</v>
      </c>
      <c r="F168" s="23" t="s">
        <v>757</v>
      </c>
      <c r="G168" s="23" t="s">
        <v>756</v>
      </c>
      <c r="H168" s="22" t="s">
        <v>11</v>
      </c>
      <c r="I168" s="22" t="s">
        <v>20</v>
      </c>
      <c r="J168" s="22" t="s">
        <v>2</v>
      </c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 t="s">
        <v>789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1" customFormat="1" ht="16.350000000000001" customHeight="1" x14ac:dyDescent="0.2">
      <c r="A169" s="22" t="s">
        <v>294</v>
      </c>
      <c r="B169" s="22" t="s">
        <v>405</v>
      </c>
      <c r="C169" s="22" t="s">
        <v>295</v>
      </c>
      <c r="D169" s="22" t="s">
        <v>157</v>
      </c>
      <c r="E169" s="22" t="s">
        <v>19</v>
      </c>
      <c r="F169" s="23" t="s">
        <v>701</v>
      </c>
      <c r="G169" s="23" t="s">
        <v>700</v>
      </c>
      <c r="H169" s="22" t="s">
        <v>11</v>
      </c>
      <c r="I169" s="22" t="s">
        <v>10</v>
      </c>
      <c r="J169" s="22" t="s">
        <v>2</v>
      </c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 t="s">
        <v>789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750</v>
      </c>
      <c r="AL169" s="1"/>
      <c r="AM169" s="1"/>
      <c r="AN169" s="3"/>
    </row>
    <row r="170" spans="1:40" s="21" customFormat="1" ht="16.350000000000001" customHeight="1" x14ac:dyDescent="0.2">
      <c r="A170" s="22" t="s">
        <v>296</v>
      </c>
      <c r="B170" s="22" t="s">
        <v>406</v>
      </c>
      <c r="C170" s="22" t="s">
        <v>297</v>
      </c>
      <c r="D170" s="22" t="s">
        <v>157</v>
      </c>
      <c r="E170" s="22" t="s">
        <v>19</v>
      </c>
      <c r="F170" s="23" t="s">
        <v>750</v>
      </c>
      <c r="G170" s="23" t="s">
        <v>752</v>
      </c>
      <c r="H170" s="22" t="s">
        <v>11</v>
      </c>
      <c r="I170" s="22" t="s">
        <v>16</v>
      </c>
      <c r="J170" s="22" t="s">
        <v>2</v>
      </c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 t="s">
        <v>789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1" customFormat="1" ht="16.350000000000001" customHeight="1" x14ac:dyDescent="0.2">
      <c r="A171" s="22" t="s">
        <v>298</v>
      </c>
      <c r="B171" s="22" t="s">
        <v>299</v>
      </c>
      <c r="C171" s="22" t="s">
        <v>300</v>
      </c>
      <c r="D171" s="22" t="s">
        <v>157</v>
      </c>
      <c r="E171" s="22" t="s">
        <v>19</v>
      </c>
      <c r="F171" s="23">
        <v>44322</v>
      </c>
      <c r="G171" s="23">
        <f>F171+731</f>
        <v>45053</v>
      </c>
      <c r="H171" s="22" t="s">
        <v>11</v>
      </c>
      <c r="I171" s="22" t="s">
        <v>10</v>
      </c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 t="s">
        <v>789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1" customFormat="1" ht="16.350000000000001" customHeight="1" x14ac:dyDescent="0.2">
      <c r="A172" s="22" t="s">
        <v>301</v>
      </c>
      <c r="B172" s="22">
        <v>1024386</v>
      </c>
      <c r="C172" s="22" t="s">
        <v>156</v>
      </c>
      <c r="D172" s="22" t="s">
        <v>157</v>
      </c>
      <c r="E172" s="22" t="s">
        <v>19</v>
      </c>
      <c r="F172" s="23" t="s">
        <v>750</v>
      </c>
      <c r="G172" s="23" t="s">
        <v>752</v>
      </c>
      <c r="H172" s="22" t="s">
        <v>11</v>
      </c>
      <c r="I172" s="22" t="s">
        <v>16</v>
      </c>
      <c r="J172" s="22" t="s">
        <v>2</v>
      </c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 t="s">
        <v>789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1" customFormat="1" ht="16.350000000000001" customHeight="1" x14ac:dyDescent="0.2">
      <c r="A173" s="22" t="s">
        <v>302</v>
      </c>
      <c r="B173" s="22" t="s">
        <v>338</v>
      </c>
      <c r="C173" s="22" t="s">
        <v>303</v>
      </c>
      <c r="D173" s="22" t="s">
        <v>157</v>
      </c>
      <c r="E173" s="22" t="s">
        <v>19</v>
      </c>
      <c r="F173" s="23">
        <v>44300</v>
      </c>
      <c r="G173" s="23">
        <f>F173+731</f>
        <v>45031</v>
      </c>
      <c r="H173" s="22" t="s">
        <v>11</v>
      </c>
      <c r="I173" s="22" t="s">
        <v>16</v>
      </c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 t="s">
        <v>789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594</v>
      </c>
      <c r="AL173" s="1"/>
      <c r="AM173" s="1"/>
      <c r="AN173" s="3"/>
    </row>
    <row r="174" spans="1:40" s="21" customFormat="1" ht="16.350000000000001" customHeight="1" x14ac:dyDescent="0.2">
      <c r="A174" s="22" t="s">
        <v>304</v>
      </c>
      <c r="B174" s="22" t="s">
        <v>120</v>
      </c>
      <c r="C174" s="22" t="s">
        <v>407</v>
      </c>
      <c r="D174" s="22" t="s">
        <v>157</v>
      </c>
      <c r="E174" s="22" t="s">
        <v>19</v>
      </c>
      <c r="F174" s="23">
        <v>44300</v>
      </c>
      <c r="G174" s="23">
        <f>F174+731</f>
        <v>45031</v>
      </c>
      <c r="H174" s="22" t="s">
        <v>11</v>
      </c>
      <c r="I174" s="22" t="s">
        <v>16</v>
      </c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 t="s">
        <v>789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1" customFormat="1" ht="16.350000000000001" customHeight="1" x14ac:dyDescent="0.2">
      <c r="A175" s="22" t="s">
        <v>305</v>
      </c>
      <c r="B175" s="22" t="s">
        <v>306</v>
      </c>
      <c r="C175" s="22" t="s">
        <v>307</v>
      </c>
      <c r="D175" s="22" t="s">
        <v>157</v>
      </c>
      <c r="E175" s="22" t="s">
        <v>170</v>
      </c>
      <c r="F175" s="23">
        <v>44250</v>
      </c>
      <c r="G175" s="23">
        <f>F175+731</f>
        <v>44981</v>
      </c>
      <c r="H175" s="22" t="s">
        <v>11</v>
      </c>
      <c r="I175" s="22" t="s">
        <v>16</v>
      </c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 t="s">
        <v>789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2" t="s">
        <v>62</v>
      </c>
      <c r="B176" s="22" t="s">
        <v>22</v>
      </c>
      <c r="C176" s="22" t="s">
        <v>63</v>
      </c>
      <c r="D176" s="22" t="s">
        <v>154</v>
      </c>
      <c r="E176" s="22" t="s">
        <v>19</v>
      </c>
      <c r="F176" s="23" t="s">
        <v>702</v>
      </c>
      <c r="G176" s="23" t="s">
        <v>703</v>
      </c>
      <c r="H176" s="22" t="s">
        <v>11</v>
      </c>
      <c r="I176" s="22" t="s">
        <v>16</v>
      </c>
      <c r="J176" s="22" t="s">
        <v>2</v>
      </c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 t="s">
        <v>619</v>
      </c>
      <c r="AK176" s="1" t="s">
        <v>702</v>
      </c>
    </row>
    <row r="177" spans="1:40" s="21" customFormat="1" ht="16.350000000000001" customHeight="1" x14ac:dyDescent="0.2">
      <c r="A177" s="22" t="s">
        <v>311</v>
      </c>
      <c r="B177" s="22">
        <v>5267903</v>
      </c>
      <c r="C177" s="22" t="s">
        <v>312</v>
      </c>
      <c r="D177" s="22" t="s">
        <v>157</v>
      </c>
      <c r="E177" s="22" t="s">
        <v>19</v>
      </c>
      <c r="F177" s="23">
        <v>44263</v>
      </c>
      <c r="G177" s="23">
        <f t="shared" ref="G177:G194" si="0">F177+731</f>
        <v>44994</v>
      </c>
      <c r="H177" s="22" t="s">
        <v>11</v>
      </c>
      <c r="I177" s="22" t="s">
        <v>16</v>
      </c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 t="s">
        <v>789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1" customFormat="1" ht="16.350000000000001" customHeight="1" x14ac:dyDescent="0.2">
      <c r="A178" s="22" t="s">
        <v>313</v>
      </c>
      <c r="B178" s="22">
        <v>61300844</v>
      </c>
      <c r="C178" s="22" t="s">
        <v>394</v>
      </c>
      <c r="D178" s="22" t="s">
        <v>157</v>
      </c>
      <c r="E178" s="22" t="s">
        <v>87</v>
      </c>
      <c r="F178" s="23">
        <v>44263</v>
      </c>
      <c r="G178" s="23">
        <f t="shared" si="0"/>
        <v>44994</v>
      </c>
      <c r="H178" s="22" t="s">
        <v>11</v>
      </c>
      <c r="I178" s="22" t="s">
        <v>16</v>
      </c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 t="s">
        <v>789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1" customFormat="1" ht="16.350000000000001" customHeight="1" x14ac:dyDescent="0.2">
      <c r="A179" s="22" t="s">
        <v>314</v>
      </c>
      <c r="B179" s="22">
        <v>5261936</v>
      </c>
      <c r="C179" s="22" t="s">
        <v>200</v>
      </c>
      <c r="D179" s="22" t="s">
        <v>157</v>
      </c>
      <c r="E179" s="22" t="s">
        <v>19</v>
      </c>
      <c r="F179" s="23">
        <v>44257</v>
      </c>
      <c r="G179" s="23">
        <f t="shared" si="0"/>
        <v>44988</v>
      </c>
      <c r="H179" s="22" t="s">
        <v>11</v>
      </c>
      <c r="I179" s="22" t="s">
        <v>10</v>
      </c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 t="s">
        <v>789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1" customFormat="1" ht="16.350000000000001" customHeight="1" x14ac:dyDescent="0.2">
      <c r="A180" s="22" t="s">
        <v>315</v>
      </c>
      <c r="B180" s="22">
        <v>5261937</v>
      </c>
      <c r="C180" s="22" t="s">
        <v>203</v>
      </c>
      <c r="D180" s="22" t="s">
        <v>157</v>
      </c>
      <c r="E180" s="22" t="s">
        <v>19</v>
      </c>
      <c r="F180" s="23">
        <v>44257</v>
      </c>
      <c r="G180" s="23">
        <f t="shared" si="0"/>
        <v>44988</v>
      </c>
      <c r="H180" s="22" t="s">
        <v>11</v>
      </c>
      <c r="I180" s="22" t="s">
        <v>10</v>
      </c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 t="s">
        <v>789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1" customFormat="1" ht="16.350000000000001" customHeight="1" x14ac:dyDescent="0.2">
      <c r="A181" s="22" t="s">
        <v>316</v>
      </c>
      <c r="B181" s="22" t="s">
        <v>317</v>
      </c>
      <c r="C181" s="22" t="s">
        <v>318</v>
      </c>
      <c r="D181" s="22" t="s">
        <v>157</v>
      </c>
      <c r="E181" s="22" t="s">
        <v>389</v>
      </c>
      <c r="F181" s="23">
        <v>44257</v>
      </c>
      <c r="G181" s="23">
        <f t="shared" si="0"/>
        <v>44988</v>
      </c>
      <c r="H181" s="22" t="s">
        <v>11</v>
      </c>
      <c r="I181" s="22" t="s">
        <v>10</v>
      </c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 t="s">
        <v>789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1" customFormat="1" ht="16.350000000000001" customHeight="1" x14ac:dyDescent="0.2">
      <c r="A182" s="22" t="s">
        <v>319</v>
      </c>
      <c r="B182" s="22" t="s">
        <v>67</v>
      </c>
      <c r="C182" s="22" t="s">
        <v>68</v>
      </c>
      <c r="D182" s="22" t="s">
        <v>157</v>
      </c>
      <c r="E182" s="22" t="s">
        <v>19</v>
      </c>
      <c r="F182" s="23">
        <v>44257</v>
      </c>
      <c r="G182" s="23">
        <f t="shared" si="0"/>
        <v>44988</v>
      </c>
      <c r="H182" s="22" t="s">
        <v>11</v>
      </c>
      <c r="I182" s="22" t="s">
        <v>391</v>
      </c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 t="s">
        <v>789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1" customFormat="1" ht="16.350000000000001" customHeight="1" x14ac:dyDescent="0.2">
      <c r="A183" s="22" t="s">
        <v>320</v>
      </c>
      <c r="B183" s="22" t="s">
        <v>321</v>
      </c>
      <c r="C183" s="22" t="s">
        <v>322</v>
      </c>
      <c r="D183" s="22" t="s">
        <v>157</v>
      </c>
      <c r="E183" s="22" t="s">
        <v>175</v>
      </c>
      <c r="F183" s="23">
        <v>44263</v>
      </c>
      <c r="G183" s="23">
        <f t="shared" si="0"/>
        <v>44994</v>
      </c>
      <c r="H183" s="22" t="s">
        <v>11</v>
      </c>
      <c r="I183" s="22" t="s">
        <v>16</v>
      </c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 t="s">
        <v>789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1" customFormat="1" ht="16.350000000000001" customHeight="1" x14ac:dyDescent="0.2">
      <c r="A184" s="22" t="s">
        <v>323</v>
      </c>
      <c r="B184" s="22" t="s">
        <v>324</v>
      </c>
      <c r="C184" s="22" t="s">
        <v>325</v>
      </c>
      <c r="D184" s="22" t="s">
        <v>157</v>
      </c>
      <c r="E184" s="22" t="s">
        <v>175</v>
      </c>
      <c r="F184" s="23">
        <v>44263</v>
      </c>
      <c r="G184" s="23">
        <f t="shared" si="0"/>
        <v>44994</v>
      </c>
      <c r="H184" s="22" t="s">
        <v>11</v>
      </c>
      <c r="I184" s="22" t="s">
        <v>16</v>
      </c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 t="s">
        <v>789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1" customFormat="1" ht="16.350000000000001" customHeight="1" x14ac:dyDescent="0.2">
      <c r="A185" s="22" t="s">
        <v>326</v>
      </c>
      <c r="B185" s="22" t="s">
        <v>327</v>
      </c>
      <c r="C185" s="22" t="s">
        <v>328</v>
      </c>
      <c r="D185" s="22" t="s">
        <v>157</v>
      </c>
      <c r="E185" s="22" t="s">
        <v>175</v>
      </c>
      <c r="F185" s="23">
        <v>44263</v>
      </c>
      <c r="G185" s="23">
        <f t="shared" si="0"/>
        <v>44994</v>
      </c>
      <c r="H185" s="22" t="s">
        <v>11</v>
      </c>
      <c r="I185" s="22" t="s">
        <v>16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 t="s">
        <v>789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1" customFormat="1" ht="16.350000000000001" customHeight="1" x14ac:dyDescent="0.2">
      <c r="A186" s="22" t="s">
        <v>329</v>
      </c>
      <c r="B186" s="22" t="s">
        <v>330</v>
      </c>
      <c r="C186" s="22" t="s">
        <v>331</v>
      </c>
      <c r="D186" s="22" t="s">
        <v>157</v>
      </c>
      <c r="E186" s="22" t="s">
        <v>170</v>
      </c>
      <c r="F186" s="23">
        <v>44334</v>
      </c>
      <c r="G186" s="23">
        <f t="shared" si="0"/>
        <v>45065</v>
      </c>
      <c r="H186" s="22" t="s">
        <v>11</v>
      </c>
      <c r="I186" s="22" t="s">
        <v>16</v>
      </c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 t="s">
        <v>789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1" customFormat="1" ht="16.350000000000001" customHeight="1" x14ac:dyDescent="0.2">
      <c r="A187" s="22" t="s">
        <v>334</v>
      </c>
      <c r="B187" s="22" t="s">
        <v>335</v>
      </c>
      <c r="C187" s="22" t="s">
        <v>98</v>
      </c>
      <c r="D187" s="22" t="s">
        <v>157</v>
      </c>
      <c r="E187" s="22" t="s">
        <v>390</v>
      </c>
      <c r="F187" s="23">
        <v>44322</v>
      </c>
      <c r="G187" s="23">
        <f t="shared" si="0"/>
        <v>45053</v>
      </c>
      <c r="H187" s="22" t="s">
        <v>11</v>
      </c>
      <c r="I187" s="22" t="s">
        <v>10</v>
      </c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 t="s">
        <v>789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1" customFormat="1" ht="16.350000000000001" customHeight="1" x14ac:dyDescent="0.2">
      <c r="A188" s="22" t="s">
        <v>336</v>
      </c>
      <c r="B188" s="22" t="s">
        <v>97</v>
      </c>
      <c r="C188" s="22" t="s">
        <v>98</v>
      </c>
      <c r="D188" s="22" t="s">
        <v>157</v>
      </c>
      <c r="E188" s="22" t="s">
        <v>390</v>
      </c>
      <c r="F188" s="23">
        <v>44322</v>
      </c>
      <c r="G188" s="23">
        <f t="shared" si="0"/>
        <v>45053</v>
      </c>
      <c r="H188" s="22" t="s">
        <v>11</v>
      </c>
      <c r="I188" s="22" t="s">
        <v>10</v>
      </c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 t="s">
        <v>789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1" customFormat="1" ht="16.350000000000001" customHeight="1" x14ac:dyDescent="0.2">
      <c r="A189" s="22" t="s">
        <v>337</v>
      </c>
      <c r="B189" s="22" t="s">
        <v>338</v>
      </c>
      <c r="C189" s="22" t="s">
        <v>339</v>
      </c>
      <c r="D189" s="22" t="s">
        <v>157</v>
      </c>
      <c r="E189" s="22" t="s">
        <v>19</v>
      </c>
      <c r="F189" s="23">
        <v>44356</v>
      </c>
      <c r="G189" s="23">
        <f t="shared" si="0"/>
        <v>45087</v>
      </c>
      <c r="H189" s="22" t="s">
        <v>11</v>
      </c>
      <c r="I189" s="22" t="s">
        <v>10</v>
      </c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 t="s">
        <v>789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1" customFormat="1" ht="16.350000000000001" customHeight="1" x14ac:dyDescent="0.2">
      <c r="A190" s="22" t="s">
        <v>340</v>
      </c>
      <c r="B190" s="22" t="s">
        <v>338</v>
      </c>
      <c r="C190" s="22" t="s">
        <v>408</v>
      </c>
      <c r="D190" s="22" t="s">
        <v>157</v>
      </c>
      <c r="E190" s="22" t="s">
        <v>19</v>
      </c>
      <c r="F190" s="23">
        <v>44356</v>
      </c>
      <c r="G190" s="23">
        <f t="shared" si="0"/>
        <v>45087</v>
      </c>
      <c r="H190" s="22" t="s">
        <v>11</v>
      </c>
      <c r="I190" s="22" t="s">
        <v>10</v>
      </c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 t="s">
        <v>789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1" customFormat="1" ht="16.350000000000001" customHeight="1" x14ac:dyDescent="0.2">
      <c r="A191" s="22" t="s">
        <v>341</v>
      </c>
      <c r="B191" s="22" t="s">
        <v>338</v>
      </c>
      <c r="C191" s="22" t="s">
        <v>409</v>
      </c>
      <c r="D191" s="22" t="s">
        <v>157</v>
      </c>
      <c r="E191" s="22" t="s">
        <v>19</v>
      </c>
      <c r="F191" s="23">
        <v>44356</v>
      </c>
      <c r="G191" s="23">
        <f t="shared" si="0"/>
        <v>45087</v>
      </c>
      <c r="H191" s="22" t="s">
        <v>11</v>
      </c>
      <c r="I191" s="22" t="s">
        <v>10</v>
      </c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 t="s">
        <v>789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1" customFormat="1" ht="16.350000000000001" customHeight="1" x14ac:dyDescent="0.2">
      <c r="A192" s="22" t="s">
        <v>342</v>
      </c>
      <c r="B192" s="22" t="s">
        <v>120</v>
      </c>
      <c r="C192" s="22" t="s">
        <v>343</v>
      </c>
      <c r="D192" s="22" t="s">
        <v>157</v>
      </c>
      <c r="E192" s="22" t="s">
        <v>19</v>
      </c>
      <c r="F192" s="23">
        <v>44356</v>
      </c>
      <c r="G192" s="23">
        <f t="shared" si="0"/>
        <v>45087</v>
      </c>
      <c r="H192" s="22" t="s">
        <v>11</v>
      </c>
      <c r="I192" s="22" t="s">
        <v>10</v>
      </c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 t="s">
        <v>789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1" customFormat="1" ht="16.350000000000001" customHeight="1" x14ac:dyDescent="0.2">
      <c r="A193" s="22" t="s">
        <v>344</v>
      </c>
      <c r="B193" s="22" t="s">
        <v>120</v>
      </c>
      <c r="C193" s="22" t="s">
        <v>345</v>
      </c>
      <c r="D193" s="22" t="s">
        <v>157</v>
      </c>
      <c r="E193" s="22" t="s">
        <v>19</v>
      </c>
      <c r="F193" s="23">
        <v>44356</v>
      </c>
      <c r="G193" s="23">
        <f t="shared" si="0"/>
        <v>45087</v>
      </c>
      <c r="H193" s="22" t="s">
        <v>11</v>
      </c>
      <c r="I193" s="22" t="s">
        <v>10</v>
      </c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 t="s">
        <v>789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1" customFormat="1" ht="16.350000000000001" customHeight="1" x14ac:dyDescent="0.2">
      <c r="A194" s="22" t="s">
        <v>346</v>
      </c>
      <c r="B194" s="22" t="s">
        <v>120</v>
      </c>
      <c r="C194" s="22" t="s">
        <v>347</v>
      </c>
      <c r="D194" s="22" t="s">
        <v>157</v>
      </c>
      <c r="E194" s="22" t="s">
        <v>19</v>
      </c>
      <c r="F194" s="23">
        <v>44356</v>
      </c>
      <c r="G194" s="23">
        <f t="shared" si="0"/>
        <v>45087</v>
      </c>
      <c r="H194" s="22" t="s">
        <v>11</v>
      </c>
      <c r="I194" s="22" t="s">
        <v>10</v>
      </c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 t="s">
        <v>789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1" customFormat="1" ht="16.350000000000001" customHeight="1" x14ac:dyDescent="0.2">
      <c r="A195" s="22" t="s">
        <v>348</v>
      </c>
      <c r="B195" s="22" t="s">
        <v>111</v>
      </c>
      <c r="C195" s="22" t="s">
        <v>349</v>
      </c>
      <c r="D195" s="22" t="s">
        <v>157</v>
      </c>
      <c r="E195" s="22" t="s">
        <v>19</v>
      </c>
      <c r="F195" s="23">
        <v>44426</v>
      </c>
      <c r="G195" s="23" t="s">
        <v>606</v>
      </c>
      <c r="H195" s="22" t="s">
        <v>11</v>
      </c>
      <c r="I195" s="22" t="s">
        <v>10</v>
      </c>
      <c r="J195" s="22" t="s">
        <v>2</v>
      </c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 t="s">
        <v>789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591</v>
      </c>
      <c r="AL195" s="1"/>
      <c r="AM195" s="1"/>
      <c r="AN195" s="3"/>
    </row>
    <row r="196" spans="1:40" s="21" customFormat="1" ht="16.350000000000001" customHeight="1" x14ac:dyDescent="0.2">
      <c r="A196" s="22" t="s">
        <v>350</v>
      </c>
      <c r="B196" s="22" t="s">
        <v>114</v>
      </c>
      <c r="C196" s="22" t="s">
        <v>351</v>
      </c>
      <c r="D196" s="22" t="s">
        <v>157</v>
      </c>
      <c r="E196" s="22" t="s">
        <v>19</v>
      </c>
      <c r="F196" s="23" t="s">
        <v>591</v>
      </c>
      <c r="G196" s="23" t="s">
        <v>592</v>
      </c>
      <c r="H196" s="22" t="s">
        <v>11</v>
      </c>
      <c r="I196" s="22" t="s">
        <v>10</v>
      </c>
      <c r="J196" s="22" t="s">
        <v>2</v>
      </c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 t="s">
        <v>789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591</v>
      </c>
      <c r="AL196" s="1"/>
      <c r="AM196" s="1"/>
      <c r="AN196" s="3"/>
    </row>
    <row r="197" spans="1:40" s="21" customFormat="1" ht="16.350000000000001" customHeight="1" x14ac:dyDescent="0.2">
      <c r="A197" s="22" t="s">
        <v>352</v>
      </c>
      <c r="B197" s="22" t="s">
        <v>117</v>
      </c>
      <c r="C197" s="22" t="s">
        <v>353</v>
      </c>
      <c r="D197" s="22" t="s">
        <v>157</v>
      </c>
      <c r="E197" s="22" t="s">
        <v>19</v>
      </c>
      <c r="F197" s="23" t="s">
        <v>591</v>
      </c>
      <c r="G197" s="23" t="s">
        <v>592</v>
      </c>
      <c r="H197" s="22" t="s">
        <v>11</v>
      </c>
      <c r="I197" s="22" t="s">
        <v>10</v>
      </c>
      <c r="J197" s="22" t="s">
        <v>2</v>
      </c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 t="s">
        <v>789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729</v>
      </c>
      <c r="AL197" s="1"/>
      <c r="AM197" s="1"/>
      <c r="AN197" s="3"/>
    </row>
    <row r="198" spans="1:40" s="21" customFormat="1" ht="16.350000000000001" customHeight="1" x14ac:dyDescent="0.2">
      <c r="A198" s="22" t="s">
        <v>354</v>
      </c>
      <c r="B198" s="22" t="s">
        <v>355</v>
      </c>
      <c r="C198" s="22" t="s">
        <v>356</v>
      </c>
      <c r="D198" s="22" t="s">
        <v>157</v>
      </c>
      <c r="E198" s="22" t="s">
        <v>19</v>
      </c>
      <c r="F198" s="23" t="s">
        <v>729</v>
      </c>
      <c r="G198" s="23" t="s">
        <v>730</v>
      </c>
      <c r="H198" s="22" t="s">
        <v>11</v>
      </c>
      <c r="I198" s="22" t="s">
        <v>10</v>
      </c>
      <c r="J198" s="22" t="s">
        <v>735</v>
      </c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 t="s">
        <v>789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633</v>
      </c>
      <c r="AL198" s="1"/>
      <c r="AM198" s="1"/>
      <c r="AN198" s="3"/>
    </row>
    <row r="199" spans="1:40" s="21" customFormat="1" ht="16.350000000000001" customHeight="1" x14ac:dyDescent="0.2">
      <c r="A199" s="22" t="s">
        <v>357</v>
      </c>
      <c r="B199" s="22">
        <v>1025429</v>
      </c>
      <c r="C199" s="22" t="s">
        <v>358</v>
      </c>
      <c r="D199" s="22" t="s">
        <v>157</v>
      </c>
      <c r="E199" s="22" t="s">
        <v>19</v>
      </c>
      <c r="F199" s="23" t="s">
        <v>633</v>
      </c>
      <c r="G199" s="23" t="s">
        <v>634</v>
      </c>
      <c r="H199" s="22" t="s">
        <v>11</v>
      </c>
      <c r="I199" s="22" t="s">
        <v>391</v>
      </c>
      <c r="J199" s="22" t="s">
        <v>413</v>
      </c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 t="s">
        <v>789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518</v>
      </c>
      <c r="AL199" s="1"/>
      <c r="AM199" s="1"/>
      <c r="AN199" s="3"/>
    </row>
    <row r="200" spans="1:40" s="21" customFormat="1" ht="16.350000000000001" customHeight="1" x14ac:dyDescent="0.2">
      <c r="A200" s="22" t="s">
        <v>362</v>
      </c>
      <c r="B200" s="22">
        <v>1025134</v>
      </c>
      <c r="C200" s="22" t="s">
        <v>363</v>
      </c>
      <c r="D200" s="22" t="s">
        <v>157</v>
      </c>
      <c r="E200" s="22" t="s">
        <v>19</v>
      </c>
      <c r="F200" s="23" t="s">
        <v>518</v>
      </c>
      <c r="G200" s="23" t="s">
        <v>663</v>
      </c>
      <c r="H200" s="22" t="s">
        <v>11</v>
      </c>
      <c r="I200" s="22" t="s">
        <v>391</v>
      </c>
      <c r="J200" s="22" t="s">
        <v>414</v>
      </c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 t="s">
        <v>789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686</v>
      </c>
      <c r="AL200" s="1"/>
      <c r="AM200" s="1"/>
      <c r="AN200" s="3"/>
    </row>
    <row r="201" spans="1:40" s="21" customFormat="1" ht="16.350000000000001" customHeight="1" x14ac:dyDescent="0.2">
      <c r="A201" s="22" t="s">
        <v>364</v>
      </c>
      <c r="B201" s="22" t="s">
        <v>365</v>
      </c>
      <c r="C201" s="22" t="s">
        <v>366</v>
      </c>
      <c r="D201" s="22" t="s">
        <v>157</v>
      </c>
      <c r="E201" s="22" t="s">
        <v>19</v>
      </c>
      <c r="F201" s="23" t="s">
        <v>686</v>
      </c>
      <c r="G201" s="23" t="s">
        <v>687</v>
      </c>
      <c r="H201" s="22" t="s">
        <v>11</v>
      </c>
      <c r="I201" s="22" t="s">
        <v>16</v>
      </c>
      <c r="J201" s="22" t="s">
        <v>2</v>
      </c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 t="s">
        <v>789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729</v>
      </c>
      <c r="AL201" s="1"/>
      <c r="AM201" s="1"/>
      <c r="AN201" s="3"/>
    </row>
    <row r="202" spans="1:40" s="21" customFormat="1" ht="16.350000000000001" customHeight="1" x14ac:dyDescent="0.2">
      <c r="A202" s="22" t="s">
        <v>367</v>
      </c>
      <c r="B202" s="22">
        <v>5268572</v>
      </c>
      <c r="C202" s="22" t="s">
        <v>368</v>
      </c>
      <c r="D202" s="22" t="s">
        <v>157</v>
      </c>
      <c r="E202" s="22" t="s">
        <v>19</v>
      </c>
      <c r="F202" s="23" t="s">
        <v>729</v>
      </c>
      <c r="G202" s="23" t="s">
        <v>730</v>
      </c>
      <c r="H202" s="22" t="s">
        <v>11</v>
      </c>
      <c r="I202" s="22" t="s">
        <v>10</v>
      </c>
      <c r="J202" s="22" t="s">
        <v>2</v>
      </c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 t="s">
        <v>789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689</v>
      </c>
      <c r="AL202" s="1"/>
      <c r="AM202" s="1"/>
      <c r="AN202" s="3"/>
    </row>
    <row r="203" spans="1:40" s="21" customFormat="1" ht="16.350000000000001" customHeight="1" x14ac:dyDescent="0.2">
      <c r="A203" s="22" t="s">
        <v>369</v>
      </c>
      <c r="B203" s="22" t="s">
        <v>365</v>
      </c>
      <c r="C203" s="22" t="s">
        <v>366</v>
      </c>
      <c r="D203" s="22" t="s">
        <v>157</v>
      </c>
      <c r="E203" s="22" t="s">
        <v>19</v>
      </c>
      <c r="F203" s="23" t="s">
        <v>689</v>
      </c>
      <c r="G203" s="23" t="s">
        <v>690</v>
      </c>
      <c r="H203" s="22" t="s">
        <v>11</v>
      </c>
      <c r="I203" s="22" t="s">
        <v>10</v>
      </c>
      <c r="J203" s="22" t="s">
        <v>2</v>
      </c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 t="s">
        <v>789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702</v>
      </c>
      <c r="AL203" s="1"/>
      <c r="AM203" s="1"/>
      <c r="AN203" s="3"/>
    </row>
    <row r="204" spans="1:40" s="21" customFormat="1" ht="16.350000000000001" customHeight="1" x14ac:dyDescent="0.2">
      <c r="A204" s="22" t="s">
        <v>370</v>
      </c>
      <c r="B204" s="22" t="s">
        <v>127</v>
      </c>
      <c r="C204" s="22" t="s">
        <v>371</v>
      </c>
      <c r="D204" s="22" t="s">
        <v>157</v>
      </c>
      <c r="E204" s="22" t="s">
        <v>19</v>
      </c>
      <c r="F204" s="23" t="s">
        <v>702</v>
      </c>
      <c r="G204" s="23" t="s">
        <v>703</v>
      </c>
      <c r="H204" s="22" t="s">
        <v>11</v>
      </c>
      <c r="I204" s="22" t="s">
        <v>16</v>
      </c>
      <c r="J204" s="22" t="s">
        <v>2</v>
      </c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 t="s">
        <v>789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722</v>
      </c>
      <c r="AL204" s="1"/>
      <c r="AM204" s="1"/>
      <c r="AN204" s="3"/>
    </row>
    <row r="205" spans="1:40" s="21" customFormat="1" ht="16.350000000000001" customHeight="1" x14ac:dyDescent="0.2">
      <c r="A205" s="22" t="s">
        <v>372</v>
      </c>
      <c r="B205" s="22">
        <v>1025320</v>
      </c>
      <c r="C205" s="22" t="s">
        <v>125</v>
      </c>
      <c r="D205" s="22" t="s">
        <v>157</v>
      </c>
      <c r="E205" s="22" t="s">
        <v>19</v>
      </c>
      <c r="F205" s="23" t="s">
        <v>722</v>
      </c>
      <c r="G205" s="23" t="s">
        <v>723</v>
      </c>
      <c r="H205" s="22" t="s">
        <v>11</v>
      </c>
      <c r="I205" s="22" t="s">
        <v>10</v>
      </c>
      <c r="J205" s="22" t="s">
        <v>2</v>
      </c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 t="s">
        <v>789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722</v>
      </c>
      <c r="AL205" s="1"/>
      <c r="AM205" s="1"/>
      <c r="AN205" s="3"/>
    </row>
    <row r="206" spans="1:40" s="21" customFormat="1" ht="16.350000000000001" customHeight="1" x14ac:dyDescent="0.2">
      <c r="A206" s="22" t="s">
        <v>373</v>
      </c>
      <c r="B206" s="22">
        <v>1025271</v>
      </c>
      <c r="C206" s="22" t="s">
        <v>130</v>
      </c>
      <c r="D206" s="22" t="s">
        <v>157</v>
      </c>
      <c r="E206" s="22" t="s">
        <v>19</v>
      </c>
      <c r="F206" s="23" t="s">
        <v>722</v>
      </c>
      <c r="G206" s="23" t="s">
        <v>723</v>
      </c>
      <c r="H206" s="22" t="s">
        <v>11</v>
      </c>
      <c r="I206" s="22" t="s">
        <v>10</v>
      </c>
      <c r="J206" s="22" t="s">
        <v>2</v>
      </c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 t="s">
        <v>789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722</v>
      </c>
      <c r="AL206" s="1"/>
      <c r="AM206" s="1"/>
      <c r="AN206" s="3"/>
    </row>
    <row r="207" spans="1:40" s="21" customFormat="1" ht="16.350000000000001" customHeight="1" x14ac:dyDescent="0.2">
      <c r="A207" s="22" t="s">
        <v>374</v>
      </c>
      <c r="B207" s="22" t="s">
        <v>375</v>
      </c>
      <c r="C207" s="22" t="s">
        <v>376</v>
      </c>
      <c r="D207" s="22" t="s">
        <v>157</v>
      </c>
      <c r="E207" s="22" t="s">
        <v>19</v>
      </c>
      <c r="F207" s="23" t="s">
        <v>722</v>
      </c>
      <c r="G207" s="23" t="s">
        <v>723</v>
      </c>
      <c r="H207" s="22" t="s">
        <v>11</v>
      </c>
      <c r="I207" s="22" t="s">
        <v>16</v>
      </c>
      <c r="J207" s="22" t="s">
        <v>2</v>
      </c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 t="s">
        <v>789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704</v>
      </c>
      <c r="AL207" s="1"/>
      <c r="AM207" s="1"/>
      <c r="AN207" s="3"/>
    </row>
    <row r="208" spans="1:40" s="21" customFormat="1" ht="16.350000000000001" customHeight="1" x14ac:dyDescent="0.2">
      <c r="A208" s="22" t="s">
        <v>377</v>
      </c>
      <c r="B208" s="22" t="s">
        <v>378</v>
      </c>
      <c r="C208" s="22" t="s">
        <v>379</v>
      </c>
      <c r="D208" s="22" t="s">
        <v>157</v>
      </c>
      <c r="E208" s="22" t="s">
        <v>19</v>
      </c>
      <c r="F208" s="23" t="s">
        <v>704</v>
      </c>
      <c r="G208" s="23" t="s">
        <v>703</v>
      </c>
      <c r="H208" s="22" t="s">
        <v>11</v>
      </c>
      <c r="I208" s="22" t="s">
        <v>16</v>
      </c>
      <c r="J208" s="22" t="s">
        <v>2</v>
      </c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 t="s">
        <v>789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2" t="s">
        <v>380</v>
      </c>
      <c r="B209" s="22" t="s">
        <v>863</v>
      </c>
      <c r="C209" s="22" t="s">
        <v>381</v>
      </c>
      <c r="D209" s="22" t="s">
        <v>157</v>
      </c>
      <c r="E209" s="22" t="s">
        <v>19</v>
      </c>
      <c r="F209" s="23" t="s">
        <v>750</v>
      </c>
      <c r="G209" s="23" t="s">
        <v>752</v>
      </c>
      <c r="H209" s="22" t="s">
        <v>11</v>
      </c>
      <c r="I209" s="22" t="s">
        <v>10</v>
      </c>
      <c r="J209" s="22" t="s">
        <v>751</v>
      </c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24">
        <v>44901.363310185188</v>
      </c>
      <c r="AM209" s="24">
        <v>44901.361539351848</v>
      </c>
    </row>
    <row r="210" spans="1:40" s="21" customFormat="1" ht="16.350000000000001" customHeight="1" x14ac:dyDescent="0.2">
      <c r="A210" s="22" t="s">
        <v>386</v>
      </c>
      <c r="B210" s="22" t="s">
        <v>621</v>
      </c>
      <c r="C210" s="22" t="s">
        <v>387</v>
      </c>
      <c r="D210" s="22" t="s">
        <v>157</v>
      </c>
      <c r="E210" s="22" t="s">
        <v>19</v>
      </c>
      <c r="F210" s="23">
        <v>44489</v>
      </c>
      <c r="G210" s="23">
        <f>F210+731</f>
        <v>45220</v>
      </c>
      <c r="H210" s="22" t="s">
        <v>11</v>
      </c>
      <c r="I210" s="22" t="s">
        <v>16</v>
      </c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 t="s">
        <v>789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1" customFormat="1" ht="16.350000000000001" customHeight="1" x14ac:dyDescent="0.2">
      <c r="A211" s="22" t="s">
        <v>388</v>
      </c>
      <c r="B211" s="22" t="s">
        <v>410</v>
      </c>
      <c r="C211" s="22" t="s">
        <v>123</v>
      </c>
      <c r="D211" s="22" t="s">
        <v>157</v>
      </c>
      <c r="E211" s="22" t="s">
        <v>19</v>
      </c>
      <c r="F211" s="23" t="s">
        <v>411</v>
      </c>
      <c r="G211" s="23" t="s">
        <v>412</v>
      </c>
      <c r="H211" s="22" t="s">
        <v>11</v>
      </c>
      <c r="I211" s="22" t="s">
        <v>20</v>
      </c>
      <c r="J211" s="22" t="s">
        <v>415</v>
      </c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 t="s">
        <v>789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1" customFormat="1" ht="16.350000000000001" customHeight="1" x14ac:dyDescent="0.2">
      <c r="A212" s="22" t="s">
        <v>581</v>
      </c>
      <c r="B212" s="22">
        <v>58900563</v>
      </c>
      <c r="C212" s="22" t="s">
        <v>582</v>
      </c>
      <c r="D212" s="22" t="s">
        <v>157</v>
      </c>
      <c r="E212" s="22" t="s">
        <v>7</v>
      </c>
      <c r="F212" s="23" t="s">
        <v>680</v>
      </c>
      <c r="G212" s="23" t="s">
        <v>681</v>
      </c>
      <c r="H212" s="22" t="s">
        <v>11</v>
      </c>
      <c r="I212" s="22" t="s">
        <v>16</v>
      </c>
      <c r="J212" s="22" t="s">
        <v>2</v>
      </c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24">
        <v>44902.369050925925</v>
      </c>
      <c r="AM212" s="24">
        <v>44902.369444444441</v>
      </c>
      <c r="AN212" s="3"/>
    </row>
    <row r="213" spans="1:40" ht="16.350000000000001" hidden="1" customHeight="1" x14ac:dyDescent="0.2">
      <c r="A213" s="22" t="s">
        <v>194</v>
      </c>
      <c r="B213" s="22" t="s">
        <v>195</v>
      </c>
      <c r="C213" s="22" t="s">
        <v>196</v>
      </c>
      <c r="D213" s="22" t="s">
        <v>157</v>
      </c>
      <c r="E213" s="22" t="s">
        <v>175</v>
      </c>
      <c r="F213" s="23" t="s">
        <v>750</v>
      </c>
      <c r="G213" s="23" t="s">
        <v>752</v>
      </c>
      <c r="H213" s="22" t="s">
        <v>11</v>
      </c>
      <c r="I213" s="22" t="s">
        <v>16</v>
      </c>
      <c r="J213" s="22" t="s">
        <v>2</v>
      </c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 t="s">
        <v>643</v>
      </c>
      <c r="AK213" s="1" t="s">
        <v>750</v>
      </c>
    </row>
    <row r="214" spans="1:40" s="21" customFormat="1" ht="16.350000000000001" customHeight="1" x14ac:dyDescent="0.2">
      <c r="A214" s="22" t="s">
        <v>616</v>
      </c>
      <c r="B214" s="22">
        <v>58900526</v>
      </c>
      <c r="C214" s="22" t="s">
        <v>617</v>
      </c>
      <c r="D214" s="22" t="s">
        <v>157</v>
      </c>
      <c r="E214" s="22" t="s">
        <v>7</v>
      </c>
      <c r="F214" s="23" t="s">
        <v>613</v>
      </c>
      <c r="G214" s="23" t="s">
        <v>614</v>
      </c>
      <c r="H214" s="22" t="s">
        <v>2</v>
      </c>
      <c r="I214" s="22" t="s">
        <v>16</v>
      </c>
      <c r="J214" s="22" t="s">
        <v>2</v>
      </c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 t="s">
        <v>789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411</v>
      </c>
      <c r="AL214" s="1"/>
      <c r="AM214" s="1"/>
      <c r="AN214" s="3"/>
    </row>
    <row r="215" spans="1:40" s="21" customFormat="1" ht="16.350000000000001" customHeight="1" x14ac:dyDescent="0.2">
      <c r="A215" s="22" t="s">
        <v>709</v>
      </c>
      <c r="B215" s="22" t="s">
        <v>710</v>
      </c>
      <c r="C215" s="22" t="s">
        <v>711</v>
      </c>
      <c r="D215" s="22" t="s">
        <v>157</v>
      </c>
      <c r="E215" s="22" t="s">
        <v>712</v>
      </c>
      <c r="F215" s="23" t="s">
        <v>713</v>
      </c>
      <c r="G215" s="23" t="s">
        <v>714</v>
      </c>
      <c r="H215" s="22" t="s">
        <v>11</v>
      </c>
      <c r="I215" s="22" t="s">
        <v>16</v>
      </c>
      <c r="J215" s="22" t="s">
        <v>2</v>
      </c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 t="s">
        <v>789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680</v>
      </c>
      <c r="AL215" s="1"/>
      <c r="AM215" s="1"/>
      <c r="AN215" s="3"/>
    </row>
    <row r="216" spans="1:40" s="21" customFormat="1" ht="16.350000000000001" customHeight="1" x14ac:dyDescent="0.2">
      <c r="A216" s="22" t="s">
        <v>715</v>
      </c>
      <c r="B216" s="22">
        <v>68000350</v>
      </c>
      <c r="C216" s="22" t="s">
        <v>716</v>
      </c>
      <c r="D216" s="22" t="s">
        <v>157</v>
      </c>
      <c r="E216" s="22" t="s">
        <v>7</v>
      </c>
      <c r="F216" s="23" t="s">
        <v>713</v>
      </c>
      <c r="G216" s="23" t="s">
        <v>714</v>
      </c>
      <c r="H216" s="22" t="s">
        <v>11</v>
      </c>
      <c r="I216" s="22" t="s">
        <v>16</v>
      </c>
      <c r="J216" s="22" t="s">
        <v>2</v>
      </c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  <c r="AL216" s="1"/>
      <c r="AM216" s="1"/>
      <c r="AN216" s="3"/>
    </row>
    <row r="217" spans="1:40" s="21" customFormat="1" ht="16.350000000000001" customHeight="1" x14ac:dyDescent="0.2">
      <c r="A217" s="22" t="s">
        <v>758</v>
      </c>
      <c r="B217" s="22" t="s">
        <v>759</v>
      </c>
      <c r="C217" s="22" t="s">
        <v>760</v>
      </c>
      <c r="D217" s="22" t="s">
        <v>157</v>
      </c>
      <c r="E217" s="22" t="s">
        <v>19</v>
      </c>
      <c r="F217" s="23" t="s">
        <v>761</v>
      </c>
      <c r="G217" s="23" t="s">
        <v>762</v>
      </c>
      <c r="H217" s="22" t="s">
        <v>11</v>
      </c>
      <c r="I217" s="22" t="s">
        <v>16</v>
      </c>
      <c r="J217" s="22" t="s">
        <v>774</v>
      </c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 t="s">
        <v>789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713</v>
      </c>
      <c r="AL217" s="1"/>
      <c r="AM217" s="1"/>
      <c r="AN217" s="3"/>
    </row>
    <row r="218" spans="1:40" s="21" customFormat="1" ht="16.350000000000001" customHeight="1" x14ac:dyDescent="0.2">
      <c r="A218" s="22" t="s">
        <v>765</v>
      </c>
      <c r="B218" s="22">
        <v>58900526</v>
      </c>
      <c r="C218" s="22" t="s">
        <v>744</v>
      </c>
      <c r="D218" s="22" t="s">
        <v>157</v>
      </c>
      <c r="E218" s="22" t="s">
        <v>7</v>
      </c>
      <c r="F218" s="23">
        <v>44875</v>
      </c>
      <c r="G218" s="23" t="s">
        <v>766</v>
      </c>
      <c r="H218" s="22" t="s">
        <v>11</v>
      </c>
      <c r="I218" s="22" t="s">
        <v>433</v>
      </c>
      <c r="J218" s="22" t="s">
        <v>2</v>
      </c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 t="s">
        <v>789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713</v>
      </c>
      <c r="AL218" s="1"/>
      <c r="AM218" s="1"/>
      <c r="AN218" s="3"/>
    </row>
    <row r="219" spans="1:40" s="21" customFormat="1" ht="16.350000000000001" customHeight="1" x14ac:dyDescent="0.2">
      <c r="A219" s="22" t="s">
        <v>767</v>
      </c>
      <c r="B219" s="22" t="s">
        <v>768</v>
      </c>
      <c r="C219" s="22" t="s">
        <v>769</v>
      </c>
      <c r="D219" s="22" t="s">
        <v>157</v>
      </c>
      <c r="E219" s="22" t="s">
        <v>19</v>
      </c>
      <c r="F219" s="23">
        <v>44875</v>
      </c>
      <c r="G219" s="23" t="s">
        <v>766</v>
      </c>
      <c r="H219" s="22" t="s">
        <v>11</v>
      </c>
      <c r="I219" s="22" t="s">
        <v>10</v>
      </c>
      <c r="J219" s="22" t="s">
        <v>2</v>
      </c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 t="s">
        <v>789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761</v>
      </c>
      <c r="AL219" s="1"/>
      <c r="AM219" s="24">
        <v>44901.360914351855</v>
      </c>
      <c r="AN219" s="3"/>
    </row>
    <row r="220" spans="1:40" ht="16.350000000000001" hidden="1" customHeight="1" x14ac:dyDescent="0.2">
      <c r="A220" s="22" t="s">
        <v>763</v>
      </c>
      <c r="B220" s="22" t="s">
        <v>570</v>
      </c>
      <c r="C220" s="22" t="s">
        <v>570</v>
      </c>
      <c r="D220" s="22" t="s">
        <v>570</v>
      </c>
      <c r="E220" s="22" t="s">
        <v>570</v>
      </c>
      <c r="F220" s="23" t="s">
        <v>570</v>
      </c>
      <c r="G220" s="23" t="s">
        <v>570</v>
      </c>
      <c r="H220" s="22" t="s">
        <v>570</v>
      </c>
      <c r="I220" s="22" t="s">
        <v>570</v>
      </c>
      <c r="J220" s="22" t="s">
        <v>775</v>
      </c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 t="s">
        <v>643</v>
      </c>
      <c r="AK220" s="1" t="s">
        <v>570</v>
      </c>
    </row>
    <row r="221" spans="1:40" ht="16.350000000000001" hidden="1" customHeight="1" x14ac:dyDescent="0.2">
      <c r="A221" s="22" t="s">
        <v>208</v>
      </c>
      <c r="B221" s="22" t="s">
        <v>755</v>
      </c>
      <c r="C221" s="22" t="s">
        <v>244</v>
      </c>
      <c r="D221" s="22" t="s">
        <v>157</v>
      </c>
      <c r="E221" s="22" t="s">
        <v>231</v>
      </c>
      <c r="F221" s="23" t="s">
        <v>757</v>
      </c>
      <c r="G221" s="23" t="s">
        <v>756</v>
      </c>
      <c r="H221" s="22" t="s">
        <v>11</v>
      </c>
      <c r="I221" s="22" t="s">
        <v>20</v>
      </c>
      <c r="J221" s="22" t="s">
        <v>2</v>
      </c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 t="s">
        <v>643</v>
      </c>
      <c r="AK221" s="1" t="s">
        <v>757</v>
      </c>
    </row>
    <row r="222" spans="1:40" s="21" customFormat="1" ht="16.350000000000001" customHeight="1" x14ac:dyDescent="0.2">
      <c r="A222" s="22" t="s">
        <v>770</v>
      </c>
      <c r="B222" s="22" t="s">
        <v>771</v>
      </c>
      <c r="C222" s="22" t="s">
        <v>772</v>
      </c>
      <c r="D222" s="22" t="s">
        <v>157</v>
      </c>
      <c r="E222" s="22" t="s">
        <v>19</v>
      </c>
      <c r="F222" s="23" t="s">
        <v>773</v>
      </c>
      <c r="G222" s="23" t="s">
        <v>766</v>
      </c>
      <c r="H222" s="22" t="s">
        <v>11</v>
      </c>
      <c r="I222" s="22" t="s">
        <v>10</v>
      </c>
      <c r="J222" s="22" t="s">
        <v>2</v>
      </c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 t="s">
        <v>789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1" customFormat="1" ht="16.350000000000001" customHeight="1" x14ac:dyDescent="0.2">
      <c r="A223" s="22" t="s">
        <v>836</v>
      </c>
      <c r="B223" s="22" t="s">
        <v>837</v>
      </c>
      <c r="C223" s="22" t="s">
        <v>838</v>
      </c>
      <c r="D223" s="22" t="s">
        <v>157</v>
      </c>
      <c r="E223" s="22" t="s">
        <v>7</v>
      </c>
      <c r="F223" s="23" t="s">
        <v>809</v>
      </c>
      <c r="G223" s="23" t="s">
        <v>810</v>
      </c>
      <c r="H223" s="22" t="s">
        <v>11</v>
      </c>
      <c r="I223" s="22" t="s">
        <v>10</v>
      </c>
      <c r="J223" s="22" t="s">
        <v>751</v>
      </c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 t="s">
        <v>789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1" customFormat="1" ht="16.350000000000001" customHeight="1" x14ac:dyDescent="0.2">
      <c r="A224" s="22" t="s">
        <v>891</v>
      </c>
      <c r="B224" s="22" t="s">
        <v>892</v>
      </c>
      <c r="C224" s="22" t="s">
        <v>102</v>
      </c>
      <c r="D224" s="22" t="s">
        <v>157</v>
      </c>
      <c r="E224" s="22" t="s">
        <v>19</v>
      </c>
      <c r="F224" s="23" t="s">
        <v>893</v>
      </c>
      <c r="G224" s="23" t="s">
        <v>894</v>
      </c>
      <c r="H224" s="4" t="s">
        <v>11</v>
      </c>
      <c r="I224" s="22" t="s">
        <v>433</v>
      </c>
      <c r="J224" s="22" t="s">
        <v>895</v>
      </c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 t="s">
        <v>789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773</v>
      </c>
      <c r="AL224" s="1"/>
      <c r="AM224" s="1"/>
      <c r="AN224" s="3"/>
    </row>
    <row r="225" spans="1:40" s="21" customFormat="1" ht="16.350000000000001" customHeight="1" x14ac:dyDescent="0.2">
      <c r="A225" s="22" t="s">
        <v>426</v>
      </c>
      <c r="B225" s="22" t="s">
        <v>426</v>
      </c>
      <c r="C225" s="22" t="s">
        <v>427</v>
      </c>
      <c r="D225" s="22" t="s">
        <v>428</v>
      </c>
      <c r="E225" s="22" t="s">
        <v>425</v>
      </c>
      <c r="F225" s="23" t="s">
        <v>184</v>
      </c>
      <c r="G225" s="23">
        <v>44898</v>
      </c>
      <c r="H225" s="22" t="s">
        <v>429</v>
      </c>
      <c r="I225" s="22" t="s">
        <v>23</v>
      </c>
      <c r="J225" s="22" t="s">
        <v>862</v>
      </c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 t="s">
        <v>789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809</v>
      </c>
      <c r="AL225" s="1"/>
      <c r="AM225" s="1"/>
      <c r="AN225" s="3"/>
    </row>
    <row r="226" spans="1:40" s="21" customFormat="1" ht="16.350000000000001" customHeight="1" x14ac:dyDescent="0.2">
      <c r="A226" s="22" t="s">
        <v>571</v>
      </c>
      <c r="B226" s="22">
        <v>362114510</v>
      </c>
      <c r="C226" s="22" t="s">
        <v>572</v>
      </c>
      <c r="D226" s="22" t="s">
        <v>455</v>
      </c>
      <c r="E226" s="22" t="s">
        <v>425</v>
      </c>
      <c r="F226" s="23">
        <v>44376</v>
      </c>
      <c r="G226" s="23" t="s">
        <v>573</v>
      </c>
      <c r="H226" s="22" t="s">
        <v>11</v>
      </c>
      <c r="I226" s="22" t="s">
        <v>20</v>
      </c>
      <c r="J226" s="22" t="s">
        <v>2</v>
      </c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24">
        <v>44901.359247685185</v>
      </c>
      <c r="AM226" s="24">
        <v>44901.359351851854</v>
      </c>
      <c r="AN226" s="3"/>
    </row>
    <row r="227" spans="1:40" s="21" customFormat="1" ht="16.350000000000001" customHeight="1" x14ac:dyDescent="0.2">
      <c r="A227" s="22" t="s">
        <v>479</v>
      </c>
      <c r="B227" s="22">
        <v>302114510</v>
      </c>
      <c r="C227" s="22" t="s">
        <v>472</v>
      </c>
      <c r="D227" s="22" t="s">
        <v>462</v>
      </c>
      <c r="E227" s="22" t="s">
        <v>425</v>
      </c>
      <c r="F227" s="23" t="s">
        <v>635</v>
      </c>
      <c r="G227" s="23" t="s">
        <v>636</v>
      </c>
      <c r="H227" s="22" t="s">
        <v>11</v>
      </c>
      <c r="I227" s="22" t="s">
        <v>134</v>
      </c>
      <c r="J227" s="22" t="s">
        <v>2</v>
      </c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 t="s">
        <v>789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1" customFormat="1" ht="16.350000000000001" customHeight="1" x14ac:dyDescent="0.2">
      <c r="A228" s="22" t="s">
        <v>480</v>
      </c>
      <c r="B228" s="22">
        <v>302114510</v>
      </c>
      <c r="C228" s="22" t="s">
        <v>472</v>
      </c>
      <c r="D228" s="22" t="s">
        <v>462</v>
      </c>
      <c r="E228" s="22" t="s">
        <v>425</v>
      </c>
      <c r="F228" s="23">
        <v>44537</v>
      </c>
      <c r="G228" s="23" t="s">
        <v>640</v>
      </c>
      <c r="H228" s="22" t="s">
        <v>11</v>
      </c>
      <c r="I228" s="22" t="s">
        <v>134</v>
      </c>
      <c r="J228" s="22" t="s">
        <v>2</v>
      </c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 t="s">
        <v>789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635</v>
      </c>
      <c r="AL228" s="1"/>
      <c r="AM228" s="1"/>
      <c r="AN228" s="3"/>
    </row>
    <row r="229" spans="1:40" s="21" customFormat="1" ht="16.350000000000001" customHeight="1" x14ac:dyDescent="0.2">
      <c r="A229" s="22" t="s">
        <v>481</v>
      </c>
      <c r="B229" s="22" t="s">
        <v>777</v>
      </c>
      <c r="C229" s="22" t="s">
        <v>482</v>
      </c>
      <c r="D229" s="22" t="s">
        <v>462</v>
      </c>
      <c r="E229" s="22" t="s">
        <v>425</v>
      </c>
      <c r="F229" s="23" t="s">
        <v>639</v>
      </c>
      <c r="G229" s="23" t="s">
        <v>640</v>
      </c>
      <c r="H229" s="22" t="s">
        <v>11</v>
      </c>
      <c r="I229" s="22" t="s">
        <v>9</v>
      </c>
      <c r="J229" s="22" t="s">
        <v>2</v>
      </c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  <c r="AL229" s="1"/>
      <c r="AM229" s="1"/>
      <c r="AN229" s="3"/>
    </row>
    <row r="230" spans="1:40" s="21" customFormat="1" ht="16.350000000000001" customHeight="1" x14ac:dyDescent="0.2">
      <c r="A230" s="22" t="s">
        <v>501</v>
      </c>
      <c r="B230" s="22" t="s">
        <v>502</v>
      </c>
      <c r="C230" s="22" t="s">
        <v>503</v>
      </c>
      <c r="D230" s="22" t="s">
        <v>462</v>
      </c>
      <c r="E230" s="22" t="s">
        <v>425</v>
      </c>
      <c r="F230" s="23" t="s">
        <v>504</v>
      </c>
      <c r="G230" s="23">
        <v>45060</v>
      </c>
      <c r="H230" s="22" t="s">
        <v>11</v>
      </c>
      <c r="I230" s="22" t="s">
        <v>20</v>
      </c>
      <c r="J230" s="22" t="s">
        <v>2</v>
      </c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 t="s">
        <v>789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639</v>
      </c>
      <c r="AL230" s="1"/>
      <c r="AM230" s="1"/>
      <c r="AN230" s="3"/>
    </row>
    <row r="231" spans="1:40" s="21" customFormat="1" ht="16.350000000000001" customHeight="1" x14ac:dyDescent="0.2">
      <c r="A231" s="22" t="s">
        <v>505</v>
      </c>
      <c r="B231" s="22" t="s">
        <v>502</v>
      </c>
      <c r="C231" s="22" t="s">
        <v>503</v>
      </c>
      <c r="D231" s="22" t="s">
        <v>462</v>
      </c>
      <c r="E231" s="22" t="s">
        <v>425</v>
      </c>
      <c r="F231" s="23" t="s">
        <v>504</v>
      </c>
      <c r="G231" s="23">
        <v>45060</v>
      </c>
      <c r="H231" s="22" t="s">
        <v>11</v>
      </c>
      <c r="I231" s="22" t="s">
        <v>9</v>
      </c>
      <c r="J231" s="22" t="s">
        <v>2</v>
      </c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 t="s">
        <v>789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504</v>
      </c>
      <c r="AL231" s="1"/>
      <c r="AM231" s="24">
        <v>44903.297337962962</v>
      </c>
      <c r="AN231" s="3"/>
    </row>
    <row r="232" spans="1:40" s="21" customFormat="1" ht="16.350000000000001" customHeight="1" x14ac:dyDescent="0.2">
      <c r="A232" s="22" t="s">
        <v>506</v>
      </c>
      <c r="B232" s="22" t="s">
        <v>507</v>
      </c>
      <c r="C232" s="22" t="s">
        <v>508</v>
      </c>
      <c r="D232" s="22" t="s">
        <v>462</v>
      </c>
      <c r="E232" s="22" t="s">
        <v>425</v>
      </c>
      <c r="F232" s="23" t="s">
        <v>509</v>
      </c>
      <c r="G232" s="23">
        <v>45071</v>
      </c>
      <c r="H232" s="22" t="s">
        <v>11</v>
      </c>
      <c r="I232" s="22" t="s">
        <v>510</v>
      </c>
      <c r="J232" s="22" t="s">
        <v>717</v>
      </c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 t="s">
        <v>789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504</v>
      </c>
      <c r="AL232" s="1"/>
      <c r="AM232" s="24">
        <v>44903.297268518516</v>
      </c>
      <c r="AN232" s="3"/>
    </row>
    <row r="233" spans="1:40" ht="16.350000000000001" hidden="1" customHeight="1" x14ac:dyDescent="0.2">
      <c r="A233" s="22" t="s">
        <v>131</v>
      </c>
      <c r="B233" s="22">
        <v>5271731</v>
      </c>
      <c r="C233" s="22" t="s">
        <v>132</v>
      </c>
      <c r="D233" s="22" t="s">
        <v>154</v>
      </c>
      <c r="E233" s="22" t="s">
        <v>19</v>
      </c>
      <c r="F233" s="23">
        <v>44197</v>
      </c>
      <c r="G233" s="23">
        <v>2601259</v>
      </c>
      <c r="H233" s="22" t="s">
        <v>2</v>
      </c>
      <c r="I233" s="22" t="s">
        <v>10</v>
      </c>
      <c r="J233" s="22" t="s">
        <v>2</v>
      </c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 t="s">
        <v>643</v>
      </c>
      <c r="AK233" s="1">
        <v>44197</v>
      </c>
    </row>
    <row r="234" spans="1:40" s="21" customFormat="1" ht="16.350000000000001" customHeight="1" x14ac:dyDescent="0.2">
      <c r="A234" s="22" t="s">
        <v>748</v>
      </c>
      <c r="B234" s="22" t="s">
        <v>502</v>
      </c>
      <c r="C234" s="22" t="s">
        <v>508</v>
      </c>
      <c r="D234" s="22" t="s">
        <v>462</v>
      </c>
      <c r="E234" s="22" t="s">
        <v>425</v>
      </c>
      <c r="F234" s="23" t="s">
        <v>866</v>
      </c>
      <c r="G234" s="23" t="s">
        <v>749</v>
      </c>
      <c r="H234" s="22" t="s">
        <v>11</v>
      </c>
      <c r="I234" s="22" t="s">
        <v>20</v>
      </c>
      <c r="J234" s="22" t="s">
        <v>464</v>
      </c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 t="s">
        <v>789</v>
      </c>
      <c r="AA234" s="1" t="s">
        <v>2</v>
      </c>
      <c r="AB234" s="1" t="s">
        <v>2</v>
      </c>
      <c r="AC234" s="1" t="s">
        <v>2</v>
      </c>
      <c r="AD234" s="1" t="s">
        <v>2</v>
      </c>
      <c r="AE234" s="1" t="s">
        <v>2</v>
      </c>
      <c r="AF234" s="1" t="s">
        <v>2</v>
      </c>
      <c r="AG234" s="1" t="s">
        <v>2</v>
      </c>
      <c r="AH234" s="1" t="s">
        <v>2</v>
      </c>
      <c r="AI234" s="1" t="s">
        <v>2</v>
      </c>
      <c r="AJ234" s="1" t="s">
        <v>2</v>
      </c>
      <c r="AK234" s="1" t="s">
        <v>509</v>
      </c>
      <c r="AL234" s="24">
        <v>44908.560393518521</v>
      </c>
      <c r="AM234" s="24">
        <v>44908.560497685183</v>
      </c>
      <c r="AN234" s="3"/>
    </row>
    <row r="235" spans="1:40" ht="16.350000000000001" hidden="1" customHeight="1" x14ac:dyDescent="0.2">
      <c r="A235" s="22" t="s">
        <v>743</v>
      </c>
      <c r="B235" s="22" t="s">
        <v>570</v>
      </c>
      <c r="C235" s="22" t="s">
        <v>570</v>
      </c>
      <c r="D235" s="22" t="s">
        <v>570</v>
      </c>
      <c r="E235" s="22" t="s">
        <v>570</v>
      </c>
      <c r="F235" s="23" t="s">
        <v>570</v>
      </c>
      <c r="G235" s="23"/>
      <c r="H235" s="22" t="s">
        <v>570</v>
      </c>
      <c r="I235" s="22" t="s">
        <v>570</v>
      </c>
      <c r="J235" s="22" t="s">
        <v>570</v>
      </c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24">
        <v>44902.369664351849</v>
      </c>
      <c r="AM235" s="24">
        <v>44903.297013888892</v>
      </c>
    </row>
    <row r="236" spans="1:40" s="21" customFormat="1" ht="16.350000000000001" customHeight="1" x14ac:dyDescent="0.2">
      <c r="A236" s="22" t="s">
        <v>557</v>
      </c>
      <c r="B236" s="22" t="s">
        <v>2</v>
      </c>
      <c r="C236" s="22" t="s">
        <v>558</v>
      </c>
      <c r="D236" s="22" t="s">
        <v>564</v>
      </c>
      <c r="E236" s="22" t="s">
        <v>425</v>
      </c>
      <c r="F236" s="23" t="s">
        <v>658</v>
      </c>
      <c r="G236" s="23">
        <v>45028</v>
      </c>
      <c r="H236" s="22" t="s">
        <v>11</v>
      </c>
      <c r="I236" s="22" t="s">
        <v>559</v>
      </c>
      <c r="J236" s="22" t="s">
        <v>2</v>
      </c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 t="s">
        <v>789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658</v>
      </c>
      <c r="AL236" s="1"/>
      <c r="AM236" s="1"/>
      <c r="AN236" s="3"/>
    </row>
    <row r="237" spans="1:40" s="21" customFormat="1" ht="16.350000000000001" customHeight="1" x14ac:dyDescent="0.2">
      <c r="A237" s="22" t="s">
        <v>560</v>
      </c>
      <c r="B237" s="22" t="s">
        <v>2</v>
      </c>
      <c r="C237" s="22" t="s">
        <v>561</v>
      </c>
      <c r="D237" s="22" t="s">
        <v>564</v>
      </c>
      <c r="E237" s="22" t="s">
        <v>425</v>
      </c>
      <c r="F237" s="23" t="s">
        <v>653</v>
      </c>
      <c r="G237" s="23">
        <v>44964</v>
      </c>
      <c r="H237" s="22" t="s">
        <v>11</v>
      </c>
      <c r="I237" s="22" t="s">
        <v>10</v>
      </c>
      <c r="J237" s="22" t="s">
        <v>2</v>
      </c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 t="s">
        <v>789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2" t="s">
        <v>423</v>
      </c>
      <c r="B238" s="22" t="s">
        <v>423</v>
      </c>
      <c r="C238" s="22" t="s">
        <v>424</v>
      </c>
      <c r="D238" s="22" t="s">
        <v>424</v>
      </c>
      <c r="E238" s="22" t="s">
        <v>425</v>
      </c>
      <c r="F238" s="23" t="s">
        <v>570</v>
      </c>
      <c r="G238" s="23" t="s">
        <v>570</v>
      </c>
      <c r="H238" s="22" t="s">
        <v>11</v>
      </c>
      <c r="I238" s="22" t="s">
        <v>9</v>
      </c>
      <c r="J238" s="22" t="s">
        <v>2</v>
      </c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 t="s">
        <v>619</v>
      </c>
      <c r="AK238" s="1" t="s">
        <v>570</v>
      </c>
    </row>
    <row r="239" spans="1:40" s="21" customFormat="1" ht="16.350000000000001" customHeight="1" x14ac:dyDescent="0.2">
      <c r="A239" s="22" t="s">
        <v>562</v>
      </c>
      <c r="B239" s="22"/>
      <c r="C239" s="22" t="s">
        <v>563</v>
      </c>
      <c r="D239" s="22" t="s">
        <v>564</v>
      </c>
      <c r="E239" s="22" t="s">
        <v>425</v>
      </c>
      <c r="F239" s="23" t="s">
        <v>625</v>
      </c>
      <c r="G239" s="23">
        <v>45225</v>
      </c>
      <c r="H239" s="22" t="s">
        <v>11</v>
      </c>
      <c r="I239" s="22" t="s">
        <v>536</v>
      </c>
      <c r="J239" s="22" t="s">
        <v>2</v>
      </c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 t="s">
        <v>789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653</v>
      </c>
      <c r="AL239" s="1"/>
      <c r="AM239" s="1"/>
      <c r="AN239" s="3"/>
    </row>
    <row r="240" spans="1:40" ht="16.350000000000001" hidden="1" customHeight="1" x14ac:dyDescent="0.2">
      <c r="A240" s="22" t="s">
        <v>791</v>
      </c>
      <c r="B240" s="22" t="s">
        <v>791</v>
      </c>
      <c r="C240" s="22" t="s">
        <v>424</v>
      </c>
      <c r="D240" s="22" t="s">
        <v>424</v>
      </c>
      <c r="E240" s="22" t="s">
        <v>425</v>
      </c>
      <c r="F240" s="23" t="s">
        <v>570</v>
      </c>
      <c r="G240" s="23"/>
      <c r="H240" s="22" t="s">
        <v>570</v>
      </c>
      <c r="I240" s="22" t="s">
        <v>134</v>
      </c>
      <c r="J240" s="22" t="s">
        <v>2</v>
      </c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40" s="21" customFormat="1" ht="16.350000000000001" customHeight="1" x14ac:dyDescent="0.2">
      <c r="A241" s="22" t="s">
        <v>793</v>
      </c>
      <c r="B241" s="22" t="s">
        <v>793</v>
      </c>
      <c r="C241" s="22" t="s">
        <v>424</v>
      </c>
      <c r="D241" s="22" t="s">
        <v>424</v>
      </c>
      <c r="E241" s="22" t="s">
        <v>425</v>
      </c>
      <c r="F241" s="23" t="s">
        <v>792</v>
      </c>
      <c r="G241" s="23">
        <v>44937</v>
      </c>
      <c r="H241" s="22" t="s">
        <v>11</v>
      </c>
      <c r="I241" s="22" t="s">
        <v>134</v>
      </c>
      <c r="J241" s="22" t="s">
        <v>2</v>
      </c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  <c r="AL241" s="1"/>
      <c r="AM241" s="1"/>
      <c r="AN241" s="3"/>
    </row>
    <row r="242" spans="1:40" ht="16.350000000000001" hidden="1" customHeight="1" x14ac:dyDescent="0.2">
      <c r="A242" s="22" t="s">
        <v>81</v>
      </c>
      <c r="B242" s="22" t="s">
        <v>82</v>
      </c>
      <c r="C242" s="22" t="s">
        <v>83</v>
      </c>
      <c r="D242" s="22" t="s">
        <v>476</v>
      </c>
      <c r="E242" s="22" t="s">
        <v>19</v>
      </c>
      <c r="F242" s="23" t="s">
        <v>570</v>
      </c>
      <c r="G242" s="23"/>
      <c r="H242" s="22" t="s">
        <v>11</v>
      </c>
      <c r="I242" s="22" t="s">
        <v>16</v>
      </c>
      <c r="J242" s="22" t="s">
        <v>593</v>
      </c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40" ht="16.350000000000001" hidden="1" customHeight="1" x14ac:dyDescent="0.2">
      <c r="A243" s="22" t="s">
        <v>103</v>
      </c>
      <c r="B243" s="22" t="s">
        <v>808</v>
      </c>
      <c r="C243" s="22" t="s">
        <v>104</v>
      </c>
      <c r="D243" s="22" t="s">
        <v>154</v>
      </c>
      <c r="E243" s="22" t="s">
        <v>19</v>
      </c>
      <c r="F243" s="23" t="s">
        <v>570</v>
      </c>
      <c r="G243" s="23"/>
      <c r="H243" s="22" t="s">
        <v>11</v>
      </c>
      <c r="I243" s="22" t="s">
        <v>25</v>
      </c>
      <c r="J243" s="22" t="s">
        <v>619</v>
      </c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40" ht="16.350000000000001" hidden="1" customHeight="1" x14ac:dyDescent="0.2">
      <c r="A244" s="22" t="s">
        <v>221</v>
      </c>
      <c r="B244" s="22" t="s">
        <v>234</v>
      </c>
      <c r="C244" s="22" t="s">
        <v>222</v>
      </c>
      <c r="D244" s="22" t="s">
        <v>157</v>
      </c>
      <c r="E244" s="22" t="s">
        <v>19</v>
      </c>
      <c r="F244" s="23" t="s">
        <v>570</v>
      </c>
      <c r="G244" s="23"/>
      <c r="H244" s="22" t="s">
        <v>11</v>
      </c>
      <c r="I244" s="22" t="s">
        <v>16</v>
      </c>
      <c r="J244" s="22" t="s">
        <v>718</v>
      </c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40" ht="16.350000000000001" hidden="1" customHeight="1" x14ac:dyDescent="0.2">
      <c r="A245" s="22" t="s">
        <v>565</v>
      </c>
      <c r="B245" s="22" t="s">
        <v>2</v>
      </c>
      <c r="C245" s="22" t="s">
        <v>566</v>
      </c>
      <c r="D245" s="22" t="s">
        <v>564</v>
      </c>
      <c r="E245" s="22" t="s">
        <v>425</v>
      </c>
      <c r="F245" s="23" t="s">
        <v>570</v>
      </c>
      <c r="G245" s="23"/>
      <c r="H245" s="22" t="s">
        <v>11</v>
      </c>
      <c r="I245" s="22" t="s">
        <v>10</v>
      </c>
      <c r="J245" s="22" t="s">
        <v>671</v>
      </c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40" ht="16.350000000000001" hidden="1" customHeight="1" x14ac:dyDescent="0.2">
      <c r="A246" s="22" t="s">
        <v>382</v>
      </c>
      <c r="B246" s="22" t="s">
        <v>145</v>
      </c>
      <c r="C246" s="22" t="s">
        <v>383</v>
      </c>
      <c r="D246" s="22" t="s">
        <v>157</v>
      </c>
      <c r="E246" s="22" t="s">
        <v>19</v>
      </c>
      <c r="F246" s="23"/>
      <c r="G246" s="23" t="s">
        <v>643</v>
      </c>
      <c r="H246" s="22" t="s">
        <v>11</v>
      </c>
      <c r="I246" s="22" t="s">
        <v>10</v>
      </c>
      <c r="J246" s="22" t="s">
        <v>644</v>
      </c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40" ht="16.350000000000001" hidden="1" customHeight="1" x14ac:dyDescent="0.2">
      <c r="A247" s="22" t="s">
        <v>384</v>
      </c>
      <c r="B247" s="22" t="s">
        <v>148</v>
      </c>
      <c r="C247" s="22" t="s">
        <v>385</v>
      </c>
      <c r="D247" s="22" t="s">
        <v>157</v>
      </c>
      <c r="E247" s="22" t="s">
        <v>19</v>
      </c>
      <c r="F247" s="23"/>
      <c r="G247" s="23" t="s">
        <v>643</v>
      </c>
      <c r="H247" s="22" t="s">
        <v>11</v>
      </c>
      <c r="I247" s="22" t="s">
        <v>10</v>
      </c>
      <c r="J247" s="22" t="s">
        <v>644</v>
      </c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40" s="21" customFormat="1" ht="16.350000000000001" hidden="1" customHeight="1" x14ac:dyDescent="0.2">
      <c r="A248" s="22" t="s">
        <v>803</v>
      </c>
      <c r="B248" s="22" t="s">
        <v>901</v>
      </c>
      <c r="C248" s="22" t="s">
        <v>804</v>
      </c>
      <c r="D248" s="22" t="s">
        <v>805</v>
      </c>
      <c r="E248" s="22" t="s">
        <v>806</v>
      </c>
      <c r="F248" s="23" t="s">
        <v>902</v>
      </c>
      <c r="G248" s="23" t="s">
        <v>903</v>
      </c>
      <c r="H248" s="22" t="s">
        <v>904</v>
      </c>
      <c r="I248" s="22" t="s">
        <v>25</v>
      </c>
      <c r="J248" s="22" t="s">
        <v>807</v>
      </c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 t="s">
        <v>620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  <c r="AL248" s="24">
        <v>44908.545115740744</v>
      </c>
      <c r="AM248" s="24">
        <v>44908.544976851852</v>
      </c>
      <c r="AN248" s="3"/>
    </row>
    <row r="249" spans="1:40" s="21" customFormat="1" ht="16.350000000000001" hidden="1" customHeight="1" x14ac:dyDescent="0.2">
      <c r="A249" s="22" t="s">
        <v>794</v>
      </c>
      <c r="B249" s="22" t="s">
        <v>120</v>
      </c>
      <c r="C249" s="22" t="s">
        <v>407</v>
      </c>
      <c r="D249" s="22" t="s">
        <v>157</v>
      </c>
      <c r="E249" s="22" t="s">
        <v>19</v>
      </c>
      <c r="F249" s="23">
        <v>44197</v>
      </c>
      <c r="G249" s="23">
        <v>2601259</v>
      </c>
      <c r="H249" s="22" t="s">
        <v>904</v>
      </c>
      <c r="I249" s="22" t="s">
        <v>10</v>
      </c>
      <c r="J249" s="22" t="s">
        <v>795</v>
      </c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 t="s">
        <v>620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24">
        <v>44900.460150462961</v>
      </c>
      <c r="AL249" s="24">
        <v>44902.364074074074</v>
      </c>
      <c r="AM249" s="24">
        <v>44902.363969907405</v>
      </c>
      <c r="AN249" s="3"/>
    </row>
    <row r="250" spans="1:40" s="21" customFormat="1" ht="16.350000000000001" hidden="1" customHeight="1" x14ac:dyDescent="0.2">
      <c r="A250" s="22" t="s">
        <v>800</v>
      </c>
      <c r="B250" s="22">
        <v>5271731</v>
      </c>
      <c r="C250" s="22" t="s">
        <v>801</v>
      </c>
      <c r="D250" s="22" t="s">
        <v>157</v>
      </c>
      <c r="E250" s="22" t="s">
        <v>19</v>
      </c>
      <c r="F250" s="23">
        <v>44197</v>
      </c>
      <c r="G250" s="23">
        <v>2601259</v>
      </c>
      <c r="H250" s="22" t="s">
        <v>904</v>
      </c>
      <c r="I250" s="22" t="s">
        <v>16</v>
      </c>
      <c r="J250" s="22" t="s">
        <v>802</v>
      </c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 t="s">
        <v>620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24">
        <v>44900.460925925923</v>
      </c>
      <c r="AL250" s="24">
        <v>44904.319490740738</v>
      </c>
      <c r="AM250" s="24">
        <v>44904.319456018522</v>
      </c>
      <c r="AN250" s="3"/>
    </row>
    <row r="251" spans="1:40" s="21" customFormat="1" ht="16.350000000000001" hidden="1" customHeight="1" x14ac:dyDescent="0.2">
      <c r="A251" s="22" t="s">
        <v>796</v>
      </c>
      <c r="B251" s="22" t="s">
        <v>365</v>
      </c>
      <c r="C251" s="22" t="s">
        <v>366</v>
      </c>
      <c r="D251" s="22" t="s">
        <v>157</v>
      </c>
      <c r="E251" s="22" t="s">
        <v>19</v>
      </c>
      <c r="F251" s="23">
        <v>44197</v>
      </c>
      <c r="G251" s="23">
        <v>2601259</v>
      </c>
      <c r="H251" s="22" t="s">
        <v>904</v>
      </c>
      <c r="I251" s="22" t="s">
        <v>16</v>
      </c>
      <c r="J251" s="22" t="s">
        <v>797</v>
      </c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 t="s">
        <v>620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24">
        <v>44900.461041666669</v>
      </c>
      <c r="AL251" s="24">
        <v>44907.320138888892</v>
      </c>
      <c r="AM251" s="24">
        <v>44908.268958333334</v>
      </c>
      <c r="AN251" s="3"/>
    </row>
    <row r="252" spans="1:40" ht="16.350000000000001" hidden="1" customHeight="1" x14ac:dyDescent="0.2">
      <c r="A252" s="26"/>
      <c r="B252" s="26" t="s">
        <v>2</v>
      </c>
      <c r="C252" s="26" t="s">
        <v>2</v>
      </c>
      <c r="D252" s="26" t="s">
        <v>2</v>
      </c>
      <c r="E252" s="26" t="s">
        <v>2</v>
      </c>
      <c r="F252" s="27" t="s">
        <v>2</v>
      </c>
      <c r="G252" s="27" t="s">
        <v>2</v>
      </c>
      <c r="H252" s="26" t="s">
        <v>2</v>
      </c>
      <c r="I252" s="26" t="s">
        <v>2</v>
      </c>
      <c r="J252" s="26" t="s">
        <v>2</v>
      </c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24">
        <v>44907.303796296299</v>
      </c>
    </row>
    <row r="253" spans="1:40" s="21" customFormat="1" ht="16.350000000000001" hidden="1" customHeight="1" x14ac:dyDescent="0.2">
      <c r="A253" s="26" t="s">
        <v>798</v>
      </c>
      <c r="B253" s="26" t="s">
        <v>2</v>
      </c>
      <c r="C253" s="26" t="s">
        <v>798</v>
      </c>
      <c r="D253" s="26" t="s">
        <v>564</v>
      </c>
      <c r="E253" s="26" t="s">
        <v>425</v>
      </c>
      <c r="F253" s="27">
        <v>44197</v>
      </c>
      <c r="G253" s="27">
        <v>2601259</v>
      </c>
      <c r="H253" s="22" t="s">
        <v>904</v>
      </c>
      <c r="I253" s="26" t="s">
        <v>10</v>
      </c>
      <c r="J253" s="26" t="s">
        <v>799</v>
      </c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2" t="s">
        <v>620</v>
      </c>
      <c r="AA253" s="1" t="s">
        <v>2</v>
      </c>
      <c r="AB253" s="1" t="s">
        <v>2</v>
      </c>
      <c r="AC253" s="1" t="s">
        <v>2</v>
      </c>
      <c r="AD253" s="1" t="s">
        <v>2</v>
      </c>
      <c r="AE253" s="1" t="s">
        <v>2</v>
      </c>
      <c r="AF253" s="1" t="s">
        <v>2</v>
      </c>
      <c r="AG253" s="1" t="s">
        <v>2</v>
      </c>
      <c r="AH253" s="1" t="s">
        <v>2</v>
      </c>
      <c r="AI253" s="1" t="s">
        <v>2</v>
      </c>
      <c r="AJ253" s="1" t="s">
        <v>2</v>
      </c>
      <c r="AK253" s="24">
        <v>44908.471192129633</v>
      </c>
      <c r="AL253" s="1"/>
      <c r="AM253" s="1"/>
      <c r="AN253" s="3"/>
    </row>
    <row r="254" spans="1:40" s="21" customFormat="1" ht="16.350000000000001" hidden="1" customHeight="1" x14ac:dyDescent="0.2">
      <c r="A254" s="26" t="s">
        <v>896</v>
      </c>
      <c r="B254" s="26" t="s">
        <v>897</v>
      </c>
      <c r="C254" s="26" t="s">
        <v>898</v>
      </c>
      <c r="D254" s="26" t="s">
        <v>157</v>
      </c>
      <c r="E254" s="26" t="s">
        <v>899</v>
      </c>
      <c r="F254" s="27" t="s">
        <v>2</v>
      </c>
      <c r="G254" s="27" t="s">
        <v>2</v>
      </c>
      <c r="H254" s="26" t="s">
        <v>900</v>
      </c>
      <c r="I254" s="26" t="s">
        <v>16</v>
      </c>
      <c r="J254" s="26" t="s">
        <v>2</v>
      </c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 t="s">
        <v>620</v>
      </c>
      <c r="AA254" s="1" t="s">
        <v>2</v>
      </c>
      <c r="AB254" s="1" t="s">
        <v>2</v>
      </c>
      <c r="AC254" s="1" t="s">
        <v>2</v>
      </c>
      <c r="AD254" s="1" t="s">
        <v>2</v>
      </c>
      <c r="AE254" s="1" t="s">
        <v>2</v>
      </c>
      <c r="AF254" s="1" t="s">
        <v>2</v>
      </c>
      <c r="AG254" s="1" t="s">
        <v>2</v>
      </c>
      <c r="AH254" s="1" t="s">
        <v>2</v>
      </c>
      <c r="AI254" s="1" t="s">
        <v>2</v>
      </c>
      <c r="AJ254" s="1" t="s">
        <v>2</v>
      </c>
      <c r="AK254" s="24">
        <v>44908.53564814815</v>
      </c>
      <c r="AL254" s="24">
        <v>44908.536539351851</v>
      </c>
      <c r="AM254" s="24">
        <v>44908.53634259259</v>
      </c>
      <c r="AN254" s="3"/>
    </row>
    <row r="255" spans="1:40" s="21" customFormat="1" ht="16.350000000000001" customHeight="1" x14ac:dyDescent="0.2">
      <c r="A255" s="22"/>
      <c r="B255" s="22"/>
      <c r="C255" s="22"/>
      <c r="D255" s="22"/>
      <c r="E255" s="22"/>
      <c r="F255" s="23"/>
      <c r="G255" s="23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1" customFormat="1" ht="16.350000000000001" customHeight="1" x14ac:dyDescent="0.2">
      <c r="A256" s="22"/>
      <c r="B256" s="22"/>
      <c r="C256" s="22"/>
      <c r="D256" s="22"/>
      <c r="E256" s="22"/>
      <c r="F256" s="23"/>
      <c r="G256" s="23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1" customFormat="1" ht="16.350000000000001" customHeight="1" x14ac:dyDescent="0.2">
      <c r="A257" s="22"/>
      <c r="B257" s="22"/>
      <c r="C257" s="22"/>
      <c r="D257" s="22"/>
      <c r="E257" s="22"/>
      <c r="F257" s="23"/>
      <c r="G257" s="23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1" customFormat="1" ht="16.350000000000001" customHeight="1" x14ac:dyDescent="0.2">
      <c r="A258" s="22"/>
      <c r="B258" s="22"/>
      <c r="C258" s="22"/>
      <c r="D258" s="22"/>
      <c r="E258" s="22"/>
      <c r="F258" s="23"/>
      <c r="G258" s="23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1" customFormat="1" ht="16.350000000000001" customHeight="1" x14ac:dyDescent="0.2">
      <c r="A259" s="22"/>
      <c r="B259" s="22"/>
      <c r="C259" s="22"/>
      <c r="D259" s="22"/>
      <c r="E259" s="22"/>
      <c r="F259" s="23"/>
      <c r="G259" s="23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1" customFormat="1" ht="16.350000000000001" customHeight="1" x14ac:dyDescent="0.2">
      <c r="A260" s="22"/>
      <c r="B260" s="22"/>
      <c r="C260" s="22"/>
      <c r="D260" s="22"/>
      <c r="E260" s="22"/>
      <c r="F260" s="23"/>
      <c r="G260" s="23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1" customFormat="1" ht="16.350000000000001" customHeight="1" x14ac:dyDescent="0.2">
      <c r="A261" s="22"/>
      <c r="B261" s="22"/>
      <c r="C261" s="22"/>
      <c r="D261" s="22"/>
      <c r="E261" s="22"/>
      <c r="F261" s="23"/>
      <c r="G261" s="23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1" customFormat="1" ht="16.350000000000001" customHeight="1" x14ac:dyDescent="0.2">
      <c r="A262" s="22"/>
      <c r="B262" s="22"/>
      <c r="C262" s="22"/>
      <c r="D262" s="22"/>
      <c r="E262" s="22"/>
      <c r="F262" s="23"/>
      <c r="G262" s="23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1" customFormat="1" ht="16.350000000000001" customHeight="1" x14ac:dyDescent="0.2">
      <c r="A263" s="22"/>
      <c r="B263" s="22"/>
      <c r="C263" s="22"/>
      <c r="D263" s="22"/>
      <c r="E263" s="22"/>
      <c r="F263" s="23"/>
      <c r="G263" s="23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1" customFormat="1" ht="16.350000000000001" customHeight="1" x14ac:dyDescent="0.2">
      <c r="A264" s="22"/>
      <c r="B264" s="22"/>
      <c r="C264" s="22"/>
      <c r="D264" s="22"/>
      <c r="E264" s="22"/>
      <c r="F264" s="23"/>
      <c r="G264" s="23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1" customFormat="1" ht="16.350000000000001" customHeight="1" x14ac:dyDescent="0.2">
      <c r="A265" s="22"/>
      <c r="B265" s="22"/>
      <c r="C265" s="22"/>
      <c r="D265" s="22"/>
      <c r="E265" s="22"/>
      <c r="F265" s="23"/>
      <c r="G265" s="23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1" customFormat="1" ht="16.350000000000001" customHeight="1" x14ac:dyDescent="0.2">
      <c r="A266" s="22"/>
      <c r="B266" s="22"/>
      <c r="C266" s="22"/>
      <c r="D266" s="22"/>
      <c r="E266" s="22"/>
      <c r="F266" s="23"/>
      <c r="G266" s="23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1" customFormat="1" ht="16.350000000000001" customHeight="1" x14ac:dyDescent="0.2">
      <c r="A267" s="22"/>
      <c r="B267" s="22"/>
      <c r="C267" s="22"/>
      <c r="D267" s="22"/>
      <c r="E267" s="22"/>
      <c r="F267" s="23"/>
      <c r="G267" s="23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1" customFormat="1" ht="16.350000000000001" customHeight="1" x14ac:dyDescent="0.2">
      <c r="A268" s="22"/>
      <c r="B268" s="22"/>
      <c r="C268" s="22"/>
      <c r="D268" s="22"/>
      <c r="E268" s="22"/>
      <c r="F268" s="23"/>
      <c r="G268" s="23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1" customFormat="1" ht="16.350000000000001" customHeight="1" x14ac:dyDescent="0.2">
      <c r="A269" s="22"/>
      <c r="B269" s="22"/>
      <c r="C269" s="22"/>
      <c r="D269" s="22"/>
      <c r="E269" s="22"/>
      <c r="F269" s="23"/>
      <c r="G269" s="23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1" customFormat="1" ht="16.350000000000001" customHeight="1" x14ac:dyDescent="0.2">
      <c r="A270" s="22"/>
      <c r="B270" s="22"/>
      <c r="C270" s="22"/>
      <c r="D270" s="22"/>
      <c r="E270" s="22"/>
      <c r="F270" s="23"/>
      <c r="G270" s="23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1" customFormat="1" ht="16.350000000000001" customHeight="1" x14ac:dyDescent="0.2">
      <c r="A271" s="22"/>
      <c r="B271" s="22"/>
      <c r="C271" s="22"/>
      <c r="D271" s="22"/>
      <c r="E271" s="22"/>
      <c r="F271" s="23"/>
      <c r="G271" s="23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1" customFormat="1" ht="16.350000000000001" customHeight="1" x14ac:dyDescent="0.2">
      <c r="A272" s="22"/>
      <c r="B272" s="22"/>
      <c r="C272" s="22"/>
      <c r="D272" s="22"/>
      <c r="E272" s="22"/>
      <c r="F272" s="23"/>
      <c r="G272" s="23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1" customFormat="1" ht="16.350000000000001" customHeight="1" x14ac:dyDescent="0.2">
      <c r="A273" s="22"/>
      <c r="B273" s="22"/>
      <c r="C273" s="22"/>
      <c r="D273" s="22"/>
      <c r="E273" s="22"/>
      <c r="F273" s="23"/>
      <c r="G273" s="23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1" customFormat="1" ht="16.350000000000001" customHeight="1" x14ac:dyDescent="0.2">
      <c r="A274" s="22"/>
      <c r="B274" s="22"/>
      <c r="C274" s="22"/>
      <c r="D274" s="22"/>
      <c r="E274" s="22"/>
      <c r="F274" s="23"/>
      <c r="G274" s="23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1" customFormat="1" ht="16.350000000000001" customHeight="1" x14ac:dyDescent="0.2">
      <c r="A275" s="22"/>
      <c r="B275" s="22"/>
      <c r="C275" s="22"/>
      <c r="D275" s="22"/>
      <c r="E275" s="22"/>
      <c r="F275" s="23"/>
      <c r="G275" s="23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1" customFormat="1" ht="16.350000000000001" customHeight="1" x14ac:dyDescent="0.2">
      <c r="A276" s="22"/>
      <c r="B276" s="22"/>
      <c r="C276" s="22"/>
      <c r="D276" s="22"/>
      <c r="E276" s="22"/>
      <c r="F276" s="23"/>
      <c r="G276" s="23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1" customFormat="1" ht="16.350000000000001" customHeight="1" x14ac:dyDescent="0.2">
      <c r="A277" s="22"/>
      <c r="B277" s="22"/>
      <c r="C277" s="22"/>
      <c r="D277" s="22"/>
      <c r="E277" s="22"/>
      <c r="F277" s="23"/>
      <c r="G277" s="23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1" customFormat="1" ht="16.350000000000001" customHeight="1" x14ac:dyDescent="0.2">
      <c r="A278" s="22"/>
      <c r="B278" s="22"/>
      <c r="C278" s="22"/>
      <c r="D278" s="22"/>
      <c r="E278" s="22"/>
      <c r="F278" s="23"/>
      <c r="G278" s="23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1" customFormat="1" ht="16.350000000000001" customHeight="1" x14ac:dyDescent="0.2">
      <c r="A279" s="22"/>
      <c r="B279" s="22"/>
      <c r="C279" s="22"/>
      <c r="D279" s="22"/>
      <c r="E279" s="22"/>
      <c r="F279" s="23"/>
      <c r="G279" s="23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1" customFormat="1" ht="16.350000000000001" customHeight="1" x14ac:dyDescent="0.2">
      <c r="A280" s="22"/>
      <c r="B280" s="22"/>
      <c r="C280" s="22"/>
      <c r="D280" s="22"/>
      <c r="E280" s="22"/>
      <c r="F280" s="23"/>
      <c r="G280" s="23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1" customFormat="1" ht="16.350000000000001" customHeight="1" x14ac:dyDescent="0.2">
      <c r="A281" s="22"/>
      <c r="B281" s="22"/>
      <c r="C281" s="22"/>
      <c r="D281" s="22"/>
      <c r="E281" s="22"/>
      <c r="F281" s="23"/>
      <c r="G281" s="23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1" customFormat="1" ht="16.350000000000001" customHeight="1" x14ac:dyDescent="0.2">
      <c r="A282" s="22"/>
      <c r="B282" s="22"/>
      <c r="C282" s="22"/>
      <c r="D282" s="22"/>
      <c r="E282" s="22"/>
      <c r="F282" s="23"/>
      <c r="G282" s="23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1" customFormat="1" ht="16.350000000000001" customHeight="1" x14ac:dyDescent="0.2">
      <c r="A283" s="22"/>
      <c r="B283" s="22"/>
      <c r="C283" s="22"/>
      <c r="D283" s="22"/>
      <c r="E283" s="22"/>
      <c r="F283" s="23"/>
      <c r="G283" s="23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1" customFormat="1" ht="16.350000000000001" customHeight="1" x14ac:dyDescent="0.2">
      <c r="A284" s="22"/>
      <c r="B284" s="22"/>
      <c r="C284" s="22"/>
      <c r="D284" s="22"/>
      <c r="E284" s="22"/>
      <c r="F284" s="23"/>
      <c r="G284" s="23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1" customFormat="1" ht="16.350000000000001" customHeight="1" x14ac:dyDescent="0.2">
      <c r="A285" s="22"/>
      <c r="B285" s="22"/>
      <c r="C285" s="22"/>
      <c r="D285" s="22"/>
      <c r="E285" s="22"/>
      <c r="F285" s="23"/>
      <c r="G285" s="23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1" customFormat="1" ht="16.350000000000001" customHeight="1" x14ac:dyDescent="0.2">
      <c r="A286" s="22"/>
      <c r="B286" s="22"/>
      <c r="C286" s="22"/>
      <c r="D286" s="22"/>
      <c r="E286" s="22"/>
      <c r="F286" s="23"/>
      <c r="G286" s="23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1" customFormat="1" ht="16.350000000000001" customHeight="1" x14ac:dyDescent="0.2">
      <c r="A287" s="22"/>
      <c r="B287" s="22"/>
      <c r="C287" s="22"/>
      <c r="D287" s="22"/>
      <c r="E287" s="22"/>
      <c r="F287" s="23"/>
      <c r="G287" s="23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1" customFormat="1" ht="16.350000000000001" customHeight="1" x14ac:dyDescent="0.2">
      <c r="A288" s="22"/>
      <c r="B288" s="22"/>
      <c r="C288" s="22"/>
      <c r="D288" s="22"/>
      <c r="E288" s="22"/>
      <c r="F288" s="23"/>
      <c r="G288" s="23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1" customFormat="1" ht="16.350000000000001" customHeight="1" x14ac:dyDescent="0.2">
      <c r="A289" s="22"/>
      <c r="B289" s="22"/>
      <c r="C289" s="22"/>
      <c r="D289" s="22"/>
      <c r="E289" s="22"/>
      <c r="F289" s="23"/>
      <c r="G289" s="23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1" customFormat="1" ht="16.350000000000001" customHeight="1" x14ac:dyDescent="0.2">
      <c r="A290" s="22"/>
      <c r="B290" s="22"/>
      <c r="C290" s="22"/>
      <c r="D290" s="22"/>
      <c r="E290" s="22"/>
      <c r="F290" s="23"/>
      <c r="G290" s="23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1" customFormat="1" ht="16.350000000000001" customHeight="1" x14ac:dyDescent="0.2">
      <c r="A291" s="22"/>
      <c r="B291" s="22"/>
      <c r="C291" s="22"/>
      <c r="D291" s="22"/>
      <c r="E291" s="22"/>
      <c r="F291" s="23"/>
      <c r="G291" s="23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1" customFormat="1" ht="16.350000000000001" customHeight="1" x14ac:dyDescent="0.2">
      <c r="A292" s="22"/>
      <c r="B292" s="22"/>
      <c r="C292" s="22"/>
      <c r="D292" s="22"/>
      <c r="E292" s="22"/>
      <c r="F292" s="23"/>
      <c r="G292" s="23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1" customFormat="1" ht="16.350000000000001" customHeight="1" x14ac:dyDescent="0.2">
      <c r="A293" s="22"/>
      <c r="B293" s="22"/>
      <c r="C293" s="22"/>
      <c r="D293" s="22"/>
      <c r="E293" s="22"/>
      <c r="F293" s="23"/>
      <c r="G293" s="23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1" customFormat="1" ht="16.350000000000001" customHeight="1" x14ac:dyDescent="0.2">
      <c r="A294" s="22"/>
      <c r="B294" s="22"/>
      <c r="C294" s="22"/>
      <c r="D294" s="22"/>
      <c r="E294" s="22"/>
      <c r="F294" s="23"/>
      <c r="G294" s="23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1" customFormat="1" ht="16.350000000000001" customHeight="1" x14ac:dyDescent="0.2">
      <c r="A295" s="22"/>
      <c r="B295" s="22"/>
      <c r="C295" s="22"/>
      <c r="D295" s="22"/>
      <c r="E295" s="22"/>
      <c r="F295" s="23"/>
      <c r="G295" s="23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1" customFormat="1" ht="16.350000000000001" customHeight="1" x14ac:dyDescent="0.2">
      <c r="A296" s="22"/>
      <c r="B296" s="22"/>
      <c r="C296" s="22"/>
      <c r="D296" s="22"/>
      <c r="E296" s="22"/>
      <c r="F296" s="23"/>
      <c r="G296" s="23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1" customFormat="1" ht="16.350000000000001" customHeight="1" x14ac:dyDescent="0.2">
      <c r="A297" s="22"/>
      <c r="B297" s="22"/>
      <c r="C297" s="22"/>
      <c r="D297" s="22"/>
      <c r="E297" s="22"/>
      <c r="F297" s="23"/>
      <c r="G297" s="23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1" customFormat="1" ht="16.350000000000001" customHeight="1" x14ac:dyDescent="0.2">
      <c r="A298" s="22"/>
      <c r="B298" s="22"/>
      <c r="C298" s="22"/>
      <c r="D298" s="22"/>
      <c r="E298" s="22"/>
      <c r="F298" s="23"/>
      <c r="G298" s="23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1" customFormat="1" ht="16.350000000000001" customHeight="1" x14ac:dyDescent="0.2">
      <c r="A299" s="22"/>
      <c r="B299" s="22"/>
      <c r="C299" s="22"/>
      <c r="D299" s="22"/>
      <c r="E299" s="22"/>
      <c r="F299" s="23"/>
      <c r="G299" s="23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1" customFormat="1" ht="16.350000000000001" customHeight="1" x14ac:dyDescent="0.2">
      <c r="A300" s="22"/>
      <c r="B300" s="22"/>
      <c r="C300" s="22"/>
      <c r="D300" s="22"/>
      <c r="E300" s="22"/>
      <c r="F300" s="23"/>
      <c r="G300" s="23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1" customFormat="1" ht="16.350000000000001" customHeight="1" x14ac:dyDescent="0.2">
      <c r="A301" s="22"/>
      <c r="B301" s="22"/>
      <c r="C301" s="22"/>
      <c r="D301" s="22"/>
      <c r="E301" s="22"/>
      <c r="F301" s="23"/>
      <c r="G301" s="23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1" customFormat="1" ht="16.350000000000001" customHeight="1" x14ac:dyDescent="0.2">
      <c r="A302" s="22"/>
      <c r="B302" s="22"/>
      <c r="C302" s="22"/>
      <c r="D302" s="22"/>
      <c r="E302" s="22"/>
      <c r="F302" s="23"/>
      <c r="G302" s="23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1" customFormat="1" ht="16.350000000000001" customHeight="1" x14ac:dyDescent="0.2">
      <c r="A303" s="22"/>
      <c r="B303" s="22"/>
      <c r="C303" s="22"/>
      <c r="D303" s="22"/>
      <c r="E303" s="22"/>
      <c r="F303" s="23"/>
      <c r="G303" s="23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1" customFormat="1" ht="16.350000000000001" customHeight="1" x14ac:dyDescent="0.2">
      <c r="A304" s="22"/>
      <c r="B304" s="22"/>
      <c r="C304" s="22"/>
      <c r="D304" s="22"/>
      <c r="E304" s="22"/>
      <c r="F304" s="23"/>
      <c r="G304" s="23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1" customFormat="1" ht="16.350000000000001" customHeight="1" x14ac:dyDescent="0.2">
      <c r="A305" s="22"/>
      <c r="B305" s="22"/>
      <c r="C305" s="22"/>
      <c r="D305" s="22"/>
      <c r="E305" s="22"/>
      <c r="F305" s="23"/>
      <c r="G305" s="23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1" customFormat="1" ht="16.350000000000001" customHeight="1" x14ac:dyDescent="0.2">
      <c r="A306" s="22"/>
      <c r="B306" s="22"/>
      <c r="C306" s="22"/>
      <c r="D306" s="22"/>
      <c r="E306" s="22"/>
      <c r="F306" s="23"/>
      <c r="G306" s="23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1" customFormat="1" ht="16.350000000000001" customHeight="1" x14ac:dyDescent="0.2">
      <c r="A307" s="22"/>
      <c r="B307" s="22"/>
      <c r="C307" s="22"/>
      <c r="D307" s="22"/>
      <c r="E307" s="22"/>
      <c r="F307" s="23"/>
      <c r="G307" s="23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1" customFormat="1" ht="16.350000000000001" customHeight="1" x14ac:dyDescent="0.2">
      <c r="A308" s="22"/>
      <c r="B308" s="22"/>
      <c r="C308" s="22"/>
      <c r="D308" s="22"/>
      <c r="E308" s="22"/>
      <c r="F308" s="23"/>
      <c r="G308" s="23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1" customFormat="1" ht="16.350000000000001" customHeight="1" x14ac:dyDescent="0.2">
      <c r="A309" s="22"/>
      <c r="B309" s="22"/>
      <c r="C309" s="22"/>
      <c r="D309" s="22"/>
      <c r="E309" s="22"/>
      <c r="F309" s="23"/>
      <c r="G309" s="23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1" customFormat="1" ht="16.350000000000001" customHeight="1" x14ac:dyDescent="0.2">
      <c r="A310" s="22"/>
      <c r="B310" s="22"/>
      <c r="C310" s="22"/>
      <c r="D310" s="22"/>
      <c r="E310" s="22"/>
      <c r="F310" s="23"/>
      <c r="G310" s="23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1" customFormat="1" ht="16.350000000000001" customHeight="1" x14ac:dyDescent="0.2">
      <c r="A311" s="22"/>
      <c r="B311" s="22"/>
      <c r="C311" s="22"/>
      <c r="D311" s="22"/>
      <c r="E311" s="22"/>
      <c r="F311" s="23"/>
      <c r="G311" s="23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1" customFormat="1" ht="16.350000000000001" customHeight="1" x14ac:dyDescent="0.2">
      <c r="A312" s="22"/>
      <c r="B312" s="22"/>
      <c r="C312" s="22"/>
      <c r="D312" s="22"/>
      <c r="E312" s="22"/>
      <c r="F312" s="23"/>
      <c r="G312" s="23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1" customFormat="1" ht="16.350000000000001" customHeight="1" x14ac:dyDescent="0.2">
      <c r="A313" s="22"/>
      <c r="B313" s="22"/>
      <c r="C313" s="22"/>
      <c r="D313" s="22"/>
      <c r="E313" s="22"/>
      <c r="F313" s="23"/>
      <c r="G313" s="23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1" customFormat="1" ht="16.350000000000001" customHeight="1" x14ac:dyDescent="0.2">
      <c r="A314" s="22"/>
      <c r="B314" s="22"/>
      <c r="C314" s="22"/>
      <c r="D314" s="22"/>
      <c r="E314" s="22"/>
      <c r="F314" s="23"/>
      <c r="G314" s="23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1" customFormat="1" ht="16.350000000000001" customHeight="1" x14ac:dyDescent="0.2">
      <c r="A315" s="22"/>
      <c r="B315" s="22"/>
      <c r="C315" s="22"/>
      <c r="D315" s="22"/>
      <c r="E315" s="22"/>
      <c r="F315" s="23"/>
      <c r="G315" s="23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1" customFormat="1" ht="16.350000000000001" customHeight="1" x14ac:dyDescent="0.2">
      <c r="A316" s="22"/>
      <c r="B316" s="22"/>
      <c r="C316" s="22"/>
      <c r="D316" s="22"/>
      <c r="E316" s="22"/>
      <c r="F316" s="23"/>
      <c r="G316" s="23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1" customFormat="1" ht="16.350000000000001" customHeight="1" x14ac:dyDescent="0.2">
      <c r="A317" s="22"/>
      <c r="B317" s="22"/>
      <c r="C317" s="22"/>
      <c r="D317" s="22"/>
      <c r="E317" s="22"/>
      <c r="F317" s="23"/>
      <c r="G317" s="23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1" customFormat="1" ht="16.350000000000001" customHeight="1" x14ac:dyDescent="0.2">
      <c r="A318" s="22"/>
      <c r="B318" s="22"/>
      <c r="C318" s="22"/>
      <c r="D318" s="22"/>
      <c r="E318" s="22"/>
      <c r="F318" s="23"/>
      <c r="G318" s="23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1" customFormat="1" ht="16.350000000000001" customHeight="1" x14ac:dyDescent="0.2">
      <c r="A319" s="22"/>
      <c r="B319" s="22"/>
      <c r="C319" s="22"/>
      <c r="D319" s="22"/>
      <c r="E319" s="22"/>
      <c r="F319" s="23"/>
      <c r="G319" s="23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1" customFormat="1" ht="16.350000000000001" customHeight="1" x14ac:dyDescent="0.2">
      <c r="A320" s="22"/>
      <c r="B320" s="22"/>
      <c r="C320" s="22"/>
      <c r="D320" s="22"/>
      <c r="E320" s="22"/>
      <c r="F320" s="23"/>
      <c r="G320" s="23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1" customFormat="1" ht="16.350000000000001" customHeight="1" x14ac:dyDescent="0.2">
      <c r="A321" s="22"/>
      <c r="B321" s="22"/>
      <c r="C321" s="22"/>
      <c r="D321" s="22"/>
      <c r="E321" s="22"/>
      <c r="F321" s="23"/>
      <c r="G321" s="23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1" customFormat="1" ht="16.350000000000001" customHeight="1" x14ac:dyDescent="0.2">
      <c r="A322" s="22"/>
      <c r="B322" s="22"/>
      <c r="C322" s="22"/>
      <c r="D322" s="22"/>
      <c r="E322" s="22"/>
      <c r="F322" s="23"/>
      <c r="G322" s="23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1" customFormat="1" ht="16.350000000000001" customHeight="1" x14ac:dyDescent="0.2">
      <c r="A323" s="22"/>
      <c r="B323" s="22"/>
      <c r="C323" s="22"/>
      <c r="D323" s="22"/>
      <c r="E323" s="22"/>
      <c r="F323" s="23"/>
      <c r="G323" s="23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1" customFormat="1" ht="16.350000000000001" customHeight="1" x14ac:dyDescent="0.2">
      <c r="A324" s="22"/>
      <c r="B324" s="22"/>
      <c r="C324" s="22"/>
      <c r="D324" s="22"/>
      <c r="E324" s="22"/>
      <c r="F324" s="23"/>
      <c r="G324" s="23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1" customFormat="1" ht="16.350000000000001" customHeight="1" x14ac:dyDescent="0.2">
      <c r="A325" s="22"/>
      <c r="B325" s="22"/>
      <c r="C325" s="22"/>
      <c r="D325" s="22"/>
      <c r="E325" s="22"/>
      <c r="F325" s="23"/>
      <c r="G325" s="23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1" customFormat="1" ht="16.350000000000001" customHeight="1" x14ac:dyDescent="0.2">
      <c r="A326" s="22"/>
      <c r="B326" s="22"/>
      <c r="C326" s="22"/>
      <c r="D326" s="22"/>
      <c r="E326" s="22"/>
      <c r="F326" s="23"/>
      <c r="G326" s="23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1" customFormat="1" ht="16.350000000000001" customHeight="1" x14ac:dyDescent="0.2">
      <c r="A327" s="22"/>
      <c r="B327" s="22"/>
      <c r="C327" s="22"/>
      <c r="D327" s="22"/>
      <c r="E327" s="22"/>
      <c r="F327" s="23"/>
      <c r="G327" s="23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1" customFormat="1" ht="16.350000000000001" customHeight="1" x14ac:dyDescent="0.2">
      <c r="A328" s="22"/>
      <c r="B328" s="22"/>
      <c r="C328" s="22"/>
      <c r="D328" s="22"/>
      <c r="E328" s="22"/>
      <c r="F328" s="23"/>
      <c r="G328" s="23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1" customFormat="1" ht="16.350000000000001" customHeight="1" x14ac:dyDescent="0.2">
      <c r="A329" s="22"/>
      <c r="B329" s="22"/>
      <c r="C329" s="22"/>
      <c r="D329" s="22"/>
      <c r="E329" s="22"/>
      <c r="F329" s="23"/>
      <c r="G329" s="23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1" customFormat="1" ht="16.350000000000001" customHeight="1" x14ac:dyDescent="0.2">
      <c r="A330" s="22"/>
      <c r="B330" s="22"/>
      <c r="C330" s="22"/>
      <c r="D330" s="22"/>
      <c r="E330" s="22"/>
      <c r="F330" s="23"/>
      <c r="G330" s="23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1" customFormat="1" ht="16.350000000000001" customHeight="1" x14ac:dyDescent="0.2">
      <c r="A331" s="22"/>
      <c r="B331" s="22"/>
      <c r="C331" s="22"/>
      <c r="D331" s="22"/>
      <c r="E331" s="22"/>
      <c r="F331" s="23"/>
      <c r="G331" s="23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1" customFormat="1" ht="16.350000000000001" customHeight="1" x14ac:dyDescent="0.2">
      <c r="A332" s="22"/>
      <c r="B332" s="22"/>
      <c r="C332" s="22"/>
      <c r="D332" s="22"/>
      <c r="E332" s="22"/>
      <c r="F332" s="23"/>
      <c r="G332" s="23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1" customFormat="1" ht="16.350000000000001" customHeight="1" x14ac:dyDescent="0.2">
      <c r="A333" s="22"/>
      <c r="B333" s="22"/>
      <c r="C333" s="22"/>
      <c r="D333" s="22"/>
      <c r="E333" s="22"/>
      <c r="F333" s="23"/>
      <c r="G333" s="23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1" customFormat="1" ht="16.350000000000001" customHeight="1" x14ac:dyDescent="0.2">
      <c r="A334" s="22"/>
      <c r="B334" s="22"/>
      <c r="C334" s="22"/>
      <c r="D334" s="22"/>
      <c r="E334" s="22"/>
      <c r="F334" s="23"/>
      <c r="G334" s="23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1" customFormat="1" ht="16.350000000000001" customHeight="1" x14ac:dyDescent="0.2">
      <c r="A335" s="22"/>
      <c r="B335" s="22"/>
      <c r="C335" s="22"/>
      <c r="D335" s="22"/>
      <c r="E335" s="22"/>
      <c r="F335" s="23"/>
      <c r="G335" s="23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1" customFormat="1" ht="16.350000000000001" customHeight="1" x14ac:dyDescent="0.2">
      <c r="A336" s="22"/>
      <c r="B336" s="22"/>
      <c r="C336" s="22"/>
      <c r="D336" s="22"/>
      <c r="E336" s="22"/>
      <c r="F336" s="23"/>
      <c r="G336" s="23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1" customFormat="1" ht="16.350000000000001" customHeight="1" x14ac:dyDescent="0.2">
      <c r="A337" s="22"/>
      <c r="B337" s="22"/>
      <c r="C337" s="22"/>
      <c r="D337" s="22"/>
      <c r="E337" s="22"/>
      <c r="F337" s="23"/>
      <c r="G337" s="23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1" customFormat="1" ht="16.350000000000001" customHeight="1" x14ac:dyDescent="0.2">
      <c r="A338" s="22"/>
      <c r="B338" s="22"/>
      <c r="C338" s="22"/>
      <c r="D338" s="22"/>
      <c r="E338" s="22"/>
      <c r="F338" s="23"/>
      <c r="G338" s="23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1" customFormat="1" ht="16.350000000000001" customHeight="1" x14ac:dyDescent="0.2">
      <c r="A339" s="22"/>
      <c r="B339" s="22"/>
      <c r="C339" s="22"/>
      <c r="D339" s="22"/>
      <c r="E339" s="22"/>
      <c r="F339" s="23"/>
      <c r="G339" s="23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1" customFormat="1" ht="16.350000000000001" customHeight="1" x14ac:dyDescent="0.2">
      <c r="A340" s="22"/>
      <c r="B340" s="22"/>
      <c r="C340" s="22"/>
      <c r="D340" s="22"/>
      <c r="E340" s="22"/>
      <c r="F340" s="23"/>
      <c r="G340" s="23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1" customFormat="1" ht="16.350000000000001" customHeight="1" x14ac:dyDescent="0.2">
      <c r="A341" s="22"/>
      <c r="B341" s="22"/>
      <c r="C341" s="22"/>
      <c r="D341" s="22"/>
      <c r="E341" s="22"/>
      <c r="F341" s="23"/>
      <c r="G341" s="23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1" customFormat="1" ht="16.350000000000001" customHeight="1" x14ac:dyDescent="0.2">
      <c r="A342" s="22"/>
      <c r="B342" s="22"/>
      <c r="C342" s="22"/>
      <c r="D342" s="22"/>
      <c r="E342" s="22"/>
      <c r="F342" s="23"/>
      <c r="G342" s="23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1" customFormat="1" ht="16.350000000000001" customHeight="1" x14ac:dyDescent="0.2">
      <c r="A343" s="22"/>
      <c r="B343" s="22"/>
      <c r="C343" s="22"/>
      <c r="D343" s="22"/>
      <c r="E343" s="22"/>
      <c r="F343" s="23"/>
      <c r="G343" s="23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1" customFormat="1" ht="16.350000000000001" customHeight="1" x14ac:dyDescent="0.2">
      <c r="A344" s="22"/>
      <c r="B344" s="22"/>
      <c r="C344" s="22"/>
      <c r="D344" s="22"/>
      <c r="E344" s="22"/>
      <c r="F344" s="23"/>
      <c r="G344" s="23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1" customFormat="1" ht="16.350000000000001" customHeight="1" x14ac:dyDescent="0.2">
      <c r="A345" s="22"/>
      <c r="B345" s="22"/>
      <c r="C345" s="22"/>
      <c r="D345" s="22"/>
      <c r="E345" s="22"/>
      <c r="F345" s="23"/>
      <c r="G345" s="23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1" customFormat="1" ht="16.350000000000001" customHeight="1" x14ac:dyDescent="0.2">
      <c r="A346" s="22"/>
      <c r="B346" s="22"/>
      <c r="C346" s="22"/>
      <c r="D346" s="22"/>
      <c r="E346" s="22"/>
      <c r="F346" s="23"/>
      <c r="G346" s="23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1" customFormat="1" ht="16.350000000000001" customHeight="1" x14ac:dyDescent="0.2">
      <c r="A347" s="22"/>
      <c r="B347" s="22"/>
      <c r="C347" s="22"/>
      <c r="D347" s="22"/>
      <c r="E347" s="22"/>
      <c r="F347" s="23"/>
      <c r="G347" s="23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1" customFormat="1" ht="16.350000000000001" customHeight="1" x14ac:dyDescent="0.2">
      <c r="A348" s="22"/>
      <c r="B348" s="22"/>
      <c r="C348" s="22"/>
      <c r="D348" s="22"/>
      <c r="E348" s="22"/>
      <c r="F348" s="23"/>
      <c r="G348" s="23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1" customFormat="1" ht="16.350000000000001" customHeight="1" x14ac:dyDescent="0.2">
      <c r="A349" s="22"/>
      <c r="B349" s="22"/>
      <c r="C349" s="22"/>
      <c r="D349" s="22"/>
      <c r="E349" s="22"/>
      <c r="F349" s="23"/>
      <c r="G349" s="23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1" customFormat="1" ht="16.350000000000001" customHeight="1" x14ac:dyDescent="0.2">
      <c r="A350" s="22"/>
      <c r="B350" s="22"/>
      <c r="C350" s="22"/>
      <c r="D350" s="22"/>
      <c r="E350" s="22"/>
      <c r="F350" s="23"/>
      <c r="G350" s="23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1" customFormat="1" ht="16.350000000000001" customHeight="1" x14ac:dyDescent="0.2">
      <c r="A351" s="22"/>
      <c r="B351" s="22"/>
      <c r="C351" s="22"/>
      <c r="D351" s="22"/>
      <c r="E351" s="22"/>
      <c r="F351" s="23"/>
      <c r="G351" s="23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1" customFormat="1" ht="16.350000000000001" customHeight="1" x14ac:dyDescent="0.2">
      <c r="A352" s="22"/>
      <c r="B352" s="22"/>
      <c r="C352" s="22"/>
      <c r="D352" s="22"/>
      <c r="E352" s="22"/>
      <c r="F352" s="23"/>
      <c r="G352" s="23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1" customFormat="1" ht="16.350000000000001" customHeight="1" x14ac:dyDescent="0.2">
      <c r="A353" s="22"/>
      <c r="B353" s="22"/>
      <c r="C353" s="22"/>
      <c r="D353" s="22"/>
      <c r="E353" s="22"/>
      <c r="F353" s="23"/>
      <c r="G353" s="23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1" customFormat="1" ht="16.350000000000001" customHeight="1" x14ac:dyDescent="0.2">
      <c r="A354" s="22"/>
      <c r="B354" s="22"/>
      <c r="C354" s="22"/>
      <c r="D354" s="22"/>
      <c r="E354" s="22"/>
      <c r="F354" s="23"/>
      <c r="G354" s="23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1" customFormat="1" ht="16.350000000000001" customHeight="1" x14ac:dyDescent="0.2">
      <c r="A355" s="22"/>
      <c r="B355" s="22"/>
      <c r="C355" s="22"/>
      <c r="D355" s="22"/>
      <c r="E355" s="22"/>
      <c r="F355" s="23"/>
      <c r="G355" s="23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1" customFormat="1" ht="16.350000000000001" customHeight="1" x14ac:dyDescent="0.2">
      <c r="A356" s="22"/>
      <c r="B356" s="22"/>
      <c r="C356" s="22"/>
      <c r="D356" s="22"/>
      <c r="E356" s="22"/>
      <c r="F356" s="23"/>
      <c r="G356" s="23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1" customFormat="1" ht="16.350000000000001" customHeight="1" x14ac:dyDescent="0.2">
      <c r="A357" s="22"/>
      <c r="B357" s="22"/>
      <c r="C357" s="22"/>
      <c r="D357" s="22"/>
      <c r="E357" s="22"/>
      <c r="F357" s="23"/>
      <c r="G357" s="23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1" customFormat="1" ht="16.350000000000001" customHeight="1" x14ac:dyDescent="0.2">
      <c r="A358" s="22"/>
      <c r="B358" s="22"/>
      <c r="C358" s="22"/>
      <c r="D358" s="22"/>
      <c r="E358" s="22"/>
      <c r="F358" s="23"/>
      <c r="G358" s="23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1" customFormat="1" ht="16.350000000000001" customHeight="1" x14ac:dyDescent="0.2">
      <c r="A359" s="22"/>
      <c r="B359" s="22"/>
      <c r="C359" s="22"/>
      <c r="D359" s="22"/>
      <c r="E359" s="22"/>
      <c r="F359" s="23"/>
      <c r="G359" s="23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1" customFormat="1" ht="16.350000000000001" customHeight="1" x14ac:dyDescent="0.2">
      <c r="A360" s="22"/>
      <c r="B360" s="22"/>
      <c r="C360" s="22"/>
      <c r="D360" s="22"/>
      <c r="E360" s="22"/>
      <c r="F360" s="23"/>
      <c r="G360" s="23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1" customFormat="1" ht="16.350000000000001" customHeight="1" x14ac:dyDescent="0.2">
      <c r="A361" s="22"/>
      <c r="B361" s="22"/>
      <c r="C361" s="22"/>
      <c r="D361" s="22"/>
      <c r="E361" s="22"/>
      <c r="F361" s="23"/>
      <c r="G361" s="23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1" customFormat="1" ht="16.350000000000001" customHeight="1" x14ac:dyDescent="0.2">
      <c r="A362" s="22"/>
      <c r="B362" s="22"/>
      <c r="C362" s="22"/>
      <c r="D362" s="22"/>
      <c r="E362" s="22"/>
      <c r="F362" s="23"/>
      <c r="G362" s="23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1" customFormat="1" ht="16.350000000000001" customHeight="1" x14ac:dyDescent="0.2">
      <c r="A363" s="22"/>
      <c r="B363" s="22"/>
      <c r="C363" s="22"/>
      <c r="D363" s="22"/>
      <c r="E363" s="22"/>
      <c r="F363" s="23"/>
      <c r="G363" s="23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1" customFormat="1" ht="16.350000000000001" customHeight="1" x14ac:dyDescent="0.2">
      <c r="A364" s="22"/>
      <c r="B364" s="22"/>
      <c r="C364" s="22"/>
      <c r="D364" s="22"/>
      <c r="E364" s="22"/>
      <c r="F364" s="23"/>
      <c r="G364" s="23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1" customFormat="1" ht="16.350000000000001" customHeight="1" x14ac:dyDescent="0.2">
      <c r="A365" s="22"/>
      <c r="B365" s="22"/>
      <c r="C365" s="22"/>
      <c r="D365" s="22"/>
      <c r="E365" s="22"/>
      <c r="F365" s="23"/>
      <c r="G365" s="23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1" customFormat="1" ht="16.350000000000001" customHeight="1" x14ac:dyDescent="0.2">
      <c r="A366" s="22"/>
      <c r="B366" s="22"/>
      <c r="C366" s="22"/>
      <c r="D366" s="22"/>
      <c r="E366" s="22"/>
      <c r="F366" s="23"/>
      <c r="G366" s="23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1" customFormat="1" ht="16.350000000000001" customHeight="1" x14ac:dyDescent="0.2">
      <c r="A367" s="22"/>
      <c r="B367" s="22"/>
      <c r="C367" s="22"/>
      <c r="D367" s="22"/>
      <c r="E367" s="22"/>
      <c r="F367" s="23"/>
      <c r="G367" s="23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1" customFormat="1" ht="16.350000000000001" customHeight="1" x14ac:dyDescent="0.2">
      <c r="A368" s="22"/>
      <c r="B368" s="22"/>
      <c r="C368" s="22"/>
      <c r="D368" s="22"/>
      <c r="E368" s="22"/>
      <c r="F368" s="23"/>
      <c r="G368" s="23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1" customFormat="1" ht="16.350000000000001" customHeight="1" x14ac:dyDescent="0.2">
      <c r="A369" s="22"/>
      <c r="B369" s="22"/>
      <c r="C369" s="22"/>
      <c r="D369" s="22"/>
      <c r="E369" s="22"/>
      <c r="F369" s="23"/>
      <c r="G369" s="23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1" customFormat="1" ht="16.350000000000001" customHeight="1" x14ac:dyDescent="0.2">
      <c r="A370" s="22"/>
      <c r="B370" s="22"/>
      <c r="C370" s="22"/>
      <c r="D370" s="22"/>
      <c r="E370" s="22"/>
      <c r="F370" s="23"/>
      <c r="G370" s="23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1" customFormat="1" ht="16.350000000000001" customHeight="1" x14ac:dyDescent="0.2">
      <c r="A371" s="22"/>
      <c r="B371" s="22"/>
      <c r="C371" s="22"/>
      <c r="D371" s="22"/>
      <c r="E371" s="22"/>
      <c r="F371" s="23"/>
      <c r="G371" s="23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1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1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1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1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1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1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1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1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1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1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1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1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1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1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1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1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1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1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1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1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1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1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1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1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1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1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1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1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1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1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1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1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1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1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1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1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1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1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1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1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1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1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1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1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1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1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1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1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1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1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1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1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1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1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1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1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1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1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1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1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1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1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1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1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1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1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1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1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1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1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1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1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1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1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1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1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1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1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1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1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1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1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1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1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1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1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1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1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1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1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1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1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1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1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1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1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1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1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1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1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1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1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1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1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1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1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1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1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1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1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1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1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1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1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1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1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1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1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1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1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1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1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1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1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1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1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1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1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1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1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1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1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1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1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1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1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1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1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1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1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1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1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1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1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1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1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1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1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1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1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1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1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1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1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1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1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1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1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1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1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1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1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1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1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1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1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1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1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1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1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1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1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1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1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1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1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1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1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1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1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1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1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1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1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1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1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1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1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1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1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1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1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1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1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1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1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1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1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1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1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1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1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1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1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1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1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1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1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1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1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1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1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1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1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1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1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1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1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1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1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1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1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1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1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1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1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1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1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1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1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1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1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1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1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1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1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1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1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1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1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1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1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1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1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1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1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1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1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1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1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1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1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1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1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1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1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1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1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1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1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1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1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1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1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1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1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1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1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1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1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1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1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1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1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1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1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1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1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1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1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1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1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1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1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1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1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1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1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1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1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1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1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1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1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1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1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1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1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1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1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1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1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1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1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1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1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1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1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1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1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1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1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1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1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1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1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1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1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1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1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1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1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1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1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1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1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1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1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1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1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1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1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1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1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1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1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1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1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1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1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1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1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1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1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1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1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1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1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1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1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1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1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1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1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1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1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1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1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1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1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1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1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1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1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1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1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1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1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1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1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1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1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1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1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1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1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1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1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1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1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1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1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1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1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1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1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1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1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1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1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1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1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1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1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1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1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1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1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1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1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1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1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1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1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1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1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1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1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1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1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1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1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1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1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1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1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1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1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1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1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1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1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1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1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1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1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1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1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1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1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1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1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1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1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1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1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1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1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1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1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1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1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1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1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1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1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1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1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1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1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1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1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1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1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1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1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1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1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1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1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1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1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1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1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1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1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1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1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1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1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1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1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1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1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1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1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1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1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1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1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1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1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1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1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1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1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1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1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1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1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1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1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1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1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1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1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1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1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1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1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1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1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1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1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1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1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1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1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1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1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1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1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1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1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1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1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1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1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1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1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1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1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1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1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1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1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1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1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1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1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1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1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1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1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1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1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1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1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1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1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1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1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1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1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1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1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1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1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1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1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1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1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1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1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1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1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1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1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1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1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1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1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1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1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1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1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1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1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1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1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1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1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1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1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1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1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1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1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1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1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1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1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1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1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1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1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1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1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1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1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1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1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1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1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1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1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1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1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1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1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1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1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1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1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1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1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1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1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1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1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1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1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1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1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1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1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1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1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1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1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1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1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1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1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1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1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8"/>
      <c r="B1001" s="18"/>
      <c r="C1001" s="18"/>
      <c r="D1001" s="18"/>
      <c r="E1001" s="18"/>
      <c r="F1001" s="19"/>
      <c r="G1001" s="19"/>
      <c r="H1001" s="18"/>
      <c r="I1001" s="18"/>
      <c r="J1001" s="20"/>
      <c r="Z1001" s="18"/>
    </row>
    <row r="1002" spans="1:40" ht="16.350000000000001" customHeight="1" x14ac:dyDescent="0.2">
      <c r="A1002" s="18"/>
      <c r="B1002" s="18"/>
      <c r="C1002" s="18"/>
      <c r="D1002" s="18"/>
      <c r="E1002" s="18"/>
      <c r="F1002" s="19"/>
      <c r="G1002" s="19"/>
      <c r="H1002" s="18"/>
      <c r="I1002" s="18"/>
      <c r="J1002" s="20"/>
      <c r="Z1002" s="18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4"/>
  <sheetViews>
    <sheetView workbookViewId="0">
      <selection activeCell="B3" sqref="B3"/>
    </sheetView>
  </sheetViews>
  <sheetFormatPr defaultRowHeight="12.75" x14ac:dyDescent="0.2"/>
  <cols>
    <col min="1" max="1" width="12.7109375" bestFit="1" customWidth="1"/>
    <col min="2" max="2" width="32.5703125" style="17" bestFit="1" customWidth="1"/>
  </cols>
  <sheetData>
    <row r="1" spans="1:2" x14ac:dyDescent="0.2">
      <c r="A1" s="17" t="s">
        <v>887</v>
      </c>
      <c r="B1" s="17" t="s">
        <v>888</v>
      </c>
    </row>
    <row r="2" spans="1:2" x14ac:dyDescent="0.2">
      <c r="A2" s="17" t="s">
        <v>885</v>
      </c>
      <c r="B2" s="17" t="s">
        <v>905</v>
      </c>
    </row>
    <row r="3" spans="1:2" x14ac:dyDescent="0.2">
      <c r="A3" s="17" t="s">
        <v>889</v>
      </c>
      <c r="B3" s="17" t="s">
        <v>890</v>
      </c>
    </row>
    <row r="4" spans="1:2" x14ac:dyDescent="0.2">
      <c r="A4" s="17" t="s">
        <v>906</v>
      </c>
      <c r="B4" s="17" t="s">
        <v>905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2022-12-16T14:41:12Z</dcterms:modified>
</cp:coreProperties>
</file>