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7368FE3-8933-4F86-ACE4-B2B63FCCE150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5" i="13"/>
  <c r="G20" i="13"/>
  <c r="G31" i="13"/>
  <c r="G24" i="13"/>
  <c r="G25" i="13"/>
  <c r="G76" i="13"/>
  <c r="J1" i="13" l="1"/>
</calcChain>
</file>

<file path=xl/sharedStrings.xml><?xml version="1.0" encoding="utf-8"?>
<sst xmlns="http://schemas.openxmlformats.org/spreadsheetml/2006/main" count="4438" uniqueCount="1175">
  <si>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</si>
  <si>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</si>
  <si>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</si>
  <si>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</si>
  <si>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</si>
  <si>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</si>
  <si>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</si>
  <si>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</si>
  <si>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</si>
  <si>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</si>
  <si>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</si>
  <si>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</si>
  <si>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</si>
  <si>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</si>
  <si>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</si>
  <si>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</si>
  <si>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</si>
  <si>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</si>
  <si>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</si>
  <si>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</si>
  <si>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</si>
  <si>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</si>
  <si>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</si>
  <si>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</si>
  <si>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</si>
  <si>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</si>
  <si>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</si>
  <si>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</si>
  <si>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</si>
  <si>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</si>
  <si>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</si>
  <si>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</si>
  <si>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</si>
  <si>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</si>
  <si>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</si>
  <si>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</si>
  <si>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</si>
  <si>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</si>
  <si>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</si>
  <si>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</si>
  <si>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</si>
  <si>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</si>
  <si>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</si>
  <si>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</si>
  <si>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</si>
  <si>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</si>
  <si>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</si>
  <si>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</si>
  <si>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</si>
  <si>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</si>
  <si>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</si>
  <si>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</si>
  <si>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</si>
  <si>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</si>
  <si>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</si>
  <si>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</si>
  <si>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</si>
  <si>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</si>
  <si>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</si>
  <si>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</si>
  <si>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</si>
  <si>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</si>
  <si>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</si>
  <si>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</si>
  <si>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</si>
  <si>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</si>
  <si>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</si>
  <si>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</si>
  <si>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</si>
  <si>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</si>
  <si>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</si>
  <si>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</si>
  <si>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</si>
  <si>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</si>
  <si>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</si>
  <si>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</si>
  <si>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</si>
  <si>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</si>
  <si>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</si>
  <si>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</si>
  <si>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</si>
  <si>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</si>
  <si>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</si>
  <si>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</si>
  <si>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</si>
  <si>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</si>
  <si>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</si>
  <si>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</si>
  <si>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</si>
  <si>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</si>
  <si>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</si>
  <si>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</si>
  <si>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</si>
  <si>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</si>
  <si>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</si>
  <si>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</si>
  <si>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</si>
  <si>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</si>
  <si>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</si>
  <si>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</si>
  <si>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</si>
  <si>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</si>
  <si>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</si>
  <si>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</si>
  <si>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</si>
  <si>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</si>
  <si>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</si>
  <si>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</si>
  <si>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</si>
  <si>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</si>
  <si>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</si>
  <si>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</si>
  <si>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</si>
  <si>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</si>
  <si>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</si>
  <si>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</si>
  <si>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</si>
  <si>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</si>
  <si>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</si>
  <si>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</si>
  <si>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</si>
  <si>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</si>
  <si>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</si>
  <si>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</si>
  <si>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</si>
  <si>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</si>
  <si>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</si>
  <si>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</si>
  <si>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</si>
  <si>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</si>
  <si>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</si>
  <si>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</si>
  <si>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</si>
  <si>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</si>
  <si>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</si>
  <si>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</si>
  <si>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</si>
  <si>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</si>
  <si>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</si>
  <si>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</si>
  <si>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</si>
  <si>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</si>
  <si>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</si>
  <si>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</si>
  <si>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</si>
  <si>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</si>
  <si>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</si>
  <si>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</si>
  <si>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</si>
  <si>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</si>
  <si>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</si>
  <si>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</si>
  <si>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</si>
  <si>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</si>
  <si>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</si>
  <si>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</si>
  <si>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</si>
  <si>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</si>
  <si>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</si>
  <si>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</si>
  <si>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</si>
  <si>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</si>
  <si>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</si>
  <si>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</si>
  <si>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</si>
  <si>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</si>
  <si>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</si>
  <si>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</si>
  <si>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</si>
  <si>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</si>
  <si>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</si>
  <si>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</si>
  <si>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</si>
  <si>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</si>
  <si>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</si>
  <si>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</si>
  <si>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</si>
  <si>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</si>
  <si>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</si>
  <si>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</si>
  <si>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</si>
  <si>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</si>
  <si>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</si>
  <si>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</si>
  <si>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</si>
  <si>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</si>
  <si>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</si>
  <si>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</si>
  <si>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</si>
  <si>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</si>
  <si>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</si>
  <si>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</si>
  <si>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</si>
  <si>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</si>
  <si>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</si>
  <si>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</si>
  <si>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</si>
  <si>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</si>
  <si>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</si>
  <si>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</si>
  <si>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</si>
  <si>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</si>
  <si>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</si>
  <si>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</si>
  <si>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</si>
  <si>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</si>
  <si>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</si>
  <si>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</si>
  <si>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</si>
  <si>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</si>
  <si>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</si>
  <si>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</si>
  <si>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</si>
  <si>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</si>
  <si>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</si>
  <si>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</si>
  <si>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</si>
  <si>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</si>
  <si>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</si>
  <si>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</si>
  <si>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</si>
  <si>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</si>
  <si>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</si>
  <si>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</si>
  <si>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</si>
  <si>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</si>
  <si>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</si>
  <si>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</si>
  <si>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</si>
  <si>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</si>
  <si>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</si>
  <si>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</si>
  <si>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</si>
  <si>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</si>
  <si>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</si>
  <si>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</si>
  <si>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</si>
  <si>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</si>
  <si>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</si>
  <si>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</si>
  <si>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</si>
  <si>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</si>
  <si>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</si>
  <si>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</si>
  <si>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</si>
  <si>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</si>
  <si>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</si>
  <si>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</si>
  <si>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</si>
  <si>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</si>
  <si>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</si>
  <si>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</si>
  <si>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</si>
  <si>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</si>
  <si>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</si>
  <si>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</si>
  <si>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</si>
  <si>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</si>
  <si>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</si>
  <si>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</si>
  <si>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</si>
  <si>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</si>
  <si>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</si>
  <si>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</si>
  <si>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</si>
  <si>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</si>
  <si>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</si>
  <si>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</si>
  <si>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</si>
  <si>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</si>
  <si>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</si>
  <si>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</si>
  <si>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</si>
  <si>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</si>
  <si>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</si>
  <si>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</si>
  <si>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</si>
  <si>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</si>
  <si>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</si>
  <si>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</si>
  <si>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</si>
  <si>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</si>
  <si>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</si>
  <si>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</si>
  <si>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</si>
  <si>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</si>
  <si>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</si>
  <si>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</si>
  <si>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</si>
  <si>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</si>
  <si>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</si>
  <si>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</si>
  <si>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</si>
  <si>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</si>
  <si>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</si>
  <si>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</si>
  <si>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</si>
  <si>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</si>
  <si>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</si>
  <si>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</si>
  <si>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</si>
  <si>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</si>
  <si>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</si>
  <si>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</si>
  <si>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</si>
  <si>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</si>
  <si>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</si>
  <si>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</si>
  <si>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</si>
  <si>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</si>
  <si>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</si>
  <si>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</si>
  <si>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</si>
  <si>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</si>
  <si>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</si>
  <si>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</si>
  <si>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</si>
  <si>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</si>
  <si>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</si>
  <si>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</si>
  <si>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</si>
  <si>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</si>
  <si>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</si>
  <si>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</si>
  <si>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</si>
  <si>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</si>
  <si>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</si>
  <si>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</si>
  <si>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</si>
  <si>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</si>
  <si>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</si>
  <si>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</si>
  <si>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</si>
  <si>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</si>
  <si>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</si>
  <si>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</si>
  <si>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</si>
  <si>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</si>
  <si>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</si>
  <si>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</si>
  <si>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</si>
  <si>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</si>
  <si>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</si>
  <si>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</si>
  <si>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</si>
  <si>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</si>
  <si>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</si>
  <si>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</si>
  <si>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</si>
  <si>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</si>
  <si>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</si>
  <si>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</si>
  <si>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</si>
  <si>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</si>
  <si>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</si>
  <si>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</si>
  <si>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</si>
  <si>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</si>
  <si>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</si>
  <si>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</si>
  <si>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</si>
  <si>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</si>
  <si>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</si>
  <si>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</si>
  <si>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</si>
  <si>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</si>
  <si>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</si>
  <si>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</si>
  <si>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</si>
  <si>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</si>
  <si>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</si>
  <si>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</si>
  <si>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</si>
  <si>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</si>
  <si>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</si>
  <si>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</si>
  <si>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</si>
  <si>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</si>
  <si>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</si>
  <si>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</si>
  <si>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</si>
  <si>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</si>
  <si>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</si>
  <si>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</si>
  <si>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</si>
  <si>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</si>
  <si>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</si>
  <si>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</si>
  <si>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</si>
  <si>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</si>
  <si>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</si>
  <si>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</si>
  <si>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</si>
  <si>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</si>
  <si>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</si>
  <si>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</si>
  <si>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</si>
  <si>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</si>
  <si>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</si>
  <si>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</si>
  <si>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</si>
  <si>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</si>
  <si>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</si>
  <si>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</si>
  <si>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</si>
  <si>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</si>
  <si>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</si>
  <si>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</si>
  <si>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</si>
  <si>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</si>
  <si>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</si>
  <si>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</si>
  <si>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</si>
  <si>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</si>
  <si>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</si>
  <si>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</si>
  <si>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</si>
  <si>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</si>
  <si>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</si>
  <si>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</si>
  <si>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</si>
  <si>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</si>
  <si>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</si>
  <si>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</si>
  <si>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</si>
  <si>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</si>
  <si>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</si>
  <si>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</si>
  <si>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</si>
  <si>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</si>
  <si>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</si>
  <si>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</si>
  <si>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</si>
  <si>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</si>
  <si>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</si>
  <si>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</si>
  <si>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</si>
  <si>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</si>
  <si>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</si>
  <si>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</si>
  <si>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</si>
  <si>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</si>
  <si>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</si>
  <si>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</si>
  <si>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</si>
  <si>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</si>
  <si>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</si>
  <si>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</si>
  <si>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</si>
  <si>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</si>
  <si>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</si>
  <si>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</si>
  <si>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</si>
  <si>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</si>
  <si>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</si>
  <si>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</si>
  <si>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</si>
  <si>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</si>
  <si>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</si>
  <si>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</si>
  <si>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</si>
  <si>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</si>
  <si>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</si>
  <si>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</si>
  <si>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</si>
  <si>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</si>
  <si>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</si>
  <si>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</si>
  <si>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</si>
  <si>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</si>
  <si>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</si>
  <si>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</si>
  <si>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</si>
  <si>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</si>
  <si>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</si>
  <si>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</si>
  <si>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</si>
  <si>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</si>
  <si>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</si>
  <si>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</si>
  <si>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</si>
  <si>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</si>
  <si>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</si>
  <si>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</si>
  <si>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</si>
  <si>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</si>
  <si>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</si>
  <si>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</si>
  <si>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</si>
  <si>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</si>
  <si>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</si>
  <si>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</si>
  <si>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</si>
  <si>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</si>
  <si>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</si>
  <si>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</si>
  <si>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</si>
  <si>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</si>
  <si>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</si>
  <si>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</si>
  <si>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</si>
  <si>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</si>
  <si>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</si>
  <si>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</si>
  <si>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</si>
  <si>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</si>
  <si>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</si>
  <si>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</si>
  <si>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</si>
  <si>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</si>
  <si>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</si>
  <si>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</si>
  <si>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</si>
  <si>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</si>
  <si>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</si>
  <si>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</si>
  <si>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</si>
  <si>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</si>
  <si>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</si>
  <si>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</si>
  <si>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</si>
  <si>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</si>
  <si>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</si>
  <si>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</si>
  <si>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</si>
  <si>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</si>
  <si>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</si>
  <si>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</si>
  <si>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</si>
  <si>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</si>
  <si>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</si>
  <si>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</si>
  <si>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</si>
  <si>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</si>
  <si>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</si>
  <si>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</si>
  <si>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</si>
  <si>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</si>
  <si>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</si>
  <si>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</si>
  <si>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</si>
  <si>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</si>
  <si>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</si>
  <si>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</si>
  <si>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</si>
  <si>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</si>
  <si>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</si>
  <si>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</si>
  <si>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</si>
  <si>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</si>
  <si>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</si>
  <si>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</si>
  <si>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</si>
  <si>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</si>
  <si>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</si>
  <si>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</si>
  <si>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</si>
  <si>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</si>
  <si>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</si>
  <si>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</si>
  <si>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</si>
  <si>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</si>
  <si>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</si>
  <si>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</si>
  <si>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</si>
  <si>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</si>
  <si>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</si>
  <si>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</si>
  <si>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</si>
  <si>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</si>
  <si>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</si>
  <si>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</si>
  <si>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</si>
  <si>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</si>
  <si>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</si>
  <si>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</si>
  <si>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</si>
  <si>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</si>
  <si>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</si>
  <si>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</si>
  <si>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</si>
  <si>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</si>
  <si>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</si>
  <si>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</si>
  <si>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</si>
  <si>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</si>
  <si>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</si>
  <si>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</si>
  <si>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</si>
  <si>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</si>
  <si>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</si>
  <si>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</si>
  <si>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</si>
  <si>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</si>
  <si>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</si>
  <si>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</si>
  <si>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</si>
  <si>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</si>
  <si>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</si>
  <si>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</si>
  <si>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</si>
  <si>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</si>
  <si>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</si>
  <si>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</si>
  <si>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</si>
  <si>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</si>
  <si>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</si>
  <si>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</si>
  <si>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</si>
  <si>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</si>
  <si>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</si>
  <si>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</si>
  <si>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</si>
  <si>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</si>
  <si>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</si>
  <si>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</si>
  <si>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</si>
  <si>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</si>
  <si>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</si>
  <si>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</si>
  <si>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</si>
  <si>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</si>
  <si>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</si>
  <si>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</si>
  <si>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</si>
  <si>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</si>
  <si>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</si>
  <si>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</si>
  <si>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</si>
  <si>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</si>
  <si>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</si>
  <si>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</si>
  <si>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</si>
  <si>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</si>
  <si>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</si>
  <si>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</si>
  <si>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</si>
  <si>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</si>
  <si>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</si>
  <si>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</si>
  <si>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</si>
  <si>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</si>
  <si>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</si>
  <si>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</si>
  <si>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</si>
  <si>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</si>
  <si>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</si>
  <si>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</si>
  <si>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</si>
  <si>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</si>
  <si>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</si>
  <si>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</si>
  <si>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</si>
  <si>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</si>
  <si>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</si>
  <si>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</si>
  <si>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</si>
  <si>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</si>
  <si>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</si>
  <si>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</si>
  <si>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</si>
  <si>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</si>
  <si>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</si>
  <si>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</si>
  <si>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</si>
  <si>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</si>
  <si>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</si>
  <si>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</si>
  <si>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</si>
  <si>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</si>
  <si>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</si>
  <si>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</si>
  <si>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</si>
  <si>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</si>
  <si>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</si>
  <si>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</si>
  <si>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</si>
  <si>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</si>
  <si>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</si>
  <si>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</si>
  <si>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</si>
  <si>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</si>
  <si>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</si>
  <si>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</si>
  <si>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</si>
  <si>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</si>
  <si>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</si>
  <si>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</si>
  <si>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</si>
  <si>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</si>
  <si>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</si>
  <si>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</si>
  <si>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</si>
  <si>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</si>
  <si>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</si>
  <si>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</si>
  <si>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</si>
  <si>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</si>
  <si>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</si>
  <si>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</si>
  <si>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</si>
  <si>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</si>
  <si>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</si>
  <si>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</si>
  <si>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</si>
  <si>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</si>
  <si>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</si>
  <si>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</si>
  <si>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</si>
  <si>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</si>
  <si>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</si>
  <si>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</si>
  <si>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</si>
  <si>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</si>
  <si>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</si>
  <si>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</si>
  <si>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</si>
  <si>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</si>
  <si>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</si>
  <si>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</si>
  <si>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</si>
  <si>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</si>
  <si>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</si>
  <si>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</si>
  <si>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</si>
  <si>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</si>
  <si>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</si>
  <si>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</si>
  <si>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</si>
  <si>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</si>
  <si>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</si>
  <si>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</si>
  <si>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</si>
  <si>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</si>
  <si>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</si>
  <si>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</si>
  <si>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</si>
  <si>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</si>
  <si>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</si>
  <si>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</si>
  <si>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</si>
  <si>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</si>
  <si>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</si>
  <si>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</si>
  <si>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</si>
  <si>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</si>
  <si>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</si>
  <si>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</si>
  <si>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</si>
  <si>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</si>
  <si>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</si>
  <si>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</si>
  <si>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</si>
  <si>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</si>
  <si>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</si>
  <si>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</si>
  <si>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</si>
  <si>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</si>
  <si>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</si>
  <si>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</si>
  <si>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</si>
  <si>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</si>
  <si>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</si>
  <si>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</si>
  <si>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</si>
  <si>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</si>
  <si>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</si>
  <si>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</si>
  <si>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</si>
  <si>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</si>
  <si>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</si>
  <si>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</si>
  <si>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</si>
  <si>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</si>
  <si>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</si>
  <si>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</si>
  <si>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</si>
  <si>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</si>
  <si>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</si>
  <si>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</si>
  <si>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</si>
  <si>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</si>
  <si>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</si>
  <si>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</si>
  <si>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</si>
  <si>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</si>
  <si>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</si>
  <si>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</si>
  <si>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</si>
  <si>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</si>
  <si>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</si>
  <si>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</si>
  <si>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</si>
  <si>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</si>
  <si>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</si>
  <si>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</si>
  <si>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</si>
  <si>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</si>
  <si>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</si>
  <si>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</si>
  <si>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</si>
  <si>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</si>
  <si>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</si>
  <si>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</si>
  <si>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</si>
  <si>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</si>
  <si>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</si>
  <si>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</si>
  <si>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</si>
  <si>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</si>
  <si>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</si>
  <si>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</si>
  <si>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</si>
  <si>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</si>
  <si>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</si>
  <si>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</si>
  <si>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</si>
  <si>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</si>
  <si>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</si>
  <si>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</si>
  <si>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</si>
  <si>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</si>
  <si>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</si>
  <si>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</si>
  <si>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</si>
  <si>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</si>
  <si>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</si>
  <si>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</si>
  <si>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</si>
  <si>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</si>
  <si>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</si>
  <si>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</si>
  <si>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</si>
  <si>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</si>
  <si>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</si>
  <si>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</si>
  <si>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</si>
  <si>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</si>
  <si>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</si>
  <si>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</si>
  <si>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</si>
  <si>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</si>
  <si>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</si>
  <si>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</si>
  <si>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</si>
  <si>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</si>
  <si>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</si>
  <si>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</si>
  <si>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</si>
  <si>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</si>
  <si>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</si>
  <si>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</si>
  <si>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</si>
  <si>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</si>
  <si>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</si>
  <si>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</si>
  <si>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</si>
  <si>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</si>
  <si>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</si>
  <si>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</si>
  <si>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</si>
  <si>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</si>
  <si>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</si>
  <si>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</si>
  <si>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</si>
  <si>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</si>
  <si>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</si>
  <si>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</si>
  <si>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</si>
  <si>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</si>
  <si>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</si>
  <si>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</si>
  <si>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</si>
  <si>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</si>
  <si>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</si>
  <si>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</si>
  <si>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</si>
  <si>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</si>
  <si>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</si>
  <si>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</si>
  <si>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</si>
  <si>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</si>
  <si>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</si>
  <si>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</si>
  <si>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</si>
  <si>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</si>
  <si>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</si>
  <si>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</si>
  <si>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</si>
  <si>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</si>
  <si>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</si>
  <si>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</si>
  <si>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</si>
  <si>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</si>
  <si>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</si>
  <si>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</si>
  <si>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</si>
  <si>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</si>
  <si>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</si>
  <si>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</si>
  <si>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</si>
  <si>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</si>
  <si>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</si>
  <si>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</si>
  <si>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</si>
  <si>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</si>
  <si>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</si>
  <si>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</si>
  <si>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</si>
  <si>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</si>
  <si>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</si>
  <si>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</si>
  <si>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</si>
  <si>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</si>
  <si>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</si>
  <si>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</si>
  <si>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</si>
  <si>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</si>
  <si>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</si>
  <si>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</si>
  <si>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</si>
  <si>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</si>
  <si>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</si>
  <si>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</si>
  <si>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</si>
  <si>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</si>
  <si>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</si>
  <si>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</si>
  <si>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</si>
  <si>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</si>
  <si>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</si>
  <si>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</si>
  <si>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</si>
  <si>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</si>
  <si>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</si>
  <si>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</si>
  <si>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</si>
  <si>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</si>
  <si>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</si>
  <si>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</si>
  <si>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</si>
  <si>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</si>
  <si>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</si>
  <si>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</si>
  <si>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</si>
  <si>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</si>
  <si>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</si>
  <si>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</si>
  <si>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</si>
  <si>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</si>
  <si>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</si>
  <si>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</si>
  <si>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</si>
  <si>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</si>
  <si>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</si>
  <si>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</si>
  <si>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</si>
  <si>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</si>
  <si>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</si>
  <si>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</si>
  <si>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</si>
  <si>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</si>
  <si>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</si>
  <si>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</si>
  <si>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</si>
  <si>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</si>
  <si>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</si>
  <si>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</si>
  <si>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</si>
  <si>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</si>
  <si>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</si>
  <si>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</si>
  <si>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</si>
  <si>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</si>
  <si>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</si>
  <si>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</si>
  <si>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</si>
  <si>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</si>
  <si>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</si>
  <si>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</si>
  <si>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</si>
  <si>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</si>
  <si>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</si>
  <si>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</si>
  <si>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</si>
  <si>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</si>
  <si>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</si>
  <si>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</si>
  <si>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</si>
  <si>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</si>
  <si>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</si>
  <si>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</si>
  <si>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</si>
  <si>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</si>
  <si>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</si>
  <si>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</si>
  <si>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</si>
  <si>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</si>
  <si>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</si>
  <si>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</si>
  <si>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</si>
  <si>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</si>
  <si>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</si>
  <si>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</si>
  <si>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</si>
  <si>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</si>
  <si>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</si>
  <si>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</si>
  <si>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</si>
  <si>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</si>
  <si>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</si>
  <si>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</si>
  <si>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</si>
  <si>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</si>
  <si>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</si>
  <si>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</si>
  <si>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</si>
  <si>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</si>
  <si>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</si>
  <si>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</si>
  <si>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</si>
  <si>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</si>
  <si>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</si>
  <si>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</si>
  <si>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</si>
  <si>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</si>
  <si>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</si>
  <si>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</si>
  <si>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</si>
  <si>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</si>
  <si>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</si>
  <si>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</si>
  <si>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</si>
  <si>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</si>
  <si>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</si>
  <si>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</si>
  <si>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</si>
  <si>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</si>
  <si>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</si>
  <si>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</si>
  <si>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</si>
  <si>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</si>
  <si>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</si>
  <si>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</si>
  <si>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</si>
  <si>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</si>
  <si>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</si>
  <si>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</si>
  <si>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</si>
  <si>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</si>
  <si>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</si>
  <si>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</si>
  <si>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</si>
  <si>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</si>
  <si>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</si>
  <si>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</si>
  <si>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</si>
  <si>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</si>
  <si>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</si>
  <si>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</si>
  <si>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</si>
  <si>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</si>
  <si>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</si>
  <si>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</si>
  <si>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</si>
  <si>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</si>
  <si>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</si>
  <si>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</si>
  <si>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</si>
  <si>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</si>
  <si>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</si>
  <si>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</si>
  <si>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</si>
  <si>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</si>
  <si>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</si>
  <si>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</si>
  <si>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</si>
  <si>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</si>
  <si>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</si>
  <si>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</si>
  <si>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</si>
  <si>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</si>
  <si>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</si>
  <si>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</si>
  <si>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</si>
  <si>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</si>
  <si>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</si>
  <si>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</si>
  <si>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</si>
  <si>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</si>
  <si>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</si>
  <si>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</si>
  <si>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</si>
  <si>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</si>
  <si>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</si>
  <si>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</si>
  <si>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</si>
  <si>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</si>
  <si>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</si>
  <si>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</si>
  <si>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</si>
  <si>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</si>
  <si>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</si>
  <si>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</si>
  <si>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</si>
  <si>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</si>
  <si>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</si>
  <si>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</si>
  <si>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</si>
  <si>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</si>
  <si>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</si>
  <si>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</si>
  <si>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</si>
  <si>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</si>
  <si>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</si>
  <si>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</si>
  <si>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</si>
  <si>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</si>
  <si>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</si>
  <si>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</si>
  <si>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</si>
  <si>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</si>
  <si>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</si>
  <si>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</si>
  <si>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</si>
  <si>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</si>
  <si>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</si>
  <si>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</si>
  <si>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</si>
  <si>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</si>
  <si>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</si>
  <si>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</si>
  <si>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</si>
  <si>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</si>
  <si>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</si>
  <si>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</si>
  <si>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</si>
  <si>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</si>
  <si>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</si>
  <si>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</si>
  <si>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</si>
  <si>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</si>
  <si>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</si>
  <si>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</si>
  <si>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</si>
  <si>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</si>
  <si>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</si>
  <si>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</si>
  <si>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</si>
  <si>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</si>
  <si>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</si>
  <si>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</si>
  <si>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</si>
  <si>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</si>
  <si>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</si>
  <si>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</si>
  <si>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</si>
  <si>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</si>
  <si>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</si>
  <si>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</si>
  <si>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</si>
  <si>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</si>
  <si>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</si>
  <si>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</si>
  <si>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</si>
  <si>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</si>
  <si>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</si>
  <si>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</si>
  <si>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</si>
  <si>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</si>
  <si>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</si>
  <si>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</si>
  <si>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</si>
  <si>
    <t>Part 1</t>
  </si>
  <si>
    <t>v3.13.2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</si>
</sst>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17" activePane="bottomLeft" state="frozen"/>
      <selection pane="bottomLeft" activeCell="C9" sqref="C9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45000</v>
      </c>
      <c r="J1" s="41">
        <f ca="1">TODAY()</f>
        <v>45000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1174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1007</v>
      </c>
      <c r="AP2" s="44"/>
    </row>
    <row r="3" spans="1:42" s="8" customFormat="1" ht="16.350000000000001" customHeight="1" x14ac:dyDescent="0.2">
      <c r="A3" s="3" t="s">
        <v>297</v>
      </c>
      <c r="B3" s="3">
        <v>1026492</v>
      </c>
      <c r="C3" s="3" t="s">
        <v>295</v>
      </c>
      <c r="D3" s="3" t="s">
        <v>88</v>
      </c>
      <c r="E3" s="3" t="s">
        <v>56</v>
      </c>
      <c r="F3" s="51">
        <v>44249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44966.47278935185</v>
      </c>
      <c r="AM3" s="46">
        <v>44992.592442129629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99</v>
      </c>
      <c r="B6" s="3">
        <v>58900216</v>
      </c>
      <c r="C6" s="3" t="s">
        <v>100</v>
      </c>
      <c r="D6" s="3" t="s">
        <v>88</v>
      </c>
      <c r="E6" s="3" t="s">
        <v>44</v>
      </c>
      <c r="F6" s="51">
        <v>44264</v>
      </c>
      <c r="G6" s="51">
        <v>44995</v>
      </c>
      <c r="H6" s="3" t="s">
        <v>46</v>
      </c>
      <c r="I6" s="3" t="s">
        <v>101</v>
      </c>
      <c r="J6" s="9" t="s">
        <v>50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>
        <v>44264</v>
      </c>
      <c r="AL6" s="10">
        <v>44970.586493055554</v>
      </c>
      <c r="AM6" s="10">
        <v>44999.605046296296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333</v>
      </c>
      <c r="B7" s="3">
        <v>58900194</v>
      </c>
      <c r="C7" s="3" t="s">
        <v>334</v>
      </c>
      <c r="D7" s="3" t="s">
        <v>88</v>
      </c>
      <c r="E7" s="3" t="s">
        <v>44</v>
      </c>
      <c r="F7" s="51">
        <v>44264</v>
      </c>
      <c r="G7" s="51">
        <v>44995</v>
      </c>
      <c r="H7" s="3" t="s">
        <v>46</v>
      </c>
      <c r="I7" s="3" t="s">
        <v>83</v>
      </c>
      <c r="J7" s="9" t="s">
        <v>50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>
        <v>44999.60491898148</v>
      </c>
      <c r="AN7" s="9"/>
      <c r="AO7" s="9"/>
      <c r="AP7" s="43"/>
    </row>
    <row r="8" spans="1:42" s="8" customFormat="1" ht="16.350000000000001" customHeight="1" x14ac:dyDescent="0.2">
      <c r="A8" s="3" t="s">
        <v>70</v>
      </c>
      <c r="B8" s="3" t="s">
        <v>71</v>
      </c>
      <c r="C8" s="3" t="s">
        <v>72</v>
      </c>
      <c r="D8" s="3" t="s">
        <v>43</v>
      </c>
      <c r="E8" s="3" t="s">
        <v>56</v>
      </c>
      <c r="F8" s="51">
        <v>44277</v>
      </c>
      <c r="G8" s="51">
        <v>45008</v>
      </c>
      <c r="H8" s="3" t="s">
        <v>46</v>
      </c>
      <c r="I8" s="3" t="s">
        <v>47</v>
      </c>
      <c r="J8" s="9" t="s">
        <v>73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958</v>
      </c>
      <c r="AB8" s="9" t="s">
        <v>958</v>
      </c>
      <c r="AC8" s="9" t="s">
        <v>959</v>
      </c>
      <c r="AD8" s="9" t="s">
        <v>960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77</v>
      </c>
      <c r="AL8" s="10">
        <v>44966.429942129631</v>
      </c>
      <c r="AM8" s="10">
        <v>44966.430023148147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226</v>
      </c>
      <c r="B9" s="3" t="s">
        <v>227</v>
      </c>
      <c r="C9" s="3" t="s">
        <v>163</v>
      </c>
      <c r="D9" s="3" t="s">
        <v>161</v>
      </c>
      <c r="E9" s="3" t="s">
        <v>148</v>
      </c>
      <c r="F9" s="51">
        <v>44278</v>
      </c>
      <c r="G9" s="51">
        <v>45009</v>
      </c>
      <c r="H9" s="3" t="s">
        <v>46</v>
      </c>
      <c r="I9" s="3" t="s">
        <v>223</v>
      </c>
      <c r="J9" s="9" t="s">
        <v>228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 t="s">
        <v>171</v>
      </c>
      <c r="AL9" s="10"/>
      <c r="AM9" s="10"/>
      <c r="AN9" s="9"/>
      <c r="AO9" s="9"/>
      <c r="AP9" s="43"/>
    </row>
    <row r="10" spans="1:42" ht="15.75" customHeight="1" x14ac:dyDescent="0.2">
      <c r="A10" s="3" t="s">
        <v>380</v>
      </c>
      <c r="B10" s="3" t="s">
        <v>1164</v>
      </c>
      <c r="C10" s="3" t="s">
        <v>381</v>
      </c>
      <c r="D10" s="3" t="s">
        <v>360</v>
      </c>
      <c r="E10" s="3" t="s">
        <v>69</v>
      </c>
      <c r="F10" s="51" t="s">
        <v>1165</v>
      </c>
      <c r="G10" s="51" t="s">
        <v>1166</v>
      </c>
      <c r="H10" s="3" t="s">
        <v>46</v>
      </c>
      <c r="I10" s="3" t="s">
        <v>69</v>
      </c>
      <c r="J10" s="9" t="s">
        <v>382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351</v>
      </c>
      <c r="AB10" s="9" t="s">
        <v>50</v>
      </c>
      <c r="AC10" s="9" t="s">
        <v>362</v>
      </c>
      <c r="AD10" s="9" t="s">
        <v>50</v>
      </c>
      <c r="AE10" s="9" t="s">
        <v>352</v>
      </c>
      <c r="AF10" s="9" t="s">
        <v>50</v>
      </c>
      <c r="AG10" s="9" t="s">
        <v>353</v>
      </c>
      <c r="AH10" s="9" t="s">
        <v>50</v>
      </c>
      <c r="AI10" s="9" t="s">
        <v>354</v>
      </c>
      <c r="AJ10" s="9" t="s">
        <v>50</v>
      </c>
      <c r="AK10" s="10" t="s">
        <v>1167</v>
      </c>
      <c r="AL10" s="10">
        <v>44994.473414351851</v>
      </c>
      <c r="AM10" s="10">
        <v>44999.605138888888</v>
      </c>
      <c r="AN10" s="9" t="s">
        <v>69</v>
      </c>
      <c r="AO10" s="9"/>
    </row>
    <row r="11" spans="1:42" s="8" customFormat="1" ht="16.350000000000001" customHeight="1" x14ac:dyDescent="0.2">
      <c r="A11" s="3" t="s">
        <v>449</v>
      </c>
      <c r="B11" s="3" t="s">
        <v>50</v>
      </c>
      <c r="C11" s="3" t="s">
        <v>450</v>
      </c>
      <c r="D11" s="3" t="s">
        <v>390</v>
      </c>
      <c r="E11" s="3" t="s">
        <v>148</v>
      </c>
      <c r="F11" s="51">
        <v>44663</v>
      </c>
      <c r="G11" s="51">
        <v>45028</v>
      </c>
      <c r="H11" s="3" t="s">
        <v>46</v>
      </c>
      <c r="I11" s="3" t="s">
        <v>340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432</v>
      </c>
      <c r="AL11" s="10">
        <v>44966.478217592594</v>
      </c>
      <c r="AM11" s="10">
        <v>44966.47824074074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782</v>
      </c>
      <c r="B12" s="3" t="s">
        <v>50</v>
      </c>
      <c r="C12" s="3" t="s">
        <v>783</v>
      </c>
      <c r="D12" s="3" t="s">
        <v>784</v>
      </c>
      <c r="E12" s="3" t="s">
        <v>148</v>
      </c>
      <c r="F12" s="51">
        <v>44663</v>
      </c>
      <c r="G12" s="51">
        <v>45028</v>
      </c>
      <c r="H12" s="3" t="s">
        <v>46</v>
      </c>
      <c r="I12" s="3" t="s">
        <v>785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82</v>
      </c>
      <c r="AB12" s="9" t="s">
        <v>82</v>
      </c>
      <c r="AC12" s="9" t="s">
        <v>82</v>
      </c>
      <c r="AD12" s="9" t="s">
        <v>82</v>
      </c>
      <c r="AE12" s="9" t="s">
        <v>82</v>
      </c>
      <c r="AF12" s="9" t="s">
        <v>82</v>
      </c>
      <c r="AG12" s="9" t="s">
        <v>82</v>
      </c>
      <c r="AH12" s="9" t="s">
        <v>82</v>
      </c>
      <c r="AI12" s="9" t="s">
        <v>82</v>
      </c>
      <c r="AJ12" s="9" t="s">
        <v>82</v>
      </c>
      <c r="AK12" s="10" t="s">
        <v>761</v>
      </c>
      <c r="AL12" s="10">
        <v>44970.424062500002</v>
      </c>
      <c r="AM12" s="10">
        <v>44970.588888888888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258</v>
      </c>
      <c r="B14" s="3">
        <v>5266759</v>
      </c>
      <c r="C14" s="3" t="s">
        <v>259</v>
      </c>
      <c r="D14" s="3" t="s">
        <v>88</v>
      </c>
      <c r="E14" s="3" t="s">
        <v>56</v>
      </c>
      <c r="F14" s="51">
        <v>44300</v>
      </c>
      <c r="G14" s="51">
        <v>45031</v>
      </c>
      <c r="H14" s="3" t="s">
        <v>46</v>
      </c>
      <c r="I14" s="3" t="s">
        <v>83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247</v>
      </c>
      <c r="AL14" s="10"/>
      <c r="AM14" s="10"/>
      <c r="AN14" s="9"/>
      <c r="AO14" s="9"/>
      <c r="AP14" s="43"/>
    </row>
    <row r="15" spans="1:42" ht="16.350000000000001" customHeight="1" x14ac:dyDescent="0.2">
      <c r="A15" s="3" t="s">
        <v>520</v>
      </c>
      <c r="B15" s="3" t="s">
        <v>521</v>
      </c>
      <c r="C15" s="3" t="s">
        <v>522</v>
      </c>
      <c r="D15" s="3" t="s">
        <v>81</v>
      </c>
      <c r="E15" s="3" t="s">
        <v>507</v>
      </c>
      <c r="F15" s="51">
        <v>44300</v>
      </c>
      <c r="G15" s="51">
        <f>F15+731</f>
        <v>45031</v>
      </c>
      <c r="H15" s="3" t="s">
        <v>46</v>
      </c>
      <c r="I15" s="3" t="s">
        <v>83</v>
      </c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 t="s">
        <v>135</v>
      </c>
      <c r="AL15" s="10"/>
      <c r="AM15" s="10"/>
      <c r="AN15" s="9"/>
      <c r="AO15" s="9"/>
    </row>
    <row r="16" spans="1:42" ht="16.350000000000001" customHeight="1" x14ac:dyDescent="0.2">
      <c r="A16" s="3" t="s">
        <v>523</v>
      </c>
      <c r="B16" s="3" t="s">
        <v>967</v>
      </c>
      <c r="C16" s="3" t="s">
        <v>524</v>
      </c>
      <c r="D16" s="3" t="s">
        <v>81</v>
      </c>
      <c r="E16" s="3" t="s">
        <v>507</v>
      </c>
      <c r="F16" s="51" t="s">
        <v>964</v>
      </c>
      <c r="G16" s="51" t="s">
        <v>966</v>
      </c>
      <c r="H16" s="3" t="s">
        <v>46</v>
      </c>
      <c r="I16" s="3" t="s">
        <v>83</v>
      </c>
      <c r="J16" s="25" t="s">
        <v>965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/>
      <c r="AN16" s="9"/>
      <c r="AO16" s="9"/>
    </row>
    <row r="17" spans="1:42" s="8" customFormat="1" ht="16.350000000000001" customHeight="1" x14ac:dyDescent="0.2">
      <c r="A17" s="3" t="s">
        <v>620</v>
      </c>
      <c r="B17" s="3" t="s">
        <v>968</v>
      </c>
      <c r="C17" s="3" t="s">
        <v>621</v>
      </c>
      <c r="D17" s="3" t="s">
        <v>81</v>
      </c>
      <c r="E17" s="3" t="s">
        <v>56</v>
      </c>
      <c r="F17" s="51" t="s">
        <v>964</v>
      </c>
      <c r="G17" s="51" t="s">
        <v>966</v>
      </c>
      <c r="H17" s="3" t="s">
        <v>46</v>
      </c>
      <c r="I17" s="3" t="s">
        <v>83</v>
      </c>
      <c r="J17" s="9" t="s">
        <v>969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10"/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622</v>
      </c>
      <c r="B18" s="3" t="s">
        <v>970</v>
      </c>
      <c r="C18" s="3" t="s">
        <v>623</v>
      </c>
      <c r="D18" s="3" t="s">
        <v>81</v>
      </c>
      <c r="E18" s="3" t="s">
        <v>56</v>
      </c>
      <c r="F18" s="51" t="s">
        <v>964</v>
      </c>
      <c r="G18" s="51" t="s">
        <v>966</v>
      </c>
      <c r="H18" s="3" t="s">
        <v>46</v>
      </c>
      <c r="I18" s="3" t="s">
        <v>83</v>
      </c>
      <c r="J18" s="25" t="s">
        <v>971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592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250</v>
      </c>
      <c r="B19" s="3" t="s">
        <v>251</v>
      </c>
      <c r="C19" s="3" t="s">
        <v>252</v>
      </c>
      <c r="D19" s="3" t="s">
        <v>88</v>
      </c>
      <c r="E19" s="3" t="s">
        <v>253</v>
      </c>
      <c r="F19" s="51">
        <v>44322</v>
      </c>
      <c r="G19" s="51">
        <v>45052</v>
      </c>
      <c r="H19" s="3" t="s">
        <v>46</v>
      </c>
      <c r="I19" s="3" t="s">
        <v>83</v>
      </c>
      <c r="J19" s="9" t="s">
        <v>254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 t="s">
        <v>244</v>
      </c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563</v>
      </c>
      <c r="B20" s="3">
        <v>1021870</v>
      </c>
      <c r="C20" s="3" t="s">
        <v>539</v>
      </c>
      <c r="D20" s="3" t="s">
        <v>81</v>
      </c>
      <c r="E20" s="3" t="s">
        <v>56</v>
      </c>
      <c r="F20" s="51">
        <v>44321</v>
      </c>
      <c r="G20" s="51">
        <f>F20+731</f>
        <v>45052</v>
      </c>
      <c r="H20" s="3" t="s">
        <v>46</v>
      </c>
      <c r="I20" s="3" t="s">
        <v>564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/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129</v>
      </c>
      <c r="B21" s="3" t="s">
        <v>130</v>
      </c>
      <c r="C21" s="3" t="s">
        <v>131</v>
      </c>
      <c r="D21" s="3" t="s">
        <v>88</v>
      </c>
      <c r="E21" s="3" t="s">
        <v>56</v>
      </c>
      <c r="F21" s="51">
        <v>44322</v>
      </c>
      <c r="G21" s="51">
        <v>45053</v>
      </c>
      <c r="H21" s="3" t="s">
        <v>46</v>
      </c>
      <c r="I21" s="3" t="s">
        <v>101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128</v>
      </c>
      <c r="AL21" s="10">
        <v>44915.424756944441</v>
      </c>
      <c r="AM21" s="10">
        <v>44916.343668981484</v>
      </c>
      <c r="AN21" s="9"/>
      <c r="AO21" s="9"/>
      <c r="AP21" s="43"/>
    </row>
    <row r="22" spans="1:42" s="8" customFormat="1" ht="16.350000000000001" customHeight="1" x14ac:dyDescent="0.2">
      <c r="A22" s="3" t="s">
        <v>188</v>
      </c>
      <c r="B22" s="3">
        <v>1021870</v>
      </c>
      <c r="C22" s="3" t="s">
        <v>189</v>
      </c>
      <c r="D22" s="3" t="s">
        <v>88</v>
      </c>
      <c r="E22" s="3" t="s">
        <v>56</v>
      </c>
      <c r="F22" s="51">
        <v>44322</v>
      </c>
      <c r="G22" s="51">
        <v>45053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176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617</v>
      </c>
      <c r="B23" s="3" t="s">
        <v>972</v>
      </c>
      <c r="C23" s="3" t="s">
        <v>618</v>
      </c>
      <c r="D23" s="3" t="s">
        <v>81</v>
      </c>
      <c r="E23" s="3" t="s">
        <v>56</v>
      </c>
      <c r="F23" s="51" t="s">
        <v>973</v>
      </c>
      <c r="G23" s="51" t="s">
        <v>975</v>
      </c>
      <c r="H23" s="3" t="s">
        <v>46</v>
      </c>
      <c r="I23" s="3" t="s">
        <v>101</v>
      </c>
      <c r="J23" s="25" t="s">
        <v>974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176</v>
      </c>
      <c r="AL23" s="10"/>
      <c r="AM23" s="10">
        <v>44930.58388888889</v>
      </c>
      <c r="AN23" s="9"/>
      <c r="AO23" s="9"/>
      <c r="AP23" s="43"/>
    </row>
    <row r="24" spans="1:42" s="8" customFormat="1" ht="16.350000000000001" customHeight="1" x14ac:dyDescent="0.2">
      <c r="A24" s="3" t="s">
        <v>651</v>
      </c>
      <c r="B24" s="3" t="s">
        <v>652</v>
      </c>
      <c r="C24" s="3" t="s">
        <v>252</v>
      </c>
      <c r="D24" s="3" t="s">
        <v>81</v>
      </c>
      <c r="E24" s="3" t="s">
        <v>257</v>
      </c>
      <c r="F24" s="51">
        <v>44322</v>
      </c>
      <c r="G24" s="51">
        <f>F24+731</f>
        <v>45053</v>
      </c>
      <c r="H24" s="3" t="s">
        <v>46</v>
      </c>
      <c r="I24" s="3" t="s">
        <v>101</v>
      </c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/>
      <c r="AL24" s="10">
        <v>44949.295798611114</v>
      </c>
      <c r="AM24" s="10">
        <v>44949.29582175926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653</v>
      </c>
      <c r="B25" s="3" t="s">
        <v>251</v>
      </c>
      <c r="C25" s="3" t="s">
        <v>252</v>
      </c>
      <c r="D25" s="3" t="s">
        <v>81</v>
      </c>
      <c r="E25" s="3" t="s">
        <v>257</v>
      </c>
      <c r="F25" s="51">
        <v>44322</v>
      </c>
      <c r="G25" s="51">
        <f>F25+731</f>
        <v>45053</v>
      </c>
      <c r="H25" s="3" t="s">
        <v>46</v>
      </c>
      <c r="I25" s="3" t="s">
        <v>101</v>
      </c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 t="s">
        <v>50</v>
      </c>
      <c r="AB25" s="9" t="s">
        <v>50</v>
      </c>
      <c r="AC25" s="9" t="s">
        <v>50</v>
      </c>
      <c r="AD25" s="9" t="s">
        <v>50</v>
      </c>
      <c r="AE25" s="9" t="s">
        <v>50</v>
      </c>
      <c r="AF25" s="9" t="s">
        <v>50</v>
      </c>
      <c r="AG25" s="9" t="s">
        <v>50</v>
      </c>
      <c r="AH25" s="9" t="s">
        <v>50</v>
      </c>
      <c r="AI25" s="9" t="s">
        <v>50</v>
      </c>
      <c r="AJ25" s="9" t="s">
        <v>50</v>
      </c>
      <c r="AK25" s="10"/>
      <c r="AL25" s="10">
        <v>44949.295972222222</v>
      </c>
      <c r="AM25" s="10">
        <v>44949.295925925922</v>
      </c>
      <c r="AN25" s="9" t="s">
        <v>69</v>
      </c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765</v>
      </c>
      <c r="B27" s="3" t="s">
        <v>766</v>
      </c>
      <c r="C27" s="3" t="s">
        <v>767</v>
      </c>
      <c r="D27" s="3" t="s">
        <v>161</v>
      </c>
      <c r="E27" s="3" t="s">
        <v>148</v>
      </c>
      <c r="F27" s="51">
        <v>44329</v>
      </c>
      <c r="G27" s="51">
        <v>45060</v>
      </c>
      <c r="H27" s="3" t="s">
        <v>46</v>
      </c>
      <c r="I27" s="3" t="s">
        <v>106</v>
      </c>
      <c r="J27" s="9" t="s">
        <v>50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74</v>
      </c>
      <c r="AL27" s="10"/>
      <c r="AM27" s="10">
        <v>44966.412604166668</v>
      </c>
      <c r="AN27" s="9"/>
      <c r="AO27" s="9"/>
      <c r="AP27" s="43"/>
    </row>
    <row r="28" spans="1:42" s="8" customFormat="1" ht="16.350000000000001" customHeight="1" x14ac:dyDescent="0.2">
      <c r="A28" s="3" t="s">
        <v>769</v>
      </c>
      <c r="B28" s="3" t="s">
        <v>766</v>
      </c>
      <c r="C28" s="3" t="s">
        <v>767</v>
      </c>
      <c r="D28" s="3" t="s">
        <v>161</v>
      </c>
      <c r="E28" s="3" t="s">
        <v>148</v>
      </c>
      <c r="F28" s="51">
        <v>44329</v>
      </c>
      <c r="G28" s="51">
        <v>45060</v>
      </c>
      <c r="H28" s="3" t="s">
        <v>46</v>
      </c>
      <c r="I28" s="3" t="s">
        <v>89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193</v>
      </c>
      <c r="AL28" s="10"/>
      <c r="AM28" s="10">
        <v>44970.589039351849</v>
      </c>
      <c r="AN28" s="9"/>
      <c r="AO28" s="9"/>
      <c r="AP28" s="43"/>
    </row>
    <row r="29" spans="1:42" s="8" customFormat="1" ht="16.350000000000001" customHeight="1" x14ac:dyDescent="0.2">
      <c r="A29" s="3" t="s">
        <v>316</v>
      </c>
      <c r="B29" s="3" t="s">
        <v>317</v>
      </c>
      <c r="C29" s="3" t="s">
        <v>318</v>
      </c>
      <c r="D29" s="3" t="s">
        <v>314</v>
      </c>
      <c r="E29" s="3" t="s">
        <v>148</v>
      </c>
      <c r="F29" s="51">
        <v>44331</v>
      </c>
      <c r="G29" s="51">
        <v>45061</v>
      </c>
      <c r="H29" s="3" t="s">
        <v>46</v>
      </c>
      <c r="I29" s="3" t="s">
        <v>89</v>
      </c>
      <c r="J29" s="9" t="s">
        <v>319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483</v>
      </c>
      <c r="B30" s="3" t="s">
        <v>484</v>
      </c>
      <c r="C30" s="3" t="s">
        <v>485</v>
      </c>
      <c r="D30" s="3" t="s">
        <v>81</v>
      </c>
      <c r="E30" s="3" t="s">
        <v>155</v>
      </c>
      <c r="F30" s="51">
        <v>44334</v>
      </c>
      <c r="G30" s="51">
        <v>45065</v>
      </c>
      <c r="H30" s="3" t="s">
        <v>46</v>
      </c>
      <c r="I30" s="3" t="s">
        <v>83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193</v>
      </c>
      <c r="AL30" s="10"/>
      <c r="AM30" s="10">
        <v>44970.588553240741</v>
      </c>
      <c r="AN30" s="9"/>
      <c r="AO30" s="9"/>
      <c r="AP30" s="43"/>
    </row>
    <row r="31" spans="1:42" s="8" customFormat="1" ht="16.350000000000001" customHeight="1" x14ac:dyDescent="0.2">
      <c r="A31" s="3" t="s">
        <v>648</v>
      </c>
      <c r="B31" s="3" t="s">
        <v>649</v>
      </c>
      <c r="C31" s="3" t="s">
        <v>650</v>
      </c>
      <c r="D31" s="3" t="s">
        <v>81</v>
      </c>
      <c r="E31" s="3" t="s">
        <v>155</v>
      </c>
      <c r="F31" s="51">
        <v>44334</v>
      </c>
      <c r="G31" s="51">
        <f>F31+731</f>
        <v>45065</v>
      </c>
      <c r="H31" s="3" t="s">
        <v>46</v>
      </c>
      <c r="I31" s="3" t="s">
        <v>83</v>
      </c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/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772</v>
      </c>
      <c r="B32" s="3" t="s">
        <v>773</v>
      </c>
      <c r="C32" s="3" t="s">
        <v>774</v>
      </c>
      <c r="D32" s="3" t="s">
        <v>161</v>
      </c>
      <c r="E32" s="3" t="s">
        <v>148</v>
      </c>
      <c r="F32" s="51">
        <v>44340</v>
      </c>
      <c r="G32" s="51">
        <v>45071</v>
      </c>
      <c r="H32" s="3" t="s">
        <v>46</v>
      </c>
      <c r="I32" s="3" t="s">
        <v>215</v>
      </c>
      <c r="J32" s="9" t="s">
        <v>776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 t="s">
        <v>50</v>
      </c>
      <c r="AB32" s="9" t="s">
        <v>50</v>
      </c>
      <c r="AC32" s="9" t="s">
        <v>50</v>
      </c>
      <c r="AD32" s="9" t="s">
        <v>50</v>
      </c>
      <c r="AE32" s="9" t="s">
        <v>50</v>
      </c>
      <c r="AF32" s="9" t="s">
        <v>50</v>
      </c>
      <c r="AG32" s="9" t="s">
        <v>50</v>
      </c>
      <c r="AH32" s="9" t="s">
        <v>50</v>
      </c>
      <c r="AI32" s="9" t="s">
        <v>50</v>
      </c>
      <c r="AJ32" s="9" t="s">
        <v>50</v>
      </c>
      <c r="AK32" s="10" t="s">
        <v>751</v>
      </c>
      <c r="AL32" s="10">
        <v>44901.359247685185</v>
      </c>
      <c r="AM32" s="10">
        <v>44901.359351851854</v>
      </c>
      <c r="AN32" s="9"/>
      <c r="AO32" s="9"/>
      <c r="AP32" s="43"/>
    </row>
    <row r="33" spans="1:42" s="8" customFormat="1" ht="16.350000000000001" customHeight="1" x14ac:dyDescent="0.2">
      <c r="A33" s="3" t="s">
        <v>705</v>
      </c>
      <c r="B33" s="3" t="s">
        <v>706</v>
      </c>
      <c r="C33" s="3" t="s">
        <v>282</v>
      </c>
      <c r="D33" s="3" t="s">
        <v>81</v>
      </c>
      <c r="E33" s="3" t="s">
        <v>56</v>
      </c>
      <c r="F33" s="51" t="s">
        <v>707</v>
      </c>
      <c r="G33" s="51">
        <v>45072</v>
      </c>
      <c r="H33" s="3" t="s">
        <v>46</v>
      </c>
      <c r="I33" s="3" t="s">
        <v>106</v>
      </c>
      <c r="J33" s="9" t="s">
        <v>708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143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263</v>
      </c>
      <c r="B34" s="3" t="s">
        <v>976</v>
      </c>
      <c r="C34" s="3" t="s">
        <v>262</v>
      </c>
      <c r="D34" s="3" t="s">
        <v>88</v>
      </c>
      <c r="E34" s="3" t="s">
        <v>56</v>
      </c>
      <c r="F34" s="51" t="s">
        <v>977</v>
      </c>
      <c r="G34" s="51" t="s">
        <v>979</v>
      </c>
      <c r="H34" s="3" t="s">
        <v>46</v>
      </c>
      <c r="I34" s="3" t="s">
        <v>106</v>
      </c>
      <c r="J34" s="25" t="s">
        <v>978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44966.470682870371</v>
      </c>
      <c r="AM34" s="10">
        <v>44966.47078703704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654</v>
      </c>
      <c r="B35" s="3" t="s">
        <v>968</v>
      </c>
      <c r="C35" s="3" t="s">
        <v>655</v>
      </c>
      <c r="D35" s="3" t="s">
        <v>81</v>
      </c>
      <c r="E35" s="3" t="s">
        <v>56</v>
      </c>
      <c r="F35" s="51" t="s">
        <v>980</v>
      </c>
      <c r="G35" s="51" t="s">
        <v>982</v>
      </c>
      <c r="H35" s="3" t="s">
        <v>46</v>
      </c>
      <c r="I35" s="3" t="s">
        <v>101</v>
      </c>
      <c r="J35" s="25" t="s">
        <v>981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 t="s">
        <v>50</v>
      </c>
      <c r="AB35" s="9" t="s">
        <v>50</v>
      </c>
      <c r="AC35" s="9" t="s">
        <v>50</v>
      </c>
      <c r="AD35" s="9" t="s">
        <v>50</v>
      </c>
      <c r="AE35" s="9" t="s">
        <v>50</v>
      </c>
      <c r="AF35" s="9" t="s">
        <v>50</v>
      </c>
      <c r="AG35" s="9" t="s">
        <v>50</v>
      </c>
      <c r="AH35" s="9" t="s">
        <v>50</v>
      </c>
      <c r="AI35" s="9" t="s">
        <v>50</v>
      </c>
      <c r="AJ35" s="9" t="s">
        <v>50</v>
      </c>
      <c r="AK35" s="10"/>
      <c r="AL35" s="10">
        <v>44949.296087962961</v>
      </c>
      <c r="AM35" s="10">
        <v>44949.296041666668</v>
      </c>
      <c r="AN35" s="9" t="s">
        <v>69</v>
      </c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656</v>
      </c>
      <c r="B37" s="3" t="s">
        <v>968</v>
      </c>
      <c r="C37" s="3" t="s">
        <v>657</v>
      </c>
      <c r="D37" s="3" t="s">
        <v>81</v>
      </c>
      <c r="E37" s="3" t="s">
        <v>56</v>
      </c>
      <c r="F37" s="51" t="s">
        <v>980</v>
      </c>
      <c r="G37" s="51" t="s">
        <v>982</v>
      </c>
      <c r="H37" s="3" t="s">
        <v>46</v>
      </c>
      <c r="I37" s="3" t="s">
        <v>101</v>
      </c>
      <c r="J37" s="25" t="s">
        <v>981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/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658</v>
      </c>
      <c r="B38" s="3" t="s">
        <v>968</v>
      </c>
      <c r="C38" s="3" t="s">
        <v>659</v>
      </c>
      <c r="D38" s="3" t="s">
        <v>81</v>
      </c>
      <c r="E38" s="3" t="s">
        <v>56</v>
      </c>
      <c r="F38" s="51" t="s">
        <v>980</v>
      </c>
      <c r="G38" s="51" t="s">
        <v>982</v>
      </c>
      <c r="H38" s="3" t="s">
        <v>46</v>
      </c>
      <c r="I38" s="3" t="s">
        <v>101</v>
      </c>
      <c r="J38" s="25" t="s">
        <v>981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660</v>
      </c>
      <c r="B39" s="3" t="s">
        <v>970</v>
      </c>
      <c r="C39" s="3" t="s">
        <v>661</v>
      </c>
      <c r="D39" s="3" t="s">
        <v>81</v>
      </c>
      <c r="E39" s="3" t="s">
        <v>56</v>
      </c>
      <c r="F39" s="51" t="s">
        <v>980</v>
      </c>
      <c r="G39" s="51" t="s">
        <v>982</v>
      </c>
      <c r="H39" s="3" t="s">
        <v>46</v>
      </c>
      <c r="I39" s="3" t="s">
        <v>101</v>
      </c>
      <c r="J39" s="25" t="s">
        <v>971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662</v>
      </c>
      <c r="B40" s="3" t="s">
        <v>970</v>
      </c>
      <c r="C40" s="3" t="s">
        <v>663</v>
      </c>
      <c r="D40" s="3" t="s">
        <v>81</v>
      </c>
      <c r="E40" s="3" t="s">
        <v>56</v>
      </c>
      <c r="F40" s="51" t="s">
        <v>980</v>
      </c>
      <c r="G40" s="51" t="s">
        <v>982</v>
      </c>
      <c r="H40" s="3" t="s">
        <v>46</v>
      </c>
      <c r="I40" s="3" t="s">
        <v>101</v>
      </c>
      <c r="J40" s="25" t="s">
        <v>971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664</v>
      </c>
      <c r="B41" s="3" t="s">
        <v>970</v>
      </c>
      <c r="C41" s="3" t="s">
        <v>665</v>
      </c>
      <c r="D41" s="3" t="s">
        <v>81</v>
      </c>
      <c r="E41" s="3" t="s">
        <v>56</v>
      </c>
      <c r="F41" s="51" t="s">
        <v>980</v>
      </c>
      <c r="G41" s="51" t="s">
        <v>982</v>
      </c>
      <c r="H41" s="3" t="s">
        <v>46</v>
      </c>
      <c r="I41" s="3" t="s">
        <v>101</v>
      </c>
      <c r="J41" s="25" t="s">
        <v>971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/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470</v>
      </c>
      <c r="B42" s="3" t="s">
        <v>471</v>
      </c>
      <c r="C42" s="3" t="s">
        <v>472</v>
      </c>
      <c r="D42" s="3" t="s">
        <v>81</v>
      </c>
      <c r="E42" s="3" t="s">
        <v>155</v>
      </c>
      <c r="F42" s="51">
        <v>44357</v>
      </c>
      <c r="G42" s="51">
        <v>45088</v>
      </c>
      <c r="H42" s="3" t="s">
        <v>46</v>
      </c>
      <c r="I42" s="3" t="s">
        <v>101</v>
      </c>
      <c r="J42" s="9" t="s">
        <v>473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/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474</v>
      </c>
      <c r="B43" s="3" t="s">
        <v>475</v>
      </c>
      <c r="C43" s="3" t="s">
        <v>476</v>
      </c>
      <c r="D43" s="3" t="s">
        <v>81</v>
      </c>
      <c r="E43" s="3" t="s">
        <v>904</v>
      </c>
      <c r="F43" s="51" t="s">
        <v>944</v>
      </c>
      <c r="G43" s="51" t="s">
        <v>945</v>
      </c>
      <c r="H43" s="3" t="s">
        <v>46</v>
      </c>
      <c r="I43" s="3" t="s">
        <v>101</v>
      </c>
      <c r="J43" s="9" t="s">
        <v>477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963</v>
      </c>
      <c r="AL43" s="10">
        <v>44966.478483796294</v>
      </c>
      <c r="AM43" s="10">
        <v>44966.478530092594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306</v>
      </c>
      <c r="B44" s="3" t="s">
        <v>307</v>
      </c>
      <c r="C44" s="3" t="s">
        <v>308</v>
      </c>
      <c r="D44" s="3" t="s">
        <v>88</v>
      </c>
      <c r="E44" s="3" t="s">
        <v>56</v>
      </c>
      <c r="F44" s="51">
        <v>44363</v>
      </c>
      <c r="G44" s="51">
        <v>45093</v>
      </c>
      <c r="H44" s="3" t="s">
        <v>46</v>
      </c>
      <c r="I44" s="3" t="s">
        <v>83</v>
      </c>
      <c r="J44" s="9" t="s">
        <v>50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10"/>
      <c r="AL44" s="10"/>
      <c r="AM44" s="10"/>
      <c r="AN44" s="9"/>
      <c r="AO44" s="9"/>
      <c r="AP44" s="43"/>
    </row>
    <row r="45" spans="1:42" s="8" customFormat="1" ht="16.350000000000001" customHeight="1" x14ac:dyDescent="0.2">
      <c r="A45" s="3" t="s">
        <v>364</v>
      </c>
      <c r="B45" s="3" t="s">
        <v>50</v>
      </c>
      <c r="C45" s="3" t="s">
        <v>365</v>
      </c>
      <c r="D45" s="3" t="s">
        <v>360</v>
      </c>
      <c r="E45" s="3" t="s">
        <v>148</v>
      </c>
      <c r="F45" s="51">
        <v>44728</v>
      </c>
      <c r="G45" s="51">
        <v>45093</v>
      </c>
      <c r="H45" s="3" t="s">
        <v>46</v>
      </c>
      <c r="I45" s="3" t="s">
        <v>101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351</v>
      </c>
      <c r="AB45" s="9" t="s">
        <v>50</v>
      </c>
      <c r="AC45" s="9" t="s">
        <v>362</v>
      </c>
      <c r="AD45" s="9" t="s">
        <v>50</v>
      </c>
      <c r="AE45" s="9" t="s">
        <v>353</v>
      </c>
      <c r="AF45" s="9" t="s">
        <v>50</v>
      </c>
      <c r="AG45" s="9" t="s">
        <v>354</v>
      </c>
      <c r="AH45" s="9" t="s">
        <v>50</v>
      </c>
      <c r="AI45" s="9" t="s">
        <v>366</v>
      </c>
      <c r="AJ45" s="9" t="s">
        <v>50</v>
      </c>
      <c r="AK45" s="10" t="s">
        <v>367</v>
      </c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303</v>
      </c>
      <c r="B46" s="3" t="s">
        <v>304</v>
      </c>
      <c r="C46" s="3" t="s">
        <v>305</v>
      </c>
      <c r="D46" s="3" t="s">
        <v>88</v>
      </c>
      <c r="E46" s="3" t="s">
        <v>56</v>
      </c>
      <c r="F46" s="51">
        <v>44363</v>
      </c>
      <c r="G46" s="51">
        <v>45094</v>
      </c>
      <c r="H46" s="3" t="s">
        <v>46</v>
      </c>
      <c r="I46" s="3" t="s">
        <v>83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/>
      <c r="AL46" s="10">
        <v>44966.474710648145</v>
      </c>
      <c r="AM46" s="10">
        <v>44966.474768518521</v>
      </c>
      <c r="AN46" s="9" t="s">
        <v>69</v>
      </c>
      <c r="AO46" s="9"/>
      <c r="AP46" s="43"/>
    </row>
    <row r="47" spans="1:42" s="8" customFormat="1" ht="16.350000000000001" customHeight="1" x14ac:dyDescent="0.2">
      <c r="A47" s="3" t="s">
        <v>309</v>
      </c>
      <c r="B47" s="3" t="s">
        <v>310</v>
      </c>
      <c r="C47" s="3" t="s">
        <v>311</v>
      </c>
      <c r="D47" s="3" t="s">
        <v>88</v>
      </c>
      <c r="E47" s="3" t="s">
        <v>56</v>
      </c>
      <c r="F47" s="51">
        <v>44363</v>
      </c>
      <c r="G47" s="51">
        <v>45094</v>
      </c>
      <c r="H47" s="3" t="s">
        <v>46</v>
      </c>
      <c r="I47" s="3" t="s">
        <v>83</v>
      </c>
      <c r="J47" s="9" t="s">
        <v>50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451</v>
      </c>
      <c r="B48" s="3" t="s">
        <v>50</v>
      </c>
      <c r="C48" s="3" t="s">
        <v>452</v>
      </c>
      <c r="D48" s="3" t="s">
        <v>390</v>
      </c>
      <c r="E48" s="3" t="s">
        <v>148</v>
      </c>
      <c r="F48" s="51">
        <v>44729</v>
      </c>
      <c r="G48" s="51">
        <v>45094</v>
      </c>
      <c r="H48" s="3" t="s">
        <v>50</v>
      </c>
      <c r="I48" s="3" t="s">
        <v>101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 t="s">
        <v>899</v>
      </c>
      <c r="AB48" s="9" t="s">
        <v>50</v>
      </c>
      <c r="AC48" s="9" t="s">
        <v>50</v>
      </c>
      <c r="AD48" s="9" t="s">
        <v>50</v>
      </c>
      <c r="AE48" s="9" t="s">
        <v>50</v>
      </c>
      <c r="AF48" s="9" t="s">
        <v>50</v>
      </c>
      <c r="AG48" s="9" t="s">
        <v>50</v>
      </c>
      <c r="AH48" s="9" t="s">
        <v>50</v>
      </c>
      <c r="AI48" s="9" t="s">
        <v>50</v>
      </c>
      <c r="AJ48" s="9" t="s">
        <v>50</v>
      </c>
      <c r="AK48" s="10" t="s">
        <v>435</v>
      </c>
      <c r="AL48" s="10">
        <v>44937.795729166668</v>
      </c>
      <c r="AM48" s="10">
        <v>44937.81627314815</v>
      </c>
      <c r="AN48" s="9" t="s">
        <v>69</v>
      </c>
      <c r="AO48" s="9"/>
      <c r="AP48" s="43"/>
    </row>
    <row r="49" spans="1:42" s="8" customFormat="1" ht="16.350000000000001" customHeight="1" x14ac:dyDescent="0.2">
      <c r="A49" s="3" t="s">
        <v>327</v>
      </c>
      <c r="B49" s="3">
        <v>1025320</v>
      </c>
      <c r="C49" s="3" t="s">
        <v>328</v>
      </c>
      <c r="D49" s="3" t="s">
        <v>88</v>
      </c>
      <c r="E49" s="3" t="s">
        <v>56</v>
      </c>
      <c r="F49" s="51">
        <v>44733</v>
      </c>
      <c r="G49" s="51">
        <v>45098</v>
      </c>
      <c r="H49" s="3" t="s">
        <v>46</v>
      </c>
      <c r="I49" s="3" t="s">
        <v>106</v>
      </c>
      <c r="J49" s="9" t="s">
        <v>329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 t="s">
        <v>315</v>
      </c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368</v>
      </c>
      <c r="B50" s="3" t="s">
        <v>50</v>
      </c>
      <c r="C50" s="3" t="s">
        <v>369</v>
      </c>
      <c r="D50" s="3" t="s">
        <v>360</v>
      </c>
      <c r="E50" s="3" t="s">
        <v>148</v>
      </c>
      <c r="F50" s="51">
        <v>44733</v>
      </c>
      <c r="G50" s="51">
        <v>45098</v>
      </c>
      <c r="H50" s="3" t="s">
        <v>46</v>
      </c>
      <c r="I50" s="3" t="s">
        <v>370</v>
      </c>
      <c r="J50" s="9" t="s">
        <v>50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351</v>
      </c>
      <c r="AB50" s="9" t="s">
        <v>50</v>
      </c>
      <c r="AC50" s="9" t="s">
        <v>362</v>
      </c>
      <c r="AD50" s="9" t="s">
        <v>50</v>
      </c>
      <c r="AE50" s="9" t="s">
        <v>352</v>
      </c>
      <c r="AF50" s="9" t="s">
        <v>50</v>
      </c>
      <c r="AG50" s="9" t="s">
        <v>353</v>
      </c>
      <c r="AH50" s="9" t="s">
        <v>50</v>
      </c>
      <c r="AI50" s="9" t="s">
        <v>354</v>
      </c>
      <c r="AJ50" s="9" t="s">
        <v>50</v>
      </c>
      <c r="AK50" s="10" t="s">
        <v>367</v>
      </c>
      <c r="AL50" s="10">
        <v>44966.475462962961</v>
      </c>
      <c r="AM50" s="10">
        <v>44966.475486111114</v>
      </c>
      <c r="AN50" s="9" t="s">
        <v>69</v>
      </c>
      <c r="AO50" s="9"/>
      <c r="AP50" s="43"/>
    </row>
    <row r="51" spans="1:42" ht="16.350000000000001" customHeight="1" x14ac:dyDescent="0.2">
      <c r="A51" s="3" t="s">
        <v>371</v>
      </c>
      <c r="B51" s="3" t="s">
        <v>50</v>
      </c>
      <c r="C51" s="3" t="s">
        <v>372</v>
      </c>
      <c r="D51" s="3" t="s">
        <v>360</v>
      </c>
      <c r="E51" s="3" t="s">
        <v>148</v>
      </c>
      <c r="F51" s="51">
        <v>44733</v>
      </c>
      <c r="G51" s="51">
        <v>45098</v>
      </c>
      <c r="H51" s="3" t="s">
        <v>46</v>
      </c>
      <c r="I51" s="3" t="s">
        <v>373</v>
      </c>
      <c r="J51" s="9" t="s">
        <v>50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351</v>
      </c>
      <c r="AB51" s="9" t="s">
        <v>50</v>
      </c>
      <c r="AC51" s="9" t="s">
        <v>362</v>
      </c>
      <c r="AD51" s="9" t="s">
        <v>50</v>
      </c>
      <c r="AE51" s="9" t="s">
        <v>352</v>
      </c>
      <c r="AF51" s="9" t="s">
        <v>50</v>
      </c>
      <c r="AG51" s="9" t="s">
        <v>353</v>
      </c>
      <c r="AH51" s="9" t="s">
        <v>50</v>
      </c>
      <c r="AI51" s="9" t="s">
        <v>354</v>
      </c>
      <c r="AJ51" s="9" t="s">
        <v>50</v>
      </c>
      <c r="AK51" s="10" t="s">
        <v>367</v>
      </c>
      <c r="AL51" s="10">
        <v>44966.475949074076</v>
      </c>
      <c r="AM51" s="10">
        <v>44966.476493055554</v>
      </c>
      <c r="AN51" s="9" t="s">
        <v>69</v>
      </c>
      <c r="AO51" s="9"/>
    </row>
    <row r="52" spans="1:42" s="8" customFormat="1" ht="16.350000000000001" customHeight="1" x14ac:dyDescent="0.2">
      <c r="A52" s="3" t="s">
        <v>374</v>
      </c>
      <c r="B52" s="3" t="s">
        <v>50</v>
      </c>
      <c r="C52" s="3" t="s">
        <v>375</v>
      </c>
      <c r="D52" s="3" t="s">
        <v>360</v>
      </c>
      <c r="E52" s="3" t="s">
        <v>148</v>
      </c>
      <c r="F52" s="51">
        <v>44733</v>
      </c>
      <c r="G52" s="51">
        <v>45098</v>
      </c>
      <c r="H52" s="3" t="s">
        <v>46</v>
      </c>
      <c r="I52" s="3" t="s">
        <v>373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362</v>
      </c>
      <c r="AB52" s="9" t="s">
        <v>50</v>
      </c>
      <c r="AC52" s="9" t="s">
        <v>353</v>
      </c>
      <c r="AD52" s="9" t="s">
        <v>50</v>
      </c>
      <c r="AE52" s="9" t="s">
        <v>354</v>
      </c>
      <c r="AF52" s="9" t="s">
        <v>50</v>
      </c>
      <c r="AG52" s="9" t="s">
        <v>366</v>
      </c>
      <c r="AH52" s="9" t="s">
        <v>50</v>
      </c>
      <c r="AI52" s="9" t="s">
        <v>376</v>
      </c>
      <c r="AJ52" s="9" t="s">
        <v>50</v>
      </c>
      <c r="AK52" s="10" t="s">
        <v>284</v>
      </c>
      <c r="AL52" s="10">
        <v>44966.476319444446</v>
      </c>
      <c r="AM52" s="10">
        <v>44966.476342592592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453</v>
      </c>
      <c r="B53" s="3" t="s">
        <v>50</v>
      </c>
      <c r="C53" s="3" t="s">
        <v>454</v>
      </c>
      <c r="D53" s="3" t="s">
        <v>390</v>
      </c>
      <c r="E53" s="3" t="s">
        <v>148</v>
      </c>
      <c r="F53" s="51" t="s">
        <v>448</v>
      </c>
      <c r="G53" s="51">
        <v>45098</v>
      </c>
      <c r="H53" s="3" t="s">
        <v>46</v>
      </c>
      <c r="I53" s="3" t="s">
        <v>370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438</v>
      </c>
      <c r="AB53" s="9" t="s">
        <v>439</v>
      </c>
      <c r="AC53" s="9" t="s">
        <v>440</v>
      </c>
      <c r="AD53" s="9" t="s">
        <v>441</v>
      </c>
      <c r="AE53" s="9" t="s">
        <v>442</v>
      </c>
      <c r="AF53" s="9" t="s">
        <v>443</v>
      </c>
      <c r="AG53" s="9" t="s">
        <v>444</v>
      </c>
      <c r="AH53" s="9" t="s">
        <v>445</v>
      </c>
      <c r="AI53" s="9" t="s">
        <v>446</v>
      </c>
      <c r="AJ53" s="9" t="s">
        <v>447</v>
      </c>
      <c r="AK53" s="10" t="s">
        <v>448</v>
      </c>
      <c r="AL53" s="10">
        <v>44916.598263888889</v>
      </c>
      <c r="AM53" s="10">
        <v>44916.598356481481</v>
      </c>
      <c r="AN53" s="9"/>
      <c r="AO53" s="9"/>
      <c r="AP53" s="43"/>
    </row>
    <row r="54" spans="1:42" s="8" customFormat="1" ht="16.350000000000001" customHeight="1" x14ac:dyDescent="0.2">
      <c r="A54" s="3" t="s">
        <v>264</v>
      </c>
      <c r="B54" s="3" t="s">
        <v>976</v>
      </c>
      <c r="C54" s="3" t="s">
        <v>262</v>
      </c>
      <c r="D54" s="3" t="s">
        <v>88</v>
      </c>
      <c r="E54" s="3" t="s">
        <v>56</v>
      </c>
      <c r="F54" s="51" t="s">
        <v>977</v>
      </c>
      <c r="G54" s="51" t="s">
        <v>984</v>
      </c>
      <c r="H54" s="3" t="s">
        <v>46</v>
      </c>
      <c r="I54" s="3" t="s">
        <v>144</v>
      </c>
      <c r="J54" s="25" t="s">
        <v>983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>
        <v>44264</v>
      </c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755</v>
      </c>
      <c r="B55" s="3" t="s">
        <v>905</v>
      </c>
      <c r="C55" s="3" t="s">
        <v>756</v>
      </c>
      <c r="D55" s="3" t="s">
        <v>147</v>
      </c>
      <c r="E55" s="3" t="s">
        <v>148</v>
      </c>
      <c r="F55" s="51" t="s">
        <v>906</v>
      </c>
      <c r="G55" s="51">
        <v>45106</v>
      </c>
      <c r="H55" s="3" t="s">
        <v>46</v>
      </c>
      <c r="I55" s="3" t="s">
        <v>106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82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75</v>
      </c>
      <c r="B56" s="3">
        <v>589000535</v>
      </c>
      <c r="C56" s="3" t="s">
        <v>76</v>
      </c>
      <c r="D56" s="3" t="s">
        <v>43</v>
      </c>
      <c r="E56" s="3" t="s">
        <v>44</v>
      </c>
      <c r="F56" s="51">
        <v>44384</v>
      </c>
      <c r="G56" s="51">
        <v>45114</v>
      </c>
      <c r="H56" s="3" t="s">
        <v>46</v>
      </c>
      <c r="I56" s="3" t="s">
        <v>47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50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82</v>
      </c>
      <c r="AL56" s="10">
        <v>44970.585648148146</v>
      </c>
      <c r="AM56" s="10">
        <v>44970.586284722223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312</v>
      </c>
      <c r="B57" s="3">
        <v>58900535</v>
      </c>
      <c r="C57" s="3" t="s">
        <v>313</v>
      </c>
      <c r="D57" s="3" t="s">
        <v>314</v>
      </c>
      <c r="E57" s="3" t="s">
        <v>44</v>
      </c>
      <c r="F57" s="51">
        <v>44384</v>
      </c>
      <c r="G57" s="51">
        <v>45114</v>
      </c>
      <c r="H57" s="3" t="s">
        <v>46</v>
      </c>
      <c r="I57" s="3" t="s">
        <v>215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418</v>
      </c>
      <c r="B58" s="3">
        <v>161406440</v>
      </c>
      <c r="C58" s="3" t="s">
        <v>419</v>
      </c>
      <c r="D58" s="3" t="s">
        <v>182</v>
      </c>
      <c r="E58" s="3" t="s">
        <v>148</v>
      </c>
      <c r="F58" s="51">
        <v>44392</v>
      </c>
      <c r="G58" s="51">
        <v>45122</v>
      </c>
      <c r="H58" s="3" t="s">
        <v>46</v>
      </c>
      <c r="I58" s="3" t="s">
        <v>101</v>
      </c>
      <c r="J58" s="9" t="s">
        <v>420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50</v>
      </c>
      <c r="AB58" s="9" t="s">
        <v>50</v>
      </c>
      <c r="AC58" s="9" t="s">
        <v>50</v>
      </c>
      <c r="AD58" s="9" t="s">
        <v>50</v>
      </c>
      <c r="AE58" s="9" t="s">
        <v>50</v>
      </c>
      <c r="AF58" s="9" t="s">
        <v>50</v>
      </c>
      <c r="AG58" s="9" t="s">
        <v>50</v>
      </c>
      <c r="AH58" s="9" t="s">
        <v>50</v>
      </c>
      <c r="AI58" s="9" t="s">
        <v>50</v>
      </c>
      <c r="AJ58" s="9" t="s">
        <v>50</v>
      </c>
      <c r="AK58" s="10" t="s">
        <v>415</v>
      </c>
      <c r="AL58" s="10"/>
      <c r="AM58" s="10">
        <v>44992.447106481479</v>
      </c>
      <c r="AN58" s="9"/>
      <c r="AO58" s="9"/>
      <c r="AP58" s="43"/>
    </row>
    <row r="59" spans="1:42" s="8" customFormat="1" ht="16.350000000000001" customHeight="1" x14ac:dyDescent="0.2">
      <c r="A59" s="3" t="s">
        <v>261</v>
      </c>
      <c r="B59" s="3" t="s">
        <v>976</v>
      </c>
      <c r="C59" s="3" t="s">
        <v>262</v>
      </c>
      <c r="D59" s="3" t="s">
        <v>88</v>
      </c>
      <c r="E59" s="3" t="s">
        <v>56</v>
      </c>
      <c r="F59" s="51" t="s">
        <v>985</v>
      </c>
      <c r="G59" s="51" t="s">
        <v>986</v>
      </c>
      <c r="H59" s="3" t="s">
        <v>46</v>
      </c>
      <c r="I59" s="3" t="s">
        <v>144</v>
      </c>
      <c r="J59" s="25" t="s">
        <v>983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50</v>
      </c>
      <c r="AB59" s="9" t="s">
        <v>50</v>
      </c>
      <c r="AC59" s="9" t="s">
        <v>50</v>
      </c>
      <c r="AD59" s="9" t="s">
        <v>50</v>
      </c>
      <c r="AE59" s="9" t="s">
        <v>50</v>
      </c>
      <c r="AF59" s="9" t="s">
        <v>50</v>
      </c>
      <c r="AG59" s="9" t="s">
        <v>50</v>
      </c>
      <c r="AH59" s="9" t="s">
        <v>50</v>
      </c>
      <c r="AI59" s="9" t="s">
        <v>50</v>
      </c>
      <c r="AJ59" s="9" t="s">
        <v>50</v>
      </c>
      <c r="AK59" s="10" t="s">
        <v>249</v>
      </c>
      <c r="AL59" s="10">
        <v>44938.552129629628</v>
      </c>
      <c r="AM59" s="10">
        <v>44938.552314814813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668</v>
      </c>
      <c r="B60" s="3" t="s">
        <v>987</v>
      </c>
      <c r="C60" s="3" t="s">
        <v>669</v>
      </c>
      <c r="D60" s="3" t="s">
        <v>81</v>
      </c>
      <c r="E60" s="3" t="s">
        <v>56</v>
      </c>
      <c r="F60" s="51" t="s">
        <v>985</v>
      </c>
      <c r="G60" s="51" t="s">
        <v>986</v>
      </c>
      <c r="H60" s="3" t="s">
        <v>46</v>
      </c>
      <c r="I60" s="3" t="s">
        <v>101</v>
      </c>
      <c r="J60" s="25" t="s">
        <v>988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10"/>
      <c r="AL60" s="10"/>
      <c r="AM60" s="10"/>
      <c r="AN60" s="9"/>
      <c r="AO60" s="9"/>
      <c r="AP60" s="43"/>
    </row>
    <row r="61" spans="1:42" s="8" customFormat="1" ht="16.350000000000001" customHeight="1" x14ac:dyDescent="0.2">
      <c r="A61" s="3" t="s">
        <v>670</v>
      </c>
      <c r="B61" s="3" t="s">
        <v>989</v>
      </c>
      <c r="C61" s="3" t="s">
        <v>671</v>
      </c>
      <c r="D61" s="3" t="s">
        <v>81</v>
      </c>
      <c r="E61" s="3" t="s">
        <v>56</v>
      </c>
      <c r="F61" s="51" t="s">
        <v>985</v>
      </c>
      <c r="G61" s="51" t="s">
        <v>986</v>
      </c>
      <c r="H61" s="3" t="s">
        <v>46</v>
      </c>
      <c r="I61" s="3" t="s">
        <v>101</v>
      </c>
      <c r="J61" s="25" t="s">
        <v>990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/>
      <c r="AL61" s="10">
        <v>44966.505601851852</v>
      </c>
      <c r="AM61" s="10">
        <v>44966.505347222221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343</v>
      </c>
      <c r="B62" s="3" t="s">
        <v>344</v>
      </c>
      <c r="C62" s="3" t="s">
        <v>345</v>
      </c>
      <c r="D62" s="3" t="s">
        <v>248</v>
      </c>
      <c r="E62" s="3" t="s">
        <v>148</v>
      </c>
      <c r="F62" s="51">
        <v>44778</v>
      </c>
      <c r="G62" s="51">
        <v>45143</v>
      </c>
      <c r="H62" s="3" t="s">
        <v>46</v>
      </c>
      <c r="I62" s="3" t="s">
        <v>340</v>
      </c>
      <c r="J62" s="9" t="s">
        <v>346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10" t="s">
        <v>143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347</v>
      </c>
      <c r="B63" s="3" t="s">
        <v>348</v>
      </c>
      <c r="C63" s="3" t="s">
        <v>349</v>
      </c>
      <c r="D63" s="3" t="s">
        <v>350</v>
      </c>
      <c r="E63" s="3" t="s">
        <v>148</v>
      </c>
      <c r="F63" s="51">
        <v>44782</v>
      </c>
      <c r="G63" s="51">
        <v>45147</v>
      </c>
      <c r="H63" s="3" t="s">
        <v>46</v>
      </c>
      <c r="I63" s="3" t="s">
        <v>89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351</v>
      </c>
      <c r="AB63" s="9" t="s">
        <v>50</v>
      </c>
      <c r="AC63" s="9" t="s">
        <v>352</v>
      </c>
      <c r="AD63" s="9" t="s">
        <v>50</v>
      </c>
      <c r="AE63" s="9" t="s">
        <v>353</v>
      </c>
      <c r="AF63" s="9" t="s">
        <v>50</v>
      </c>
      <c r="AG63" s="9" t="s">
        <v>354</v>
      </c>
      <c r="AH63" s="9" t="s">
        <v>50</v>
      </c>
      <c r="AI63" s="9" t="s">
        <v>355</v>
      </c>
      <c r="AJ63" s="9" t="s">
        <v>50</v>
      </c>
      <c r="AK63" s="10" t="s">
        <v>356</v>
      </c>
      <c r="AL63" s="10"/>
      <c r="AM63" s="10">
        <v>44902.359930555554</v>
      </c>
      <c r="AN63" s="9"/>
      <c r="AO63" s="9"/>
      <c r="AP63" s="43"/>
    </row>
    <row r="64" spans="1:42" s="8" customFormat="1" ht="16.350000000000001" customHeight="1" x14ac:dyDescent="0.2">
      <c r="A64" s="3" t="s">
        <v>266</v>
      </c>
      <c r="B64" s="3" t="s">
        <v>991</v>
      </c>
      <c r="C64" s="3" t="s">
        <v>267</v>
      </c>
      <c r="D64" s="3" t="s">
        <v>88</v>
      </c>
      <c r="E64" s="3" t="s">
        <v>56</v>
      </c>
      <c r="F64" s="51" t="s">
        <v>265</v>
      </c>
      <c r="G64" s="51" t="s">
        <v>993</v>
      </c>
      <c r="H64" s="3" t="s">
        <v>46</v>
      </c>
      <c r="I64" s="3" t="s">
        <v>83</v>
      </c>
      <c r="J64" s="25" t="s">
        <v>992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 t="s">
        <v>260</v>
      </c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268</v>
      </c>
      <c r="B65" s="3" t="s">
        <v>987</v>
      </c>
      <c r="C65" s="3" t="s">
        <v>269</v>
      </c>
      <c r="D65" s="3" t="s">
        <v>88</v>
      </c>
      <c r="E65" s="3" t="s">
        <v>56</v>
      </c>
      <c r="F65" s="51" t="s">
        <v>265</v>
      </c>
      <c r="G65" s="51" t="s">
        <v>993</v>
      </c>
      <c r="H65" s="3" t="s">
        <v>46</v>
      </c>
      <c r="I65" s="3" t="s">
        <v>83</v>
      </c>
      <c r="J65" s="25" t="s">
        <v>988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270</v>
      </c>
      <c r="B66" s="3" t="s">
        <v>989</v>
      </c>
      <c r="C66" s="3" t="s">
        <v>271</v>
      </c>
      <c r="D66" s="3" t="s">
        <v>88</v>
      </c>
      <c r="E66" s="3" t="s">
        <v>56</v>
      </c>
      <c r="F66" s="51" t="s">
        <v>265</v>
      </c>
      <c r="G66" s="51" t="s">
        <v>993</v>
      </c>
      <c r="H66" s="3" t="s">
        <v>46</v>
      </c>
      <c r="I66" s="3" t="s">
        <v>83</v>
      </c>
      <c r="J66" s="25" t="s">
        <v>990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/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666</v>
      </c>
      <c r="B67" s="3" t="s">
        <v>991</v>
      </c>
      <c r="C67" s="3" t="s">
        <v>667</v>
      </c>
      <c r="D67" s="3" t="s">
        <v>81</v>
      </c>
      <c r="E67" s="3" t="s">
        <v>56</v>
      </c>
      <c r="F67" s="51" t="s">
        <v>994</v>
      </c>
      <c r="G67" s="51" t="s">
        <v>995</v>
      </c>
      <c r="H67" s="3" t="s">
        <v>46</v>
      </c>
      <c r="I67" s="3" t="s">
        <v>101</v>
      </c>
      <c r="J67" s="25" t="s">
        <v>992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357</v>
      </c>
      <c r="B68" s="3" t="s">
        <v>358</v>
      </c>
      <c r="C68" s="3" t="s">
        <v>359</v>
      </c>
      <c r="D68" s="3" t="s">
        <v>360</v>
      </c>
      <c r="E68" s="3" t="s">
        <v>148</v>
      </c>
      <c r="F68" s="51" t="s">
        <v>356</v>
      </c>
      <c r="G68" s="51">
        <v>45161</v>
      </c>
      <c r="H68" s="3" t="s">
        <v>46</v>
      </c>
      <c r="I68" s="3" t="s">
        <v>361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363</v>
      </c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273</v>
      </c>
      <c r="B69" s="3">
        <v>302114510</v>
      </c>
      <c r="C69" s="3" t="s">
        <v>274</v>
      </c>
      <c r="D69" s="3" t="s">
        <v>161</v>
      </c>
      <c r="E69" s="3" t="s">
        <v>148</v>
      </c>
      <c r="F69" s="51">
        <v>44433</v>
      </c>
      <c r="G69" s="51">
        <v>45163</v>
      </c>
      <c r="H69" s="3" t="s">
        <v>46</v>
      </c>
      <c r="I69" s="3" t="s">
        <v>275</v>
      </c>
      <c r="J69" s="9" t="s">
        <v>246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 t="s">
        <v>265</v>
      </c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321</v>
      </c>
      <c r="B70" s="3">
        <v>58900563</v>
      </c>
      <c r="C70" s="3" t="s">
        <v>322</v>
      </c>
      <c r="D70" s="3" t="s">
        <v>88</v>
      </c>
      <c r="E70" s="3" t="s">
        <v>44</v>
      </c>
      <c r="F70" s="51">
        <v>44447</v>
      </c>
      <c r="G70" s="51">
        <v>45177</v>
      </c>
      <c r="H70" s="3" t="s">
        <v>46</v>
      </c>
      <c r="I70" s="3" t="s">
        <v>101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715</v>
      </c>
      <c r="B71" s="3">
        <v>58900526</v>
      </c>
      <c r="C71" s="3" t="s">
        <v>324</v>
      </c>
      <c r="D71" s="3" t="s">
        <v>81</v>
      </c>
      <c r="E71" s="3" t="s">
        <v>44</v>
      </c>
      <c r="F71" s="51">
        <v>44447</v>
      </c>
      <c r="G71" s="51">
        <v>45177</v>
      </c>
      <c r="H71" s="3" t="s">
        <v>50</v>
      </c>
      <c r="I71" s="3" t="s">
        <v>83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 t="s">
        <v>695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401</v>
      </c>
      <c r="B72" s="3">
        <v>161504440</v>
      </c>
      <c r="C72" s="3" t="s">
        <v>402</v>
      </c>
      <c r="D72" s="3" t="s">
        <v>182</v>
      </c>
      <c r="E72" s="3" t="s">
        <v>148</v>
      </c>
      <c r="F72" s="51" t="s">
        <v>400</v>
      </c>
      <c r="G72" s="51" t="s">
        <v>403</v>
      </c>
      <c r="H72" s="3" t="s">
        <v>46</v>
      </c>
      <c r="I72" s="3" t="s">
        <v>223</v>
      </c>
      <c r="J72" s="9" t="s">
        <v>246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400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404</v>
      </c>
      <c r="B73" s="3">
        <v>161504440</v>
      </c>
      <c r="C73" s="3" t="s">
        <v>402</v>
      </c>
      <c r="D73" s="3" t="s">
        <v>182</v>
      </c>
      <c r="E73" s="3" t="s">
        <v>148</v>
      </c>
      <c r="F73" s="51" t="s">
        <v>400</v>
      </c>
      <c r="G73" s="51" t="s">
        <v>403</v>
      </c>
      <c r="H73" s="3" t="s">
        <v>46</v>
      </c>
      <c r="I73" s="3" t="s">
        <v>106</v>
      </c>
      <c r="J73" s="9" t="s">
        <v>246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400</v>
      </c>
      <c r="AL73" s="10"/>
      <c r="AM73" s="10">
        <v>44966.454108796293</v>
      </c>
      <c r="AN73" s="9"/>
      <c r="AO73" s="9"/>
      <c r="AP73" s="43"/>
    </row>
    <row r="74" spans="1:42" s="8" customFormat="1" ht="16.350000000000001" customHeight="1" x14ac:dyDescent="0.2">
      <c r="A74" s="3" t="s">
        <v>405</v>
      </c>
      <c r="B74" s="3">
        <v>161504440</v>
      </c>
      <c r="C74" s="3" t="s">
        <v>402</v>
      </c>
      <c r="D74" s="3" t="s">
        <v>182</v>
      </c>
      <c r="E74" s="3" t="s">
        <v>148</v>
      </c>
      <c r="F74" s="51">
        <v>44489</v>
      </c>
      <c r="G74" s="51" t="s">
        <v>403</v>
      </c>
      <c r="H74" s="3" t="s">
        <v>46</v>
      </c>
      <c r="I74" s="3" t="s">
        <v>106</v>
      </c>
      <c r="J74" s="9" t="s">
        <v>246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323</v>
      </c>
      <c r="B75" s="3">
        <v>58900526</v>
      </c>
      <c r="C75" s="3" t="s">
        <v>324</v>
      </c>
      <c r="D75" s="3" t="s">
        <v>88</v>
      </c>
      <c r="E75" s="3" t="s">
        <v>44</v>
      </c>
      <c r="F75" s="51">
        <v>44490</v>
      </c>
      <c r="G75" s="51" t="s">
        <v>325</v>
      </c>
      <c r="H75" s="3" t="s">
        <v>46</v>
      </c>
      <c r="I75" s="3" t="s">
        <v>83</v>
      </c>
      <c r="J75" s="9" t="s">
        <v>326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 t="s">
        <v>77</v>
      </c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702</v>
      </c>
      <c r="B76" s="3" t="s">
        <v>703</v>
      </c>
      <c r="C76" s="3" t="s">
        <v>704</v>
      </c>
      <c r="D76" s="3" t="s">
        <v>81</v>
      </c>
      <c r="E76" s="3" t="s">
        <v>56</v>
      </c>
      <c r="F76" s="51">
        <v>44489</v>
      </c>
      <c r="G76" s="51">
        <f>F76+731</f>
        <v>45220</v>
      </c>
      <c r="H76" s="3" t="s">
        <v>46</v>
      </c>
      <c r="I76" s="3" t="s">
        <v>83</v>
      </c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 t="s">
        <v>143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335</v>
      </c>
      <c r="B77" s="3" t="s">
        <v>336</v>
      </c>
      <c r="C77" s="3" t="s">
        <v>337</v>
      </c>
      <c r="D77" s="3" t="s">
        <v>248</v>
      </c>
      <c r="E77" s="3" t="s">
        <v>148</v>
      </c>
      <c r="F77" s="51">
        <v>44495</v>
      </c>
      <c r="G77" s="51" t="s">
        <v>338</v>
      </c>
      <c r="H77" s="3" t="s">
        <v>339</v>
      </c>
      <c r="I77" s="3" t="s">
        <v>340</v>
      </c>
      <c r="J77" s="9" t="s">
        <v>341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 t="s">
        <v>50</v>
      </c>
      <c r="AB77" s="9" t="s">
        <v>50</v>
      </c>
      <c r="AC77" s="9" t="s">
        <v>50</v>
      </c>
      <c r="AD77" s="9" t="s">
        <v>50</v>
      </c>
      <c r="AE77" s="9" t="s">
        <v>50</v>
      </c>
      <c r="AF77" s="9" t="s">
        <v>50</v>
      </c>
      <c r="AG77" s="9" t="s">
        <v>50</v>
      </c>
      <c r="AH77" s="9" t="s">
        <v>50</v>
      </c>
      <c r="AI77" s="9" t="s">
        <v>50</v>
      </c>
      <c r="AJ77" s="9" t="s">
        <v>50</v>
      </c>
      <c r="AK77" s="10"/>
      <c r="AL77" s="10">
        <v>44966.475034722222</v>
      </c>
      <c r="AM77" s="10">
        <v>44966.475057870368</v>
      </c>
      <c r="AN77" s="9" t="s">
        <v>69</v>
      </c>
      <c r="AO77" s="9"/>
      <c r="AP77" s="43"/>
    </row>
    <row r="78" spans="1:42" s="8" customFormat="1" ht="16.350000000000001" customHeight="1" x14ac:dyDescent="0.2">
      <c r="A78" s="3" t="s">
        <v>792</v>
      </c>
      <c r="B78" s="3" t="s">
        <v>50</v>
      </c>
      <c r="C78" s="3" t="s">
        <v>793</v>
      </c>
      <c r="D78" s="3" t="s">
        <v>784</v>
      </c>
      <c r="E78" s="3" t="s">
        <v>148</v>
      </c>
      <c r="F78" s="51" t="s">
        <v>794</v>
      </c>
      <c r="G78" s="51">
        <v>45225</v>
      </c>
      <c r="H78" s="3" t="s">
        <v>46</v>
      </c>
      <c r="I78" s="3" t="s">
        <v>373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 t="s">
        <v>768</v>
      </c>
      <c r="AL78" s="10">
        <v>44959.364699074074</v>
      </c>
      <c r="AM78" s="10">
        <v>44966.459502314814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235</v>
      </c>
      <c r="B79" s="3" t="s">
        <v>236</v>
      </c>
      <c r="C79" s="3" t="s">
        <v>237</v>
      </c>
      <c r="D79" s="3" t="s">
        <v>88</v>
      </c>
      <c r="E79" s="3" t="s">
        <v>233</v>
      </c>
      <c r="F79" s="51" t="s">
        <v>234</v>
      </c>
      <c r="G79" s="51" t="s">
        <v>238</v>
      </c>
      <c r="H79" s="3" t="s">
        <v>46</v>
      </c>
      <c r="I79" s="3" t="s">
        <v>239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 t="s">
        <v>229</v>
      </c>
      <c r="AL79" s="10">
        <v>44966.457337962966</v>
      </c>
      <c r="AM79" s="10">
        <v>44966.455601851849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676</v>
      </c>
      <c r="B81" s="3" t="s">
        <v>976</v>
      </c>
      <c r="C81" s="3" t="s">
        <v>677</v>
      </c>
      <c r="D81" s="3" t="s">
        <v>81</v>
      </c>
      <c r="E81" s="3" t="s">
        <v>56</v>
      </c>
      <c r="F81" s="51" t="s">
        <v>996</v>
      </c>
      <c r="G81" s="51" t="s">
        <v>998</v>
      </c>
      <c r="H81" s="3" t="s">
        <v>46</v>
      </c>
      <c r="I81" s="3" t="s">
        <v>554</v>
      </c>
      <c r="J81" s="25" t="s">
        <v>997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/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758</v>
      </c>
      <c r="B82" s="3">
        <v>302114510</v>
      </c>
      <c r="C82" s="3" t="s">
        <v>274</v>
      </c>
      <c r="D82" s="3" t="s">
        <v>161</v>
      </c>
      <c r="E82" s="3" t="s">
        <v>148</v>
      </c>
      <c r="F82" s="51">
        <v>44509</v>
      </c>
      <c r="G82" s="51">
        <v>45239</v>
      </c>
      <c r="H82" s="3" t="s">
        <v>46</v>
      </c>
      <c r="I82" s="3" t="s">
        <v>223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496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281</v>
      </c>
      <c r="B83" s="3">
        <v>5268572</v>
      </c>
      <c r="C83" s="3" t="s">
        <v>282</v>
      </c>
      <c r="D83" s="3" t="s">
        <v>88</v>
      </c>
      <c r="E83" s="3" t="s">
        <v>56</v>
      </c>
      <c r="F83" s="51" t="s">
        <v>280</v>
      </c>
      <c r="G83" s="51" t="s">
        <v>283</v>
      </c>
      <c r="H83" s="3" t="s">
        <v>46</v>
      </c>
      <c r="I83" s="3" t="s">
        <v>83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 t="s">
        <v>265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760</v>
      </c>
      <c r="B84" s="3">
        <v>302114510</v>
      </c>
      <c r="C84" s="3" t="s">
        <v>274</v>
      </c>
      <c r="D84" s="3" t="s">
        <v>161</v>
      </c>
      <c r="E84" s="3" t="s">
        <v>148</v>
      </c>
      <c r="F84" s="51">
        <v>44537</v>
      </c>
      <c r="G84" s="51">
        <v>45267</v>
      </c>
      <c r="H84" s="3" t="s">
        <v>46</v>
      </c>
      <c r="I84" s="3" t="s">
        <v>223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>
        <v>44966.445057870369</v>
      </c>
      <c r="AN84" s="9"/>
      <c r="AO84" s="9"/>
      <c r="AP84" s="43"/>
    </row>
    <row r="85" spans="1:42" s="8" customFormat="1" ht="16.350000000000001" customHeight="1" x14ac:dyDescent="0.2">
      <c r="A85" s="3" t="s">
        <v>762</v>
      </c>
      <c r="B85" s="3" t="s">
        <v>763</v>
      </c>
      <c r="C85" s="3" t="s">
        <v>764</v>
      </c>
      <c r="D85" s="3" t="s">
        <v>161</v>
      </c>
      <c r="E85" s="3" t="s">
        <v>148</v>
      </c>
      <c r="F85" s="51">
        <v>44537</v>
      </c>
      <c r="G85" s="51">
        <v>45267</v>
      </c>
      <c r="H85" s="3" t="s">
        <v>46</v>
      </c>
      <c r="I85" s="3" t="s">
        <v>89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>
        <v>44945.599641203706</v>
      </c>
      <c r="AN85" s="9"/>
      <c r="AO85" s="9"/>
      <c r="AP85" s="43"/>
    </row>
    <row r="86" spans="1:42" s="8" customFormat="1" ht="16.350000000000001" customHeight="1" x14ac:dyDescent="0.2">
      <c r="A86" s="3" t="s">
        <v>383</v>
      </c>
      <c r="B86" s="3" t="s">
        <v>50</v>
      </c>
      <c r="C86" s="3" t="s">
        <v>384</v>
      </c>
      <c r="D86" s="3" t="s">
        <v>360</v>
      </c>
      <c r="E86" s="3" t="s">
        <v>148</v>
      </c>
      <c r="F86" s="51">
        <v>44930</v>
      </c>
      <c r="G86" s="51">
        <v>45295</v>
      </c>
      <c r="H86" s="3" t="s">
        <v>46</v>
      </c>
      <c r="I86" s="3" t="s">
        <v>150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385</v>
      </c>
      <c r="AL86" s="10">
        <v>44966.476759259262</v>
      </c>
      <c r="AM86" s="10">
        <v>44966.476793981485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753</v>
      </c>
      <c r="B87" s="3" t="s">
        <v>50</v>
      </c>
      <c r="C87" s="3" t="s">
        <v>754</v>
      </c>
      <c r="D87" s="3" t="s">
        <v>314</v>
      </c>
      <c r="E87" s="3" t="s">
        <v>148</v>
      </c>
      <c r="F87" s="51">
        <v>44931</v>
      </c>
      <c r="G87" s="51">
        <v>45296</v>
      </c>
      <c r="H87" s="3" t="s">
        <v>46</v>
      </c>
      <c r="I87" s="3" t="s">
        <v>89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732</v>
      </c>
      <c r="AL87" s="10">
        <v>44930.386701388888</v>
      </c>
      <c r="AM87" s="10">
        <v>44945.596956018519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888</v>
      </c>
      <c r="B88" s="3" t="s">
        <v>889</v>
      </c>
      <c r="C88" s="3" t="s">
        <v>890</v>
      </c>
      <c r="D88" s="3" t="s">
        <v>88</v>
      </c>
      <c r="E88" s="3" t="s">
        <v>56</v>
      </c>
      <c r="F88" s="51">
        <v>44937</v>
      </c>
      <c r="G88" s="51">
        <v>45302</v>
      </c>
      <c r="H88" s="3" t="s">
        <v>46</v>
      </c>
      <c r="I88" s="3" t="s">
        <v>106</v>
      </c>
      <c r="J88" s="9" t="s">
        <v>898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386</v>
      </c>
      <c r="B89" s="3" t="s">
        <v>50</v>
      </c>
      <c r="C89" s="3" t="s">
        <v>387</v>
      </c>
      <c r="D89" s="3" t="s">
        <v>360</v>
      </c>
      <c r="E89" s="3" t="s">
        <v>148</v>
      </c>
      <c r="F89" s="51">
        <v>44942</v>
      </c>
      <c r="G89" s="51">
        <v>45307</v>
      </c>
      <c r="H89" s="3" t="s">
        <v>46</v>
      </c>
      <c r="I89" s="3" t="s">
        <v>89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362</v>
      </c>
      <c r="AB89" s="9" t="s">
        <v>50</v>
      </c>
      <c r="AC89" s="9" t="s">
        <v>353</v>
      </c>
      <c r="AD89" s="9" t="s">
        <v>50</v>
      </c>
      <c r="AE89" s="9" t="s">
        <v>354</v>
      </c>
      <c r="AF89" s="9" t="s">
        <v>50</v>
      </c>
      <c r="AG89" s="9" t="s">
        <v>366</v>
      </c>
      <c r="AH89" s="9" t="s">
        <v>50</v>
      </c>
      <c r="AI89" s="9" t="s">
        <v>376</v>
      </c>
      <c r="AJ89" s="9" t="s">
        <v>50</v>
      </c>
      <c r="AK89" s="10" t="s">
        <v>229</v>
      </c>
      <c r="AL89" s="10">
        <v>44966.477083333331</v>
      </c>
      <c r="AM89" s="10">
        <v>44966.477106481485</v>
      </c>
      <c r="AN89" s="9" t="s">
        <v>69</v>
      </c>
      <c r="AO89" s="9"/>
      <c r="AP89" s="43"/>
    </row>
    <row r="90" spans="1:42" s="8" customFormat="1" ht="16.350000000000001" customHeight="1" x14ac:dyDescent="0.2">
      <c r="A90" s="3" t="s">
        <v>277</v>
      </c>
      <c r="B90" s="3" t="s">
        <v>970</v>
      </c>
      <c r="C90" s="3" t="s">
        <v>279</v>
      </c>
      <c r="D90" s="3" t="s">
        <v>88</v>
      </c>
      <c r="E90" s="3" t="s">
        <v>56</v>
      </c>
      <c r="F90" s="51" t="s">
        <v>961</v>
      </c>
      <c r="G90" s="51" t="s">
        <v>962</v>
      </c>
      <c r="H90" s="3" t="s">
        <v>46</v>
      </c>
      <c r="I90" s="3" t="s">
        <v>101</v>
      </c>
      <c r="J90" s="25" t="s">
        <v>999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265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603</v>
      </c>
      <c r="B91" s="3" t="s">
        <v>932</v>
      </c>
      <c r="C91" s="3" t="s">
        <v>604</v>
      </c>
      <c r="D91" s="3" t="s">
        <v>81</v>
      </c>
      <c r="E91" s="3" t="s">
        <v>56</v>
      </c>
      <c r="F91" s="51">
        <v>44944</v>
      </c>
      <c r="G91" s="51">
        <v>45309</v>
      </c>
      <c r="H91" s="3" t="s">
        <v>46</v>
      </c>
      <c r="I91" s="3" t="s">
        <v>83</v>
      </c>
      <c r="J91" s="9" t="s">
        <v>293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587</v>
      </c>
      <c r="AL91" s="10"/>
      <c r="AM91" s="10">
        <v>44944.307592592595</v>
      </c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933</v>
      </c>
      <c r="B93" s="3" t="s">
        <v>889</v>
      </c>
      <c r="C93" s="3" t="s">
        <v>890</v>
      </c>
      <c r="D93" s="3" t="s">
        <v>88</v>
      </c>
      <c r="E93" s="3" t="s">
        <v>56</v>
      </c>
      <c r="F93" s="51" t="s">
        <v>934</v>
      </c>
      <c r="G93" s="51" t="s">
        <v>935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44937.594525462962</v>
      </c>
      <c r="AN93" s="9"/>
      <c r="AO93" s="9"/>
      <c r="AP93" s="43"/>
    </row>
    <row r="94" spans="1:42" ht="16.350000000000001" customHeight="1" x14ac:dyDescent="0.2">
      <c r="A94" s="3" t="s">
        <v>285</v>
      </c>
      <c r="B94" s="3">
        <v>1025320</v>
      </c>
      <c r="C94" s="3" t="s">
        <v>63</v>
      </c>
      <c r="D94" s="3" t="s">
        <v>88</v>
      </c>
      <c r="E94" s="3" t="s">
        <v>56</v>
      </c>
      <c r="F94" s="51">
        <v>44599</v>
      </c>
      <c r="G94" s="51">
        <v>45329</v>
      </c>
      <c r="H94" s="3" t="s">
        <v>46</v>
      </c>
      <c r="I94" s="3" t="s">
        <v>83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272</v>
      </c>
      <c r="AL94" s="10"/>
      <c r="AM94" s="10">
        <v>44945.596655092595</v>
      </c>
      <c r="AN94" s="9"/>
      <c r="AO94" s="9"/>
    </row>
    <row r="95" spans="1:42" s="8" customFormat="1" ht="16.350000000000001" customHeight="1" x14ac:dyDescent="0.2">
      <c r="A95" s="3" t="s">
        <v>286</v>
      </c>
      <c r="B95" s="3" t="s">
        <v>287</v>
      </c>
      <c r="C95" s="3" t="s">
        <v>288</v>
      </c>
      <c r="D95" s="3" t="s">
        <v>88</v>
      </c>
      <c r="E95" s="3" t="s">
        <v>56</v>
      </c>
      <c r="F95" s="51">
        <v>44599</v>
      </c>
      <c r="G95" s="51">
        <v>45329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276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289</v>
      </c>
      <c r="B96" s="3">
        <v>1025271</v>
      </c>
      <c r="C96" s="3" t="s">
        <v>290</v>
      </c>
      <c r="D96" s="3" t="s">
        <v>88</v>
      </c>
      <c r="E96" s="3" t="s">
        <v>56</v>
      </c>
      <c r="F96" s="51">
        <v>44599</v>
      </c>
      <c r="G96" s="51">
        <v>45329</v>
      </c>
      <c r="H96" s="3" t="s">
        <v>46</v>
      </c>
      <c r="I96" s="3" t="s">
        <v>83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280</v>
      </c>
      <c r="AL96" s="10">
        <v>44966.471365740741</v>
      </c>
      <c r="AM96" s="10">
        <v>44966.471412037034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377</v>
      </c>
      <c r="B97" s="3" t="s">
        <v>50</v>
      </c>
      <c r="C97" s="3" t="s">
        <v>1015</v>
      </c>
      <c r="D97" s="3" t="s">
        <v>360</v>
      </c>
      <c r="E97" s="3" t="s">
        <v>148</v>
      </c>
      <c r="F97" s="51" t="s">
        <v>952</v>
      </c>
      <c r="G97" s="51" t="s">
        <v>951</v>
      </c>
      <c r="H97" s="3" t="s">
        <v>46</v>
      </c>
      <c r="I97" s="3" t="s">
        <v>378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1016</v>
      </c>
      <c r="AB97" s="9" t="s">
        <v>1016</v>
      </c>
      <c r="AC97" s="9" t="s">
        <v>1017</v>
      </c>
      <c r="AD97" s="9" t="s">
        <v>1017</v>
      </c>
      <c r="AE97" s="9" t="s">
        <v>1018</v>
      </c>
      <c r="AF97" s="9" t="s">
        <v>1018</v>
      </c>
      <c r="AG97" s="9" t="s">
        <v>1019</v>
      </c>
      <c r="AH97" s="9" t="s">
        <v>1019</v>
      </c>
      <c r="AI97" s="9" t="s">
        <v>1020</v>
      </c>
      <c r="AJ97" s="9" t="s">
        <v>1021</v>
      </c>
      <c r="AK97" s="10" t="s">
        <v>379</v>
      </c>
      <c r="AL97" s="10">
        <v>44970.599629629629</v>
      </c>
      <c r="AM97" s="10">
        <v>44971.540798611109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789</v>
      </c>
      <c r="B98" s="3" t="s">
        <v>50</v>
      </c>
      <c r="C98" s="3" t="s">
        <v>790</v>
      </c>
      <c r="D98" s="3" t="s">
        <v>784</v>
      </c>
      <c r="E98" s="3" t="s">
        <v>148</v>
      </c>
      <c r="F98" s="51" t="s">
        <v>950</v>
      </c>
      <c r="G98" s="51" t="s">
        <v>951</v>
      </c>
      <c r="H98" s="3" t="s">
        <v>46</v>
      </c>
      <c r="I98" s="3" t="s">
        <v>101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761</v>
      </c>
      <c r="AL98" s="10">
        <v>44994.451469907406</v>
      </c>
      <c r="AM98" s="10">
        <v>45000.505057870374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294</v>
      </c>
      <c r="B99" s="3" t="s">
        <v>953</v>
      </c>
      <c r="C99" s="3" t="s">
        <v>295</v>
      </c>
      <c r="D99" s="3" t="s">
        <v>88</v>
      </c>
      <c r="E99" s="3" t="s">
        <v>56</v>
      </c>
      <c r="F99" s="51" t="s">
        <v>956</v>
      </c>
      <c r="G99" s="51" t="s">
        <v>957</v>
      </c>
      <c r="H99" s="3" t="s">
        <v>46</v>
      </c>
      <c r="I99" s="3" t="s">
        <v>106</v>
      </c>
      <c r="J99" s="9" t="s">
        <v>296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 t="s">
        <v>50</v>
      </c>
      <c r="AB99" s="9" t="s">
        <v>50</v>
      </c>
      <c r="AC99" s="9" t="s">
        <v>50</v>
      </c>
      <c r="AD99" s="9" t="s">
        <v>50</v>
      </c>
      <c r="AE99" s="9" t="s">
        <v>50</v>
      </c>
      <c r="AF99" s="9" t="s">
        <v>50</v>
      </c>
      <c r="AG99" s="9" t="s">
        <v>50</v>
      </c>
      <c r="AH99" s="9" t="s">
        <v>50</v>
      </c>
      <c r="AI99" s="9" t="s">
        <v>50</v>
      </c>
      <c r="AJ99" s="9" t="s">
        <v>50</v>
      </c>
      <c r="AK99" s="10"/>
      <c r="AL99" s="10">
        <v>44966.472384259258</v>
      </c>
      <c r="AM99" s="10">
        <v>44966.472418981481</v>
      </c>
      <c r="AN99" s="9" t="s">
        <v>69</v>
      </c>
      <c r="AO99" s="9"/>
      <c r="AP99" s="43"/>
    </row>
    <row r="100" spans="1:42" s="8" customFormat="1" ht="16.350000000000001" customHeight="1" x14ac:dyDescent="0.2">
      <c r="A100" s="3" t="s">
        <v>298</v>
      </c>
      <c r="B100" s="3" t="s">
        <v>953</v>
      </c>
      <c r="C100" s="3" t="s">
        <v>299</v>
      </c>
      <c r="D100" s="3" t="s">
        <v>88</v>
      </c>
      <c r="E100" s="3" t="s">
        <v>56</v>
      </c>
      <c r="F100" s="51" t="s">
        <v>956</v>
      </c>
      <c r="G100" s="51" t="s">
        <v>957</v>
      </c>
      <c r="H100" s="3" t="s">
        <v>46</v>
      </c>
      <c r="I100" s="3" t="s">
        <v>106</v>
      </c>
      <c r="J100" s="9" t="s">
        <v>300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 t="s">
        <v>50</v>
      </c>
      <c r="AB100" s="9" t="s">
        <v>50</v>
      </c>
      <c r="AC100" s="9" t="s">
        <v>50</v>
      </c>
      <c r="AD100" s="9" t="s">
        <v>50</v>
      </c>
      <c r="AE100" s="9" t="s">
        <v>50</v>
      </c>
      <c r="AF100" s="9" t="s">
        <v>50</v>
      </c>
      <c r="AG100" s="9" t="s">
        <v>50</v>
      </c>
      <c r="AH100" s="9" t="s">
        <v>50</v>
      </c>
      <c r="AI100" s="9" t="s">
        <v>50</v>
      </c>
      <c r="AJ100" s="9" t="s">
        <v>50</v>
      </c>
      <c r="AK100" s="10" t="s">
        <v>291</v>
      </c>
      <c r="AL100" s="10">
        <v>44966.473321759258</v>
      </c>
      <c r="AM100" s="10">
        <v>44966.473356481481</v>
      </c>
      <c r="AN100" s="9" t="s">
        <v>69</v>
      </c>
      <c r="AO100" s="9"/>
      <c r="AP100" s="43"/>
    </row>
    <row r="101" spans="1:42" s="8" customFormat="1" ht="16.350000000000001" customHeight="1" x14ac:dyDescent="0.2">
      <c r="A101" s="3" t="s">
        <v>230</v>
      </c>
      <c r="B101" s="3" t="s">
        <v>231</v>
      </c>
      <c r="C101" s="3" t="s">
        <v>232</v>
      </c>
      <c r="D101" s="3" t="s">
        <v>88</v>
      </c>
      <c r="E101" s="3" t="s">
        <v>233</v>
      </c>
      <c r="F101" s="51">
        <v>44658</v>
      </c>
      <c r="G101" s="51">
        <v>45389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225</v>
      </c>
      <c r="AL101" s="10"/>
      <c r="AM101" s="10">
        <v>44994.449907407405</v>
      </c>
      <c r="AN101" s="9"/>
      <c r="AO101" s="9"/>
      <c r="AP101" s="43"/>
    </row>
    <row r="102" spans="1:42" s="8" customFormat="1" ht="16.350000000000001" customHeight="1" x14ac:dyDescent="0.2">
      <c r="A102" s="3" t="s">
        <v>391</v>
      </c>
      <c r="B102" s="3" t="s">
        <v>50</v>
      </c>
      <c r="C102" s="3" t="s">
        <v>392</v>
      </c>
      <c r="D102" s="3" t="s">
        <v>360</v>
      </c>
      <c r="E102" s="3" t="s">
        <v>148</v>
      </c>
      <c r="F102" s="51">
        <v>44658</v>
      </c>
      <c r="G102" s="51">
        <v>45389</v>
      </c>
      <c r="H102" s="3" t="s">
        <v>46</v>
      </c>
      <c r="I102" s="3" t="s">
        <v>373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393</v>
      </c>
      <c r="AL102" s="10">
        <v>44966.477326388886</v>
      </c>
      <c r="AM102" s="10">
        <v>44966.534699074073</v>
      </c>
      <c r="AN102" s="9" t="s">
        <v>69</v>
      </c>
      <c r="AO102" s="9"/>
      <c r="AP102" s="43"/>
    </row>
    <row r="103" spans="1:42" ht="16.350000000000001" customHeight="1" x14ac:dyDescent="0.2">
      <c r="A103" s="3" t="s">
        <v>397</v>
      </c>
      <c r="B103" s="3" t="s">
        <v>398</v>
      </c>
      <c r="C103" s="3" t="s">
        <v>399</v>
      </c>
      <c r="D103" s="3" t="s">
        <v>398</v>
      </c>
      <c r="E103" s="3" t="s">
        <v>148</v>
      </c>
      <c r="F103" s="51" t="s">
        <v>393</v>
      </c>
      <c r="G103" s="51">
        <v>45457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 t="s">
        <v>50</v>
      </c>
      <c r="AB103" s="9" t="s">
        <v>50</v>
      </c>
      <c r="AC103" s="9" t="s">
        <v>50</v>
      </c>
      <c r="AD103" s="9" t="s">
        <v>50</v>
      </c>
      <c r="AE103" s="9" t="s">
        <v>50</v>
      </c>
      <c r="AF103" s="9" t="s">
        <v>50</v>
      </c>
      <c r="AG103" s="9" t="s">
        <v>50</v>
      </c>
      <c r="AH103" s="9" t="s">
        <v>50</v>
      </c>
      <c r="AI103" s="9" t="s">
        <v>50</v>
      </c>
      <c r="AJ103" s="9" t="s">
        <v>50</v>
      </c>
      <c r="AK103" s="10" t="s">
        <v>367</v>
      </c>
      <c r="AL103" s="10">
        <v>44966.47761574074</v>
      </c>
      <c r="AM103" s="10">
        <v>44966.477905092594</v>
      </c>
      <c r="AN103" s="9" t="s">
        <v>69</v>
      </c>
      <c r="AO103" s="9"/>
    </row>
    <row r="104" spans="1:42" s="8" customFormat="1" ht="16.350000000000001" customHeight="1" x14ac:dyDescent="0.2">
      <c r="A104" s="3" t="s">
        <v>679</v>
      </c>
      <c r="B104" s="3">
        <v>1025134</v>
      </c>
      <c r="C104" s="3" t="s">
        <v>72</v>
      </c>
      <c r="D104" s="3" t="s">
        <v>81</v>
      </c>
      <c r="E104" s="3" t="s">
        <v>56</v>
      </c>
      <c r="F104" s="51">
        <v>44726</v>
      </c>
      <c r="G104" s="51">
        <v>45457</v>
      </c>
      <c r="H104" s="3" t="s">
        <v>46</v>
      </c>
      <c r="I104" s="3" t="s">
        <v>554</v>
      </c>
      <c r="J104" s="9" t="s">
        <v>680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260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216</v>
      </c>
      <c r="B105" s="3" t="s">
        <v>217</v>
      </c>
      <c r="C105" s="3" t="s">
        <v>218</v>
      </c>
      <c r="D105" s="3" t="s">
        <v>182</v>
      </c>
      <c r="E105" s="3" t="s">
        <v>56</v>
      </c>
      <c r="F105" s="51" t="s">
        <v>209</v>
      </c>
      <c r="G105" s="51">
        <v>45459</v>
      </c>
      <c r="H105" s="3" t="s">
        <v>46</v>
      </c>
      <c r="I105" s="3" t="s">
        <v>83</v>
      </c>
      <c r="J105" s="9" t="s">
        <v>220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209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455</v>
      </c>
      <c r="B106" s="3" t="s">
        <v>50</v>
      </c>
      <c r="C106" s="3" t="s">
        <v>456</v>
      </c>
      <c r="D106" s="3" t="s">
        <v>390</v>
      </c>
      <c r="E106" s="3" t="s">
        <v>148</v>
      </c>
      <c r="F106" s="51" t="s">
        <v>209</v>
      </c>
      <c r="G106" s="51">
        <v>45459</v>
      </c>
      <c r="H106" s="3" t="s">
        <v>46</v>
      </c>
      <c r="I106" s="3" t="s">
        <v>101</v>
      </c>
      <c r="J106" s="9" t="s">
        <v>457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 t="s">
        <v>209</v>
      </c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487</v>
      </c>
      <c r="B107" s="3">
        <v>58900216</v>
      </c>
      <c r="C107" s="3" t="s">
        <v>488</v>
      </c>
      <c r="D107" s="3" t="s">
        <v>81</v>
      </c>
      <c r="E107" s="3" t="s">
        <v>44</v>
      </c>
      <c r="F107" s="51">
        <v>44728</v>
      </c>
      <c r="G107" s="51">
        <v>45459</v>
      </c>
      <c r="H107" s="3" t="s">
        <v>46</v>
      </c>
      <c r="I107" s="3" t="s">
        <v>83</v>
      </c>
      <c r="J107" s="9" t="s">
        <v>489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478</v>
      </c>
      <c r="AL107" s="10">
        <v>44970.41070601852</v>
      </c>
      <c r="AM107" s="10">
        <v>44970.41064814815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709</v>
      </c>
      <c r="B108" s="3">
        <v>58900563</v>
      </c>
      <c r="C108" s="3" t="s">
        <v>710</v>
      </c>
      <c r="D108" s="3" t="s">
        <v>81</v>
      </c>
      <c r="E108" s="3" t="s">
        <v>44</v>
      </c>
      <c r="F108" s="51" t="s">
        <v>711</v>
      </c>
      <c r="G108" s="51">
        <v>45466</v>
      </c>
      <c r="H108" s="3" t="s">
        <v>46</v>
      </c>
      <c r="I108" s="3" t="s">
        <v>83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10" t="s">
        <v>143</v>
      </c>
      <c r="AL108" s="10"/>
      <c r="AM108" s="10"/>
      <c r="AN108" s="9"/>
      <c r="AO108" s="9"/>
      <c r="AP108" s="43"/>
    </row>
    <row r="109" spans="1:42" s="8" customFormat="1" ht="16.350000000000001" customHeight="1" x14ac:dyDescent="0.2">
      <c r="A109" s="3" t="s">
        <v>330</v>
      </c>
      <c r="B109" s="3" t="s">
        <v>130</v>
      </c>
      <c r="C109" s="3" t="s">
        <v>331</v>
      </c>
      <c r="D109" s="3" t="s">
        <v>88</v>
      </c>
      <c r="E109" s="3" t="s">
        <v>56</v>
      </c>
      <c r="F109" s="51">
        <v>44739</v>
      </c>
      <c r="G109" s="51">
        <v>45470</v>
      </c>
      <c r="H109" s="3" t="s">
        <v>46</v>
      </c>
      <c r="I109" s="3" t="s">
        <v>117</v>
      </c>
      <c r="J109" s="9" t="s">
        <v>332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320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682</v>
      </c>
      <c r="B110" s="3" t="s">
        <v>683</v>
      </c>
      <c r="C110" s="3" t="s">
        <v>684</v>
      </c>
      <c r="D110" s="3" t="s">
        <v>81</v>
      </c>
      <c r="E110" s="3" t="s">
        <v>56</v>
      </c>
      <c r="F110" s="51" t="s">
        <v>681</v>
      </c>
      <c r="G110" s="51">
        <v>45474</v>
      </c>
      <c r="H110" s="3" t="s">
        <v>46</v>
      </c>
      <c r="I110" s="3" t="s">
        <v>83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260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579</v>
      </c>
      <c r="B111" s="3">
        <v>5455395</v>
      </c>
      <c r="C111" s="3" t="s">
        <v>580</v>
      </c>
      <c r="D111" s="3" t="s">
        <v>81</v>
      </c>
      <c r="E111" s="3" t="s">
        <v>56</v>
      </c>
      <c r="F111" s="51">
        <v>44755</v>
      </c>
      <c r="G111" s="51">
        <v>45486</v>
      </c>
      <c r="H111" s="3" t="s">
        <v>46</v>
      </c>
      <c r="I111" s="3" t="s">
        <v>101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 t="s">
        <v>139</v>
      </c>
      <c r="AL111" s="10"/>
      <c r="AM111" s="10"/>
      <c r="AN111" s="9"/>
      <c r="AO111" s="9"/>
      <c r="AP111" s="43"/>
    </row>
    <row r="112" spans="1:42" s="8" customFormat="1" ht="16.350000000000001" customHeight="1" x14ac:dyDescent="0.2">
      <c r="A112" s="3" t="s">
        <v>581</v>
      </c>
      <c r="B112" s="3">
        <v>5455395</v>
      </c>
      <c r="C112" s="3" t="s">
        <v>582</v>
      </c>
      <c r="D112" s="3" t="s">
        <v>81</v>
      </c>
      <c r="E112" s="3" t="s">
        <v>56</v>
      </c>
      <c r="F112" s="51">
        <v>44755</v>
      </c>
      <c r="G112" s="51">
        <v>45486</v>
      </c>
      <c r="H112" s="3" t="s">
        <v>46</v>
      </c>
      <c r="I112" s="3" t="s">
        <v>101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569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583</v>
      </c>
      <c r="B113" s="3">
        <v>5455395</v>
      </c>
      <c r="C113" s="3" t="s">
        <v>584</v>
      </c>
      <c r="D113" s="3" t="s">
        <v>81</v>
      </c>
      <c r="E113" s="3" t="s">
        <v>56</v>
      </c>
      <c r="F113" s="51" t="s">
        <v>578</v>
      </c>
      <c r="G113" s="51">
        <v>45486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57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585</v>
      </c>
      <c r="B114" s="3">
        <v>5455396</v>
      </c>
      <c r="C114" s="3" t="s">
        <v>586</v>
      </c>
      <c r="D114" s="3" t="s">
        <v>81</v>
      </c>
      <c r="E114" s="3" t="s">
        <v>56</v>
      </c>
      <c r="F114" s="51">
        <v>44755</v>
      </c>
      <c r="G114" s="51">
        <v>45486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569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588</v>
      </c>
      <c r="B115" s="3">
        <v>5455396</v>
      </c>
      <c r="C115" s="3" t="s">
        <v>589</v>
      </c>
      <c r="D115" s="3" t="s">
        <v>81</v>
      </c>
      <c r="E115" s="3" t="s">
        <v>56</v>
      </c>
      <c r="F115" s="51">
        <v>44755</v>
      </c>
      <c r="G115" s="51">
        <v>45486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578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590</v>
      </c>
      <c r="B116" s="3">
        <v>5455396</v>
      </c>
      <c r="C116" s="3" t="s">
        <v>591</v>
      </c>
      <c r="D116" s="3" t="s">
        <v>81</v>
      </c>
      <c r="E116" s="3" t="s">
        <v>56</v>
      </c>
      <c r="F116" s="51" t="s">
        <v>578</v>
      </c>
      <c r="G116" s="51">
        <v>45486</v>
      </c>
      <c r="H116" s="3" t="s">
        <v>46</v>
      </c>
      <c r="I116" s="3" t="s">
        <v>101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569</v>
      </c>
      <c r="AL116" s="10"/>
      <c r="AM116" s="10">
        <v>44966.444525462961</v>
      </c>
      <c r="AN116" s="9"/>
      <c r="AO116" s="9"/>
      <c r="AP116" s="43"/>
    </row>
    <row r="117" spans="1:42" s="8" customFormat="1" ht="16.350000000000001" customHeight="1" x14ac:dyDescent="0.2">
      <c r="A117" s="3" t="s">
        <v>687</v>
      </c>
      <c r="B117" s="3" t="s">
        <v>683</v>
      </c>
      <c r="C117" s="3" t="s">
        <v>684</v>
      </c>
      <c r="D117" s="3" t="s">
        <v>81</v>
      </c>
      <c r="E117" s="3" t="s">
        <v>56</v>
      </c>
      <c r="F117" s="51">
        <v>44755</v>
      </c>
      <c r="G117" s="51">
        <v>45486</v>
      </c>
      <c r="H117" s="3" t="s">
        <v>46</v>
      </c>
      <c r="I117" s="3" t="s">
        <v>101</v>
      </c>
      <c r="J117" s="9" t="s">
        <v>50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675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245</v>
      </c>
      <c r="B118" s="3">
        <v>302117510</v>
      </c>
      <c r="C118" s="3" t="s">
        <v>160</v>
      </c>
      <c r="D118" s="3" t="s">
        <v>161</v>
      </c>
      <c r="E118" s="3" t="s">
        <v>148</v>
      </c>
      <c r="F118" s="51">
        <v>44756</v>
      </c>
      <c r="G118" s="51">
        <v>45487</v>
      </c>
      <c r="H118" s="3" t="s">
        <v>46</v>
      </c>
      <c r="I118" s="3" t="s">
        <v>106</v>
      </c>
      <c r="J118" s="9" t="s">
        <v>246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176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593</v>
      </c>
      <c r="B119" s="3" t="s">
        <v>594</v>
      </c>
      <c r="C119" s="3" t="s">
        <v>595</v>
      </c>
      <c r="D119" s="3" t="s">
        <v>81</v>
      </c>
      <c r="E119" s="3" t="s">
        <v>56</v>
      </c>
      <c r="F119" s="51" t="s">
        <v>587</v>
      </c>
      <c r="G119" s="51">
        <v>45487</v>
      </c>
      <c r="H119" s="3" t="s">
        <v>46</v>
      </c>
      <c r="I119" s="3" t="s">
        <v>106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569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596</v>
      </c>
      <c r="B120" s="3" t="s">
        <v>597</v>
      </c>
      <c r="C120" s="3" t="s">
        <v>598</v>
      </c>
      <c r="D120" s="3" t="s">
        <v>81</v>
      </c>
      <c r="E120" s="3" t="s">
        <v>56</v>
      </c>
      <c r="F120" s="51" t="s">
        <v>587</v>
      </c>
      <c r="G120" s="51">
        <v>45487</v>
      </c>
      <c r="H120" s="3" t="s">
        <v>46</v>
      </c>
      <c r="I120" s="3" t="s">
        <v>106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578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910</v>
      </c>
      <c r="B121" s="3" t="s">
        <v>222</v>
      </c>
      <c r="C121" s="3" t="s">
        <v>160</v>
      </c>
      <c r="D121" s="3" t="s">
        <v>161</v>
      </c>
      <c r="E121" s="3" t="s">
        <v>148</v>
      </c>
      <c r="F121" s="51">
        <v>44760</v>
      </c>
      <c r="G121" s="51">
        <v>45491</v>
      </c>
      <c r="H121" s="3" t="s">
        <v>46</v>
      </c>
      <c r="I121" s="3" t="s">
        <v>248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759</v>
      </c>
      <c r="AL121" s="10">
        <v>44942.455636574072</v>
      </c>
      <c r="AM121" s="10">
        <v>44945.596273148149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53</v>
      </c>
      <c r="B122" s="3" t="s">
        <v>54</v>
      </c>
      <c r="C122" s="3" t="s">
        <v>55</v>
      </c>
      <c r="D122" s="3" t="s">
        <v>43</v>
      </c>
      <c r="E122" s="3" t="s">
        <v>56</v>
      </c>
      <c r="F122" s="51">
        <v>44762</v>
      </c>
      <c r="G122" s="51">
        <v>45493</v>
      </c>
      <c r="H122" s="3" t="s">
        <v>46</v>
      </c>
      <c r="I122" s="3" t="s">
        <v>47</v>
      </c>
      <c r="J122" s="9" t="s">
        <v>58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68</v>
      </c>
      <c r="AB122" s="9" t="s">
        <v>917</v>
      </c>
      <c r="AC122" s="9" t="s">
        <v>67</v>
      </c>
      <c r="AD122" s="9" t="s">
        <v>67</v>
      </c>
      <c r="AE122" s="9" t="s">
        <v>918</v>
      </c>
      <c r="AF122" s="9" t="s">
        <v>919</v>
      </c>
      <c r="AG122" s="9" t="s">
        <v>66</v>
      </c>
      <c r="AH122" s="9" t="s">
        <v>920</v>
      </c>
      <c r="AI122" s="9" t="s">
        <v>921</v>
      </c>
      <c r="AJ122" s="9" t="s">
        <v>921</v>
      </c>
      <c r="AK122" s="10" t="s">
        <v>57</v>
      </c>
      <c r="AL122" s="10">
        <v>44965.446469907409</v>
      </c>
      <c r="AM122" s="10">
        <v>44965.442152777781</v>
      </c>
      <c r="AN122" s="9" t="s">
        <v>69</v>
      </c>
      <c r="AO122" s="9"/>
      <c r="AP122" s="43"/>
    </row>
    <row r="123" spans="1:42" s="8" customFormat="1" ht="16.350000000000001" customHeight="1" x14ac:dyDescent="0.2">
      <c r="A123" s="3" t="s">
        <v>59</v>
      </c>
      <c r="B123" s="3" t="s">
        <v>54</v>
      </c>
      <c r="C123" s="3" t="s">
        <v>55</v>
      </c>
      <c r="D123" s="3" t="s">
        <v>43</v>
      </c>
      <c r="E123" s="3" t="s">
        <v>56</v>
      </c>
      <c r="F123" s="51">
        <v>44762</v>
      </c>
      <c r="G123" s="51">
        <v>45493</v>
      </c>
      <c r="H123" s="3" t="s">
        <v>46</v>
      </c>
      <c r="I123" s="3" t="s">
        <v>47</v>
      </c>
      <c r="J123" s="9" t="s">
        <v>60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 t="s">
        <v>948</v>
      </c>
      <c r="AB123" s="9" t="s">
        <v>954</v>
      </c>
      <c r="AC123" s="9" t="s">
        <v>947</v>
      </c>
      <c r="AD123" s="9" t="s">
        <v>955</v>
      </c>
      <c r="AE123" s="9" t="s">
        <v>50</v>
      </c>
      <c r="AF123" s="9" t="s">
        <v>50</v>
      </c>
      <c r="AG123" s="9" t="s">
        <v>50</v>
      </c>
      <c r="AH123" s="9" t="s">
        <v>50</v>
      </c>
      <c r="AI123" s="9" t="s">
        <v>50</v>
      </c>
      <c r="AJ123" s="9" t="s">
        <v>50</v>
      </c>
      <c r="AK123" s="10" t="s">
        <v>64</v>
      </c>
      <c r="AL123" s="10">
        <v>44966.418356481481</v>
      </c>
      <c r="AM123" s="10">
        <v>44966.459722222222</v>
      </c>
      <c r="AN123" s="9" t="s">
        <v>69</v>
      </c>
      <c r="AO123" s="9"/>
      <c r="AP123" s="43"/>
    </row>
    <row r="124" spans="1:42" s="8" customFormat="1" ht="16.350000000000001" customHeight="1" x14ac:dyDescent="0.2">
      <c r="A124" s="3" t="s">
        <v>136</v>
      </c>
      <c r="B124" s="3" t="s">
        <v>137</v>
      </c>
      <c r="C124" s="3" t="s">
        <v>138</v>
      </c>
      <c r="D124" s="3" t="s">
        <v>88</v>
      </c>
      <c r="E124" s="3" t="s">
        <v>56</v>
      </c>
      <c r="F124" s="51" t="s">
        <v>139</v>
      </c>
      <c r="G124" s="51">
        <v>45493</v>
      </c>
      <c r="H124" s="3" t="s">
        <v>46</v>
      </c>
      <c r="I124" s="3" t="s">
        <v>140</v>
      </c>
      <c r="J124" s="9" t="s">
        <v>141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135</v>
      </c>
      <c r="AL124" s="10"/>
      <c r="AM124" s="10">
        <v>44901.357685185183</v>
      </c>
      <c r="AN124" s="9"/>
      <c r="AO124" s="9"/>
      <c r="AP124" s="43"/>
    </row>
    <row r="125" spans="1:42" s="8" customFormat="1" ht="16.350000000000001" customHeight="1" x14ac:dyDescent="0.2">
      <c r="A125" s="3" t="s">
        <v>573</v>
      </c>
      <c r="B125" s="3">
        <v>1025508</v>
      </c>
      <c r="C125" s="3" t="s">
        <v>574</v>
      </c>
      <c r="D125" s="3" t="s">
        <v>81</v>
      </c>
      <c r="E125" s="3" t="s">
        <v>56</v>
      </c>
      <c r="F125" s="51" t="s">
        <v>139</v>
      </c>
      <c r="G125" s="51">
        <v>45493</v>
      </c>
      <c r="H125" s="3" t="s">
        <v>46</v>
      </c>
      <c r="I125" s="3" t="s">
        <v>554</v>
      </c>
      <c r="J125" s="9" t="s">
        <v>575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559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576</v>
      </c>
      <c r="B126" s="3">
        <v>1025508</v>
      </c>
      <c r="C126" s="3" t="s">
        <v>577</v>
      </c>
      <c r="D126" s="3" t="s">
        <v>81</v>
      </c>
      <c r="E126" s="3" t="s">
        <v>56</v>
      </c>
      <c r="F126" s="51" t="s">
        <v>139</v>
      </c>
      <c r="G126" s="51">
        <v>45493</v>
      </c>
      <c r="H126" s="3" t="s">
        <v>46</v>
      </c>
      <c r="I126" s="3" t="s">
        <v>554</v>
      </c>
      <c r="J126" s="9" t="s">
        <v>575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82</v>
      </c>
      <c r="AL126" s="10">
        <v>44945.597812499997</v>
      </c>
      <c r="AM126" s="10">
        <v>44945.59783564815</v>
      </c>
      <c r="AN126" s="9" t="s">
        <v>69</v>
      </c>
      <c r="AO126" s="9"/>
      <c r="AP126" s="43"/>
    </row>
    <row r="127" spans="1:42" s="8" customFormat="1" ht="16.350000000000001" customHeight="1" x14ac:dyDescent="0.2">
      <c r="A127" s="3" t="s">
        <v>177</v>
      </c>
      <c r="B127" s="3">
        <v>1024381</v>
      </c>
      <c r="C127" s="3" t="s">
        <v>178</v>
      </c>
      <c r="D127" s="3" t="s">
        <v>88</v>
      </c>
      <c r="E127" s="3" t="s">
        <v>56</v>
      </c>
      <c r="F127" s="51" t="s">
        <v>176</v>
      </c>
      <c r="G127" s="51">
        <v>45498</v>
      </c>
      <c r="H127" s="3" t="s">
        <v>46</v>
      </c>
      <c r="I127" s="3" t="s">
        <v>101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 t="s">
        <v>50</v>
      </c>
      <c r="AB127" s="9" t="s">
        <v>50</v>
      </c>
      <c r="AC127" s="9" t="s">
        <v>50</v>
      </c>
      <c r="AD127" s="9" t="s">
        <v>50</v>
      </c>
      <c r="AE127" s="9" t="s">
        <v>50</v>
      </c>
      <c r="AF127" s="9" t="s">
        <v>50</v>
      </c>
      <c r="AG127" s="9" t="s">
        <v>50</v>
      </c>
      <c r="AH127" s="9" t="s">
        <v>50</v>
      </c>
      <c r="AI127" s="9" t="s">
        <v>50</v>
      </c>
      <c r="AJ127" s="9" t="s">
        <v>50</v>
      </c>
      <c r="AK127" s="10" t="s">
        <v>171</v>
      </c>
      <c r="AL127" s="10">
        <v>44901.366446759261</v>
      </c>
      <c r="AM127" s="10">
        <v>44901.36650462963</v>
      </c>
      <c r="AN127" s="9"/>
      <c r="AO127" s="9"/>
      <c r="AP127" s="43"/>
    </row>
    <row r="128" spans="1:42" s="8" customFormat="1" ht="16.350000000000001" customHeight="1" x14ac:dyDescent="0.2">
      <c r="A128" s="3" t="s">
        <v>184</v>
      </c>
      <c r="B128" s="3" t="s">
        <v>185</v>
      </c>
      <c r="C128" s="3" t="s">
        <v>186</v>
      </c>
      <c r="D128" s="3" t="s">
        <v>88</v>
      </c>
      <c r="E128" s="3" t="s">
        <v>56</v>
      </c>
      <c r="F128" s="51" t="s">
        <v>176</v>
      </c>
      <c r="G128" s="51">
        <v>45498</v>
      </c>
      <c r="H128" s="3" t="s">
        <v>46</v>
      </c>
      <c r="I128" s="3" t="s">
        <v>101</v>
      </c>
      <c r="J128" s="9" t="s">
        <v>187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45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240</v>
      </c>
      <c r="B129" s="3">
        <v>5455395</v>
      </c>
      <c r="C129" s="3" t="s">
        <v>241</v>
      </c>
      <c r="D129" s="3" t="s">
        <v>88</v>
      </c>
      <c r="E129" s="3" t="s">
        <v>56</v>
      </c>
      <c r="F129" s="51" t="s">
        <v>176</v>
      </c>
      <c r="G129" s="51">
        <v>45498</v>
      </c>
      <c r="H129" s="3" t="s">
        <v>46</v>
      </c>
      <c r="I129" s="3" t="s">
        <v>101</v>
      </c>
      <c r="J129" s="9" t="s">
        <v>125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234</v>
      </c>
      <c r="AL129" s="10">
        <v>44966.459282407406</v>
      </c>
      <c r="AM129" s="10">
        <v>44966.459363425929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242</v>
      </c>
      <c r="B130" s="3">
        <v>5455396</v>
      </c>
      <c r="C130" s="3" t="s">
        <v>243</v>
      </c>
      <c r="D130" s="3" t="s">
        <v>88</v>
      </c>
      <c r="E130" s="3" t="s">
        <v>56</v>
      </c>
      <c r="F130" s="51" t="s">
        <v>176</v>
      </c>
      <c r="G130" s="51">
        <v>45498</v>
      </c>
      <c r="H130" s="3" t="s">
        <v>46</v>
      </c>
      <c r="I130" s="3" t="s">
        <v>101</v>
      </c>
      <c r="J130" s="9" t="s">
        <v>125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50</v>
      </c>
      <c r="AB130" s="9" t="s">
        <v>50</v>
      </c>
      <c r="AC130" s="9" t="s">
        <v>50</v>
      </c>
      <c r="AD130" s="9" t="s">
        <v>50</v>
      </c>
      <c r="AE130" s="9" t="s">
        <v>50</v>
      </c>
      <c r="AF130" s="9" t="s">
        <v>50</v>
      </c>
      <c r="AG130" s="9" t="s">
        <v>50</v>
      </c>
      <c r="AH130" s="9" t="s">
        <v>50</v>
      </c>
      <c r="AI130" s="9" t="s">
        <v>50</v>
      </c>
      <c r="AJ130" s="9" t="s">
        <v>50</v>
      </c>
      <c r="AK130" s="10" t="s">
        <v>176</v>
      </c>
      <c r="AL130" s="10">
        <v>44966.461388888885</v>
      </c>
      <c r="AM130" s="10">
        <v>44966.461412037039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461</v>
      </c>
      <c r="B131" s="3" t="s">
        <v>168</v>
      </c>
      <c r="C131" s="3" t="s">
        <v>462</v>
      </c>
      <c r="D131" s="3" t="s">
        <v>81</v>
      </c>
      <c r="E131" s="3" t="s">
        <v>56</v>
      </c>
      <c r="F131" s="51" t="s">
        <v>176</v>
      </c>
      <c r="G131" s="51">
        <v>45498</v>
      </c>
      <c r="H131" s="3" t="s">
        <v>46</v>
      </c>
      <c r="I131" s="3" t="s">
        <v>101</v>
      </c>
      <c r="J131" s="9" t="s">
        <v>463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50</v>
      </c>
      <c r="AB131" s="9" t="s">
        <v>50</v>
      </c>
      <c r="AC131" s="9" t="s">
        <v>50</v>
      </c>
      <c r="AD131" s="9" t="s">
        <v>50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176</v>
      </c>
      <c r="AL131" s="10">
        <v>44907.575659722221</v>
      </c>
      <c r="AM131" s="10">
        <v>44994.477581018517</v>
      </c>
      <c r="AN131" s="9"/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464</v>
      </c>
      <c r="B133" s="3" t="s">
        <v>165</v>
      </c>
      <c r="C133" s="3" t="s">
        <v>465</v>
      </c>
      <c r="D133" s="3" t="s">
        <v>81</v>
      </c>
      <c r="E133" s="3" t="s">
        <v>56</v>
      </c>
      <c r="F133" s="51" t="s">
        <v>176</v>
      </c>
      <c r="G133" s="51">
        <v>45498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176</v>
      </c>
      <c r="AL133" s="10"/>
      <c r="AM133" s="10">
        <v>44935.454895833333</v>
      </c>
      <c r="AN133" s="9"/>
      <c r="AO133" s="9"/>
      <c r="AP133" s="43"/>
    </row>
    <row r="134" spans="1:42" s="8" customFormat="1" ht="16.350000000000001" customHeight="1" x14ac:dyDescent="0.2">
      <c r="A134" s="3" t="s">
        <v>466</v>
      </c>
      <c r="B134" s="3" t="s">
        <v>185</v>
      </c>
      <c r="C134" s="3" t="s">
        <v>467</v>
      </c>
      <c r="D134" s="3" t="s">
        <v>81</v>
      </c>
      <c r="E134" s="3" t="s">
        <v>56</v>
      </c>
      <c r="F134" s="51" t="s">
        <v>176</v>
      </c>
      <c r="G134" s="51">
        <v>45498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176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468</v>
      </c>
      <c r="B135" s="3" t="s">
        <v>103</v>
      </c>
      <c r="C135" s="3" t="s">
        <v>469</v>
      </c>
      <c r="D135" s="3" t="s">
        <v>81</v>
      </c>
      <c r="E135" s="3" t="s">
        <v>56</v>
      </c>
      <c r="F135" s="51" t="s">
        <v>176</v>
      </c>
      <c r="G135" s="51">
        <v>45498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176</v>
      </c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546</v>
      </c>
      <c r="B136" s="3" t="s">
        <v>530</v>
      </c>
      <c r="C136" s="3" t="s">
        <v>547</v>
      </c>
      <c r="D136" s="3" t="s">
        <v>81</v>
      </c>
      <c r="E136" s="3" t="s">
        <v>507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64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548</v>
      </c>
      <c r="B137" s="3" t="s">
        <v>530</v>
      </c>
      <c r="C137" s="3" t="s">
        <v>547</v>
      </c>
      <c r="D137" s="3" t="s">
        <v>81</v>
      </c>
      <c r="E137" s="3" t="s">
        <v>507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50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549</v>
      </c>
      <c r="B138" s="3" t="s">
        <v>530</v>
      </c>
      <c r="C138" s="3" t="s">
        <v>547</v>
      </c>
      <c r="D138" s="3" t="s">
        <v>81</v>
      </c>
      <c r="E138" s="3" t="s">
        <v>507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176</v>
      </c>
      <c r="AL138" s="10"/>
      <c r="AM138" s="10">
        <v>44994.477638888886</v>
      </c>
      <c r="AN138" s="9"/>
      <c r="AO138" s="9"/>
    </row>
    <row r="139" spans="1:42" s="8" customFormat="1" ht="16.350000000000001" customHeight="1" x14ac:dyDescent="0.2">
      <c r="A139" s="3" t="s">
        <v>611</v>
      </c>
      <c r="B139" s="3" t="s">
        <v>612</v>
      </c>
      <c r="C139" s="3" t="s">
        <v>613</v>
      </c>
      <c r="D139" s="3" t="s">
        <v>81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496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102</v>
      </c>
      <c r="B140" s="3" t="s">
        <v>103</v>
      </c>
      <c r="C140" s="3" t="s">
        <v>104</v>
      </c>
      <c r="D140" s="3" t="s">
        <v>88</v>
      </c>
      <c r="E140" s="3" t="s">
        <v>56</v>
      </c>
      <c r="F140" s="51" t="s">
        <v>105</v>
      </c>
      <c r="G140" s="51">
        <v>45499</v>
      </c>
      <c r="H140" s="3" t="s">
        <v>46</v>
      </c>
      <c r="I140" s="3" t="s">
        <v>106</v>
      </c>
      <c r="J140" s="9" t="s">
        <v>107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111</v>
      </c>
      <c r="AL140" s="10">
        <v>44930.578252314815</v>
      </c>
      <c r="AM140" s="10">
        <v>44930.5783912037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108</v>
      </c>
      <c r="B141" s="3" t="s">
        <v>103</v>
      </c>
      <c r="C141" s="3" t="s">
        <v>104</v>
      </c>
      <c r="D141" s="3" t="s">
        <v>88</v>
      </c>
      <c r="E141" s="3" t="s">
        <v>56</v>
      </c>
      <c r="F141" s="51" t="s">
        <v>105</v>
      </c>
      <c r="G141" s="51">
        <v>45499</v>
      </c>
      <c r="H141" s="3" t="s">
        <v>46</v>
      </c>
      <c r="I141" s="3" t="s">
        <v>109</v>
      </c>
      <c r="J141" s="9" t="s">
        <v>110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>
        <v>44196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164</v>
      </c>
      <c r="B142" s="3" t="s">
        <v>165</v>
      </c>
      <c r="C142" s="3" t="s">
        <v>166</v>
      </c>
      <c r="D142" s="3" t="s">
        <v>88</v>
      </c>
      <c r="E142" s="3" t="s">
        <v>56</v>
      </c>
      <c r="F142" s="51" t="s">
        <v>105</v>
      </c>
      <c r="G142" s="51">
        <v>45499</v>
      </c>
      <c r="H142" s="3" t="s">
        <v>46</v>
      </c>
      <c r="I142" s="3" t="s">
        <v>83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149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167</v>
      </c>
      <c r="B143" s="3" t="s">
        <v>168</v>
      </c>
      <c r="C143" s="3" t="s">
        <v>169</v>
      </c>
      <c r="D143" s="3" t="s">
        <v>88</v>
      </c>
      <c r="E143" s="3" t="s">
        <v>56</v>
      </c>
      <c r="F143" s="51" t="s">
        <v>105</v>
      </c>
      <c r="G143" s="51">
        <v>45499</v>
      </c>
      <c r="H143" s="3" t="s">
        <v>46</v>
      </c>
      <c r="I143" s="3" t="s">
        <v>83</v>
      </c>
      <c r="J143" s="9" t="s">
        <v>170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105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509</v>
      </c>
      <c r="B144" s="3" t="s">
        <v>510</v>
      </c>
      <c r="C144" s="3" t="s">
        <v>511</v>
      </c>
      <c r="D144" s="3" t="s">
        <v>81</v>
      </c>
      <c r="E144" s="3" t="s">
        <v>507</v>
      </c>
      <c r="F144" s="51" t="s">
        <v>105</v>
      </c>
      <c r="G144" s="51">
        <v>45499</v>
      </c>
      <c r="H144" s="3" t="s">
        <v>46</v>
      </c>
      <c r="I144" s="3" t="s">
        <v>83</v>
      </c>
      <c r="J144" s="9" t="s">
        <v>512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496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513</v>
      </c>
      <c r="B145" s="3" t="s">
        <v>514</v>
      </c>
      <c r="C145" s="3" t="s">
        <v>515</v>
      </c>
      <c r="D145" s="3" t="s">
        <v>81</v>
      </c>
      <c r="E145" s="3" t="s">
        <v>507</v>
      </c>
      <c r="F145" s="51" t="s">
        <v>105</v>
      </c>
      <c r="G145" s="51">
        <v>45499</v>
      </c>
      <c r="H145" s="3" t="s">
        <v>46</v>
      </c>
      <c r="I145" s="3" t="s">
        <v>83</v>
      </c>
      <c r="J145" s="9" t="s">
        <v>516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105</v>
      </c>
      <c r="AL145" s="10"/>
      <c r="AM145" s="10">
        <v>44945.596365740741</v>
      </c>
      <c r="AN145" s="9"/>
      <c r="AO145" s="9"/>
      <c r="AP145" s="43"/>
    </row>
    <row r="146" spans="1:42" s="8" customFormat="1" ht="16.350000000000001" customHeight="1" x14ac:dyDescent="0.2">
      <c r="A146" s="3" t="s">
        <v>529</v>
      </c>
      <c r="B146" s="3" t="s">
        <v>530</v>
      </c>
      <c r="C146" s="3" t="s">
        <v>531</v>
      </c>
      <c r="D146" s="3" t="s">
        <v>81</v>
      </c>
      <c r="E146" s="3" t="s">
        <v>507</v>
      </c>
      <c r="F146" s="51" t="s">
        <v>105</v>
      </c>
      <c r="G146" s="51">
        <v>45499</v>
      </c>
      <c r="H146" s="3" t="s">
        <v>46</v>
      </c>
      <c r="I146" s="3" t="s">
        <v>83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105</v>
      </c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688</v>
      </c>
      <c r="B147" s="3" t="s">
        <v>287</v>
      </c>
      <c r="C147" s="3" t="s">
        <v>689</v>
      </c>
      <c r="D147" s="3" t="s">
        <v>81</v>
      </c>
      <c r="E147" s="3" t="s">
        <v>56</v>
      </c>
      <c r="F147" s="51" t="s">
        <v>105</v>
      </c>
      <c r="G147" s="51">
        <v>45499</v>
      </c>
      <c r="H147" s="3" t="s">
        <v>46</v>
      </c>
      <c r="I147" s="3" t="s">
        <v>83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678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696</v>
      </c>
      <c r="B148" s="3" t="s">
        <v>697</v>
      </c>
      <c r="C148" s="3" t="s">
        <v>698</v>
      </c>
      <c r="D148" s="3" t="s">
        <v>81</v>
      </c>
      <c r="E148" s="3" t="s">
        <v>56</v>
      </c>
      <c r="F148" s="51">
        <v>44768</v>
      </c>
      <c r="G148" s="51">
        <v>45499</v>
      </c>
      <c r="H148" s="3" t="s">
        <v>46</v>
      </c>
      <c r="I148" s="3" t="s">
        <v>83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105</v>
      </c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132</v>
      </c>
      <c r="B149" s="3" t="s">
        <v>133</v>
      </c>
      <c r="C149" s="3" t="s">
        <v>134</v>
      </c>
      <c r="D149" s="3" t="s">
        <v>88</v>
      </c>
      <c r="E149" s="3" t="s">
        <v>56</v>
      </c>
      <c r="F149" s="51" t="s">
        <v>135</v>
      </c>
      <c r="G149" s="51">
        <v>45500</v>
      </c>
      <c r="H149" s="3" t="s">
        <v>46</v>
      </c>
      <c r="I149" s="3" t="s">
        <v>106</v>
      </c>
      <c r="J149" s="9" t="s">
        <v>50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/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517</v>
      </c>
      <c r="B150" s="3" t="s">
        <v>518</v>
      </c>
      <c r="C150" s="3" t="s">
        <v>519</v>
      </c>
      <c r="D150" s="3" t="s">
        <v>81</v>
      </c>
      <c r="E150" s="3" t="s">
        <v>507</v>
      </c>
      <c r="F150" s="51" t="s">
        <v>135</v>
      </c>
      <c r="G150" s="51">
        <v>45500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105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145</v>
      </c>
      <c r="B152" s="3" t="s">
        <v>907</v>
      </c>
      <c r="C152" s="3" t="s">
        <v>146</v>
      </c>
      <c r="D152" s="3" t="s">
        <v>147</v>
      </c>
      <c r="E152" s="3" t="s">
        <v>148</v>
      </c>
      <c r="F152" s="51">
        <v>44770</v>
      </c>
      <c r="G152" s="51">
        <v>45501</v>
      </c>
      <c r="H152" s="3" t="s">
        <v>46</v>
      </c>
      <c r="I152" s="3" t="s">
        <v>150</v>
      </c>
      <c r="J152" s="25" t="s">
        <v>908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143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159</v>
      </c>
      <c r="B153" s="3">
        <v>302117510</v>
      </c>
      <c r="C153" s="3" t="s">
        <v>160</v>
      </c>
      <c r="D153" s="3" t="s">
        <v>161</v>
      </c>
      <c r="E153" s="3" t="s">
        <v>148</v>
      </c>
      <c r="F153" s="51">
        <v>44770</v>
      </c>
      <c r="G153" s="51">
        <v>45501</v>
      </c>
      <c r="H153" s="3" t="s">
        <v>46</v>
      </c>
      <c r="I153" s="3" t="s">
        <v>150</v>
      </c>
      <c r="J153" s="9" t="s">
        <v>151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 t="s">
        <v>50</v>
      </c>
      <c r="AB153" s="9" t="s">
        <v>50</v>
      </c>
      <c r="AC153" s="9" t="s">
        <v>50</v>
      </c>
      <c r="AD153" s="9" t="s">
        <v>50</v>
      </c>
      <c r="AE153" s="9" t="s">
        <v>50</v>
      </c>
      <c r="AF153" s="9" t="s">
        <v>50</v>
      </c>
      <c r="AG153" s="9" t="s">
        <v>50</v>
      </c>
      <c r="AH153" s="9" t="s">
        <v>50</v>
      </c>
      <c r="AI153" s="9" t="s">
        <v>50</v>
      </c>
      <c r="AJ153" s="9" t="s">
        <v>50</v>
      </c>
      <c r="AK153" s="10" t="s">
        <v>149</v>
      </c>
      <c r="AL153" s="10">
        <v>44938.467615740738</v>
      </c>
      <c r="AM153" s="10">
        <v>44966.443356481483</v>
      </c>
      <c r="AN153" s="9" t="s">
        <v>69</v>
      </c>
      <c r="AO153" s="9"/>
      <c r="AP153" s="43"/>
    </row>
    <row r="154" spans="1:42" ht="16.350000000000001" customHeight="1" x14ac:dyDescent="0.2">
      <c r="A154" s="3" t="s">
        <v>162</v>
      </c>
      <c r="B154" s="3">
        <v>302120510</v>
      </c>
      <c r="C154" s="3" t="s">
        <v>163</v>
      </c>
      <c r="D154" s="3" t="s">
        <v>161</v>
      </c>
      <c r="E154" s="3" t="s">
        <v>148</v>
      </c>
      <c r="F154" s="51">
        <v>44770</v>
      </c>
      <c r="G154" s="51">
        <v>45501</v>
      </c>
      <c r="H154" s="3" t="s">
        <v>46</v>
      </c>
      <c r="I154" s="3" t="s">
        <v>150</v>
      </c>
      <c r="J154" s="9" t="s">
        <v>151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 t="s">
        <v>50</v>
      </c>
      <c r="AB154" s="9" t="s">
        <v>50</v>
      </c>
      <c r="AC154" s="9" t="s">
        <v>50</v>
      </c>
      <c r="AD154" s="9" t="s">
        <v>50</v>
      </c>
      <c r="AE154" s="9" t="s">
        <v>50</v>
      </c>
      <c r="AF154" s="9" t="s">
        <v>50</v>
      </c>
      <c r="AG154" s="9" t="s">
        <v>50</v>
      </c>
      <c r="AH154" s="9" t="s">
        <v>50</v>
      </c>
      <c r="AI154" s="9" t="s">
        <v>50</v>
      </c>
      <c r="AJ154" s="9" t="s">
        <v>50</v>
      </c>
      <c r="AK154" s="10" t="s">
        <v>149</v>
      </c>
      <c r="AL154" s="10">
        <v>44908.543993055559</v>
      </c>
      <c r="AM154" s="10">
        <v>44908.543935185182</v>
      </c>
      <c r="AN154" s="9"/>
      <c r="AO154" s="9"/>
    </row>
    <row r="155" spans="1:42" s="8" customFormat="1" ht="16.350000000000001" customHeight="1" x14ac:dyDescent="0.2">
      <c r="A155" s="3" t="s">
        <v>716</v>
      </c>
      <c r="B155" s="3" t="s">
        <v>717</v>
      </c>
      <c r="C155" s="3" t="s">
        <v>718</v>
      </c>
      <c r="D155" s="3" t="s">
        <v>81</v>
      </c>
      <c r="E155" s="3" t="s">
        <v>719</v>
      </c>
      <c r="F155" s="51">
        <v>44770</v>
      </c>
      <c r="G155" s="51">
        <v>45501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/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720</v>
      </c>
      <c r="B156" s="3">
        <v>68000350</v>
      </c>
      <c r="C156" s="3" t="s">
        <v>721</v>
      </c>
      <c r="D156" s="3" t="s">
        <v>81</v>
      </c>
      <c r="E156" s="3" t="s">
        <v>44</v>
      </c>
      <c r="F156" s="51">
        <v>44770</v>
      </c>
      <c r="G156" s="51">
        <v>45501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/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61</v>
      </c>
      <c r="B157" s="3" t="s">
        <v>62</v>
      </c>
      <c r="C157" s="3" t="s">
        <v>63</v>
      </c>
      <c r="D157" s="3" t="s">
        <v>43</v>
      </c>
      <c r="E157" s="3" t="s">
        <v>56</v>
      </c>
      <c r="F157" s="51">
        <v>44781</v>
      </c>
      <c r="G157" s="51">
        <v>45512</v>
      </c>
      <c r="H157" s="3" t="s">
        <v>46</v>
      </c>
      <c r="I157" s="3" t="s">
        <v>47</v>
      </c>
      <c r="J157" s="9" t="s">
        <v>65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 t="s">
        <v>50</v>
      </c>
      <c r="AB157" s="9" t="s">
        <v>50</v>
      </c>
      <c r="AC157" s="9" t="s">
        <v>50</v>
      </c>
      <c r="AD157" s="9" t="s">
        <v>50</v>
      </c>
      <c r="AE157" s="9" t="s">
        <v>50</v>
      </c>
      <c r="AF157" s="9" t="s">
        <v>50</v>
      </c>
      <c r="AG157" s="9" t="s">
        <v>50</v>
      </c>
      <c r="AH157" s="9" t="s">
        <v>50</v>
      </c>
      <c r="AI157" s="9" t="s">
        <v>50</v>
      </c>
      <c r="AJ157" s="9" t="s">
        <v>50</v>
      </c>
      <c r="AK157" s="10" t="s">
        <v>74</v>
      </c>
      <c r="AL157" s="10">
        <v>44931.265208333331</v>
      </c>
      <c r="AM157" s="10">
        <v>44966.422442129631</v>
      </c>
      <c r="AN157" s="9" t="s">
        <v>69</v>
      </c>
      <c r="AO157" s="9"/>
      <c r="AP157" s="43"/>
    </row>
    <row r="158" spans="1:42" s="8" customFormat="1" ht="16.350000000000001" customHeight="1" x14ac:dyDescent="0.2">
      <c r="A158" s="3" t="s">
        <v>525</v>
      </c>
      <c r="B158" s="3" t="s">
        <v>526</v>
      </c>
      <c r="C158" s="3" t="s">
        <v>527</v>
      </c>
      <c r="D158" s="3" t="s">
        <v>81</v>
      </c>
      <c r="E158" s="3" t="s">
        <v>507</v>
      </c>
      <c r="F158" s="51">
        <v>44781</v>
      </c>
      <c r="G158" s="51">
        <v>45512</v>
      </c>
      <c r="H158" s="3" t="s">
        <v>46</v>
      </c>
      <c r="I158" s="3" t="s">
        <v>101</v>
      </c>
      <c r="J158" s="9" t="s">
        <v>528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532</v>
      </c>
      <c r="B159" s="3" t="s">
        <v>191</v>
      </c>
      <c r="C159" s="3" t="s">
        <v>533</v>
      </c>
      <c r="D159" s="3" t="s">
        <v>81</v>
      </c>
      <c r="E159" s="3" t="s">
        <v>56</v>
      </c>
      <c r="F159" s="51">
        <v>44781</v>
      </c>
      <c r="G159" s="51">
        <v>45512</v>
      </c>
      <c r="H159" s="3" t="s">
        <v>46</v>
      </c>
      <c r="I159" s="3" t="s">
        <v>101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64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541</v>
      </c>
      <c r="B160" s="3" t="s">
        <v>542</v>
      </c>
      <c r="C160" s="3" t="s">
        <v>543</v>
      </c>
      <c r="D160" s="3" t="s">
        <v>81</v>
      </c>
      <c r="E160" s="3" t="s">
        <v>507</v>
      </c>
      <c r="F160" s="51">
        <v>44781</v>
      </c>
      <c r="G160" s="51">
        <v>45512</v>
      </c>
      <c r="H160" s="3" t="s">
        <v>46</v>
      </c>
      <c r="I160" s="3" t="s">
        <v>101</v>
      </c>
      <c r="J160" s="9" t="s">
        <v>544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64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545</v>
      </c>
      <c r="B161" s="3" t="s">
        <v>542</v>
      </c>
      <c r="C161" s="3" t="s">
        <v>543</v>
      </c>
      <c r="D161" s="3" t="s">
        <v>81</v>
      </c>
      <c r="E161" s="3" t="s">
        <v>507</v>
      </c>
      <c r="F161" s="51">
        <v>44781</v>
      </c>
      <c r="G161" s="51">
        <v>45512</v>
      </c>
      <c r="H161" s="3" t="s">
        <v>46</v>
      </c>
      <c r="I161" s="3" t="s">
        <v>101</v>
      </c>
      <c r="J161" s="9" t="s">
        <v>544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209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550</v>
      </c>
      <c r="B162" s="3" t="s">
        <v>542</v>
      </c>
      <c r="C162" s="3" t="s">
        <v>551</v>
      </c>
      <c r="D162" s="3" t="s">
        <v>81</v>
      </c>
      <c r="E162" s="3" t="s">
        <v>507</v>
      </c>
      <c r="F162" s="51">
        <v>44781</v>
      </c>
      <c r="G162" s="51">
        <v>45512</v>
      </c>
      <c r="H162" s="3" t="s">
        <v>46</v>
      </c>
      <c r="I162" s="3" t="s">
        <v>101</v>
      </c>
      <c r="J162" s="9" t="s">
        <v>544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176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142</v>
      </c>
      <c r="B163" s="3" t="s">
        <v>133</v>
      </c>
      <c r="C163" s="3" t="s">
        <v>134</v>
      </c>
      <c r="D163" s="3" t="s">
        <v>88</v>
      </c>
      <c r="E163" s="3" t="s">
        <v>56</v>
      </c>
      <c r="F163" s="51">
        <v>44782</v>
      </c>
      <c r="G163" s="51">
        <v>45513</v>
      </c>
      <c r="H163" s="3" t="s">
        <v>46</v>
      </c>
      <c r="I163" s="3" t="s">
        <v>144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 t="s">
        <v>50</v>
      </c>
      <c r="AB163" s="9" t="s">
        <v>50</v>
      </c>
      <c r="AC163" s="9" t="s">
        <v>50</v>
      </c>
      <c r="AD163" s="9" t="s">
        <v>50</v>
      </c>
      <c r="AE163" s="9" t="s">
        <v>50</v>
      </c>
      <c r="AF163" s="9" t="s">
        <v>50</v>
      </c>
      <c r="AG163" s="9" t="s">
        <v>50</v>
      </c>
      <c r="AH163" s="9" t="s">
        <v>50</v>
      </c>
      <c r="AI163" s="9" t="s">
        <v>50</v>
      </c>
      <c r="AJ163" s="9" t="s">
        <v>50</v>
      </c>
      <c r="AK163" s="10" t="s">
        <v>139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690</v>
      </c>
      <c r="B164" s="3">
        <v>1025320</v>
      </c>
      <c r="C164" s="3" t="s">
        <v>63</v>
      </c>
      <c r="D164" s="3" t="s">
        <v>81</v>
      </c>
      <c r="E164" s="3" t="s">
        <v>56</v>
      </c>
      <c r="F164" s="51">
        <v>44782</v>
      </c>
      <c r="G164" s="51">
        <v>45513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681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691</v>
      </c>
      <c r="B165" s="3">
        <v>1025271</v>
      </c>
      <c r="C165" s="3" t="s">
        <v>290</v>
      </c>
      <c r="D165" s="3" t="s">
        <v>81</v>
      </c>
      <c r="E165" s="3" t="s">
        <v>56</v>
      </c>
      <c r="F165" s="51">
        <v>44782</v>
      </c>
      <c r="G165" s="51">
        <v>45513</v>
      </c>
      <c r="H165" s="3" t="s">
        <v>46</v>
      </c>
      <c r="I165" s="3" t="s">
        <v>101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672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692</v>
      </c>
      <c r="B166" s="3" t="s">
        <v>693</v>
      </c>
      <c r="C166" s="3" t="s">
        <v>694</v>
      </c>
      <c r="D166" s="3" t="s">
        <v>81</v>
      </c>
      <c r="E166" s="3" t="s">
        <v>56</v>
      </c>
      <c r="F166" s="51">
        <v>44782</v>
      </c>
      <c r="G166" s="51">
        <v>45513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569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673</v>
      </c>
      <c r="B167" s="3" t="s">
        <v>1000</v>
      </c>
      <c r="C167" s="3" t="s">
        <v>674</v>
      </c>
      <c r="D167" s="3" t="s">
        <v>81</v>
      </c>
      <c r="E167" s="3" t="s">
        <v>56</v>
      </c>
      <c r="F167" s="51" t="s">
        <v>1001</v>
      </c>
      <c r="G167" s="51" t="s">
        <v>1003</v>
      </c>
      <c r="H167" s="3" t="s">
        <v>46</v>
      </c>
      <c r="I167" s="3" t="s">
        <v>101</v>
      </c>
      <c r="J167" s="25" t="s">
        <v>1002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/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685</v>
      </c>
      <c r="B168" s="3">
        <v>5268572</v>
      </c>
      <c r="C168" s="3" t="s">
        <v>686</v>
      </c>
      <c r="D168" s="3" t="s">
        <v>81</v>
      </c>
      <c r="E168" s="3" t="s">
        <v>56</v>
      </c>
      <c r="F168" s="51">
        <v>44812</v>
      </c>
      <c r="G168" s="51">
        <v>45543</v>
      </c>
      <c r="H168" s="3" t="s">
        <v>46</v>
      </c>
      <c r="I168" s="3" t="s">
        <v>101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672</v>
      </c>
      <c r="AL168" s="10"/>
      <c r="AM168" s="10">
        <v>44931.46979166667</v>
      </c>
      <c r="AN168" s="9"/>
      <c r="AO168" s="9"/>
      <c r="AP168" s="43"/>
    </row>
    <row r="169" spans="1:42" s="8" customFormat="1" ht="16.350000000000001" customHeight="1" x14ac:dyDescent="0.2">
      <c r="A169" s="3" t="s">
        <v>119</v>
      </c>
      <c r="B169" s="3">
        <v>1025508</v>
      </c>
      <c r="C169" s="3" t="s">
        <v>120</v>
      </c>
      <c r="D169" s="3" t="s">
        <v>88</v>
      </c>
      <c r="E169" s="3" t="s">
        <v>56</v>
      </c>
      <c r="F169" s="51">
        <v>44816</v>
      </c>
      <c r="G169" s="51">
        <v>45547</v>
      </c>
      <c r="H169" s="3" t="s">
        <v>46</v>
      </c>
      <c r="I169" s="3" t="s">
        <v>121</v>
      </c>
      <c r="J169" s="9" t="s">
        <v>122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82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203</v>
      </c>
      <c r="B170" s="3" t="s">
        <v>199</v>
      </c>
      <c r="C170" s="3" t="s">
        <v>200</v>
      </c>
      <c r="D170" s="3" t="s">
        <v>88</v>
      </c>
      <c r="E170" s="3" t="s">
        <v>56</v>
      </c>
      <c r="F170" s="51">
        <v>44827</v>
      </c>
      <c r="G170" s="51">
        <v>45558</v>
      </c>
      <c r="H170" s="3" t="s">
        <v>46</v>
      </c>
      <c r="I170" s="3" t="s">
        <v>83</v>
      </c>
      <c r="J170" s="9" t="s">
        <v>204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45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205</v>
      </c>
      <c r="B171" s="3" t="s">
        <v>199</v>
      </c>
      <c r="C171" s="3" t="s">
        <v>200</v>
      </c>
      <c r="D171" s="3" t="s">
        <v>88</v>
      </c>
      <c r="E171" s="3" t="s">
        <v>56</v>
      </c>
      <c r="F171" s="51">
        <v>44827</v>
      </c>
      <c r="G171" s="51">
        <v>45558</v>
      </c>
      <c r="H171" s="3" t="s">
        <v>46</v>
      </c>
      <c r="I171" s="3" t="s">
        <v>83</v>
      </c>
      <c r="J171" s="9" t="s">
        <v>206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 t="s">
        <v>202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458</v>
      </c>
      <c r="B173" s="3" t="s">
        <v>173</v>
      </c>
      <c r="C173" s="3" t="s">
        <v>459</v>
      </c>
      <c r="D173" s="3" t="s">
        <v>81</v>
      </c>
      <c r="E173" s="3" t="s">
        <v>56</v>
      </c>
      <c r="F173" s="51">
        <v>44827</v>
      </c>
      <c r="G173" s="51">
        <v>45558</v>
      </c>
      <c r="H173" s="3" t="s">
        <v>46</v>
      </c>
      <c r="I173" s="3" t="s">
        <v>101</v>
      </c>
      <c r="J173" s="9" t="s">
        <v>460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/>
      <c r="AL173" s="10"/>
      <c r="AM173" s="10">
        <v>44907.550057870372</v>
      </c>
      <c r="AN173" s="9"/>
      <c r="AO173" s="9"/>
      <c r="AP173" s="43"/>
    </row>
    <row r="174" spans="1:42" s="8" customFormat="1" ht="16.350000000000001" customHeight="1" x14ac:dyDescent="0.2">
      <c r="A174" s="3" t="s">
        <v>41</v>
      </c>
      <c r="B174" s="3">
        <v>58900196</v>
      </c>
      <c r="C174" s="3" t="s">
        <v>42</v>
      </c>
      <c r="D174" s="3" t="s">
        <v>43</v>
      </c>
      <c r="E174" s="3" t="s">
        <v>44</v>
      </c>
      <c r="F174" s="51">
        <v>44830</v>
      </c>
      <c r="G174" s="51">
        <v>45561</v>
      </c>
      <c r="H174" s="3" t="s">
        <v>46</v>
      </c>
      <c r="I174" s="3" t="s">
        <v>47</v>
      </c>
      <c r="J174" s="9" t="s">
        <v>48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 t="s">
        <v>50</v>
      </c>
      <c r="AB174" s="9" t="s">
        <v>50</v>
      </c>
      <c r="AC174" s="9" t="s">
        <v>50</v>
      </c>
      <c r="AD174" s="9" t="s">
        <v>50</v>
      </c>
      <c r="AE174" s="9" t="s">
        <v>50</v>
      </c>
      <c r="AF174" s="9" t="s">
        <v>50</v>
      </c>
      <c r="AG174" s="9" t="s">
        <v>50</v>
      </c>
      <c r="AH174" s="9" t="s">
        <v>50</v>
      </c>
      <c r="AI174" s="9" t="s">
        <v>50</v>
      </c>
      <c r="AJ174" s="9" t="s">
        <v>50</v>
      </c>
      <c r="AK174" s="10" t="s">
        <v>45</v>
      </c>
      <c r="AL174" s="10">
        <v>44966.522534722222</v>
      </c>
      <c r="AM174" s="10">
        <v>44970.410937499997</v>
      </c>
      <c r="AN174" s="9" t="s">
        <v>69</v>
      </c>
      <c r="AO174" s="9"/>
      <c r="AP174" s="43"/>
    </row>
    <row r="175" spans="1:42" s="8" customFormat="1" ht="16.350000000000001" customHeight="1" x14ac:dyDescent="0.2">
      <c r="A175" s="3" t="s">
        <v>51</v>
      </c>
      <c r="B175" s="3">
        <v>58900196</v>
      </c>
      <c r="C175" s="3" t="s">
        <v>42</v>
      </c>
      <c r="D175" s="3" t="s">
        <v>43</v>
      </c>
      <c r="E175" s="3" t="s">
        <v>44</v>
      </c>
      <c r="F175" s="51">
        <v>44830</v>
      </c>
      <c r="G175" s="51">
        <v>45561</v>
      </c>
      <c r="H175" s="3" t="s">
        <v>46</v>
      </c>
      <c r="I175" s="3" t="s">
        <v>47</v>
      </c>
      <c r="J175" s="9" t="s">
        <v>52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 t="s">
        <v>821</v>
      </c>
      <c r="AB175" s="9" t="s">
        <v>1011</v>
      </c>
      <c r="AC175" s="9" t="s">
        <v>822</v>
      </c>
      <c r="AD175" s="9" t="s">
        <v>822</v>
      </c>
      <c r="AE175" s="9" t="s">
        <v>50</v>
      </c>
      <c r="AF175" s="9" t="s">
        <v>50</v>
      </c>
      <c r="AG175" s="9" t="s">
        <v>50</v>
      </c>
      <c r="AH175" s="9" t="s">
        <v>50</v>
      </c>
      <c r="AI175" s="9" t="s">
        <v>50</v>
      </c>
      <c r="AJ175" s="9" t="s">
        <v>50</v>
      </c>
      <c r="AK175" s="10" t="s">
        <v>276</v>
      </c>
      <c r="AL175" s="10">
        <v>44970.419803240744</v>
      </c>
      <c r="AM175" s="10">
        <v>44970.418564814812</v>
      </c>
      <c r="AN175" s="9" t="s">
        <v>69</v>
      </c>
      <c r="AO175" s="9"/>
      <c r="AP175" s="43"/>
    </row>
    <row r="176" spans="1:42" ht="16.350000000000001" customHeight="1" x14ac:dyDescent="0.2">
      <c r="A176" s="3" t="s">
        <v>179</v>
      </c>
      <c r="B176" s="3" t="s">
        <v>180</v>
      </c>
      <c r="C176" s="3" t="s">
        <v>181</v>
      </c>
      <c r="D176" s="3" t="s">
        <v>182</v>
      </c>
      <c r="E176" s="3" t="s">
        <v>56</v>
      </c>
      <c r="F176" s="51">
        <v>44830</v>
      </c>
      <c r="G176" s="51">
        <v>45561</v>
      </c>
      <c r="H176" s="3" t="s">
        <v>46</v>
      </c>
      <c r="I176" s="3" t="s">
        <v>83</v>
      </c>
      <c r="J176" s="9" t="s">
        <v>183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176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198</v>
      </c>
      <c r="B177" s="3" t="s">
        <v>199</v>
      </c>
      <c r="C177" s="3" t="s">
        <v>200</v>
      </c>
      <c r="D177" s="3" t="s">
        <v>88</v>
      </c>
      <c r="E177" s="3" t="s">
        <v>56</v>
      </c>
      <c r="F177" s="51">
        <v>44830</v>
      </c>
      <c r="G177" s="51">
        <v>45561</v>
      </c>
      <c r="H177" s="3" t="s">
        <v>46</v>
      </c>
      <c r="I177" s="3" t="s">
        <v>83</v>
      </c>
      <c r="J177" s="9" t="s">
        <v>201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 t="s">
        <v>50</v>
      </c>
      <c r="AB177" s="9" t="s">
        <v>50</v>
      </c>
      <c r="AC177" s="9" t="s">
        <v>50</v>
      </c>
      <c r="AD177" s="9" t="s">
        <v>50</v>
      </c>
      <c r="AE177" s="9" t="s">
        <v>50</v>
      </c>
      <c r="AF177" s="9" t="s">
        <v>50</v>
      </c>
      <c r="AG177" s="9" t="s">
        <v>50</v>
      </c>
      <c r="AH177" s="9" t="s">
        <v>50</v>
      </c>
      <c r="AI177" s="9" t="s">
        <v>50</v>
      </c>
      <c r="AJ177" s="9" t="s">
        <v>50</v>
      </c>
      <c r="AK177" s="10" t="s">
        <v>193</v>
      </c>
      <c r="AL177" s="10">
        <v>44908.532002314816</v>
      </c>
      <c r="AM177" s="10">
        <v>44908.53193287037</v>
      </c>
      <c r="AN177" s="9"/>
      <c r="AO177" s="9"/>
      <c r="AP177" s="43"/>
    </row>
    <row r="178" spans="1:42" s="8" customFormat="1" ht="16.350000000000001" customHeight="1" x14ac:dyDescent="0.2">
      <c r="A178" s="3" t="s">
        <v>207</v>
      </c>
      <c r="B178" s="3" t="s">
        <v>199</v>
      </c>
      <c r="C178" s="3" t="s">
        <v>200</v>
      </c>
      <c r="D178" s="3" t="s">
        <v>88</v>
      </c>
      <c r="E178" s="3" t="s">
        <v>56</v>
      </c>
      <c r="F178" s="51">
        <v>44830</v>
      </c>
      <c r="G178" s="51">
        <v>45561</v>
      </c>
      <c r="H178" s="3" t="s">
        <v>46</v>
      </c>
      <c r="I178" s="3" t="s">
        <v>83</v>
      </c>
      <c r="J178" s="9" t="s">
        <v>208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45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493</v>
      </c>
      <c r="B179" s="3" t="s">
        <v>494</v>
      </c>
      <c r="C179" s="3" t="s">
        <v>495</v>
      </c>
      <c r="D179" s="3" t="s">
        <v>81</v>
      </c>
      <c r="E179" s="3" t="s">
        <v>56</v>
      </c>
      <c r="F179" s="51" t="s">
        <v>486</v>
      </c>
      <c r="G179" s="51">
        <v>45568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 t="s">
        <v>50</v>
      </c>
      <c r="AB179" s="9" t="s">
        <v>50</v>
      </c>
      <c r="AC179" s="9" t="s">
        <v>50</v>
      </c>
      <c r="AD179" s="9" t="s">
        <v>50</v>
      </c>
      <c r="AE179" s="9" t="s">
        <v>50</v>
      </c>
      <c r="AF179" s="9" t="s">
        <v>50</v>
      </c>
      <c r="AG179" s="9" t="s">
        <v>50</v>
      </c>
      <c r="AH179" s="9" t="s">
        <v>50</v>
      </c>
      <c r="AI179" s="9" t="s">
        <v>50</v>
      </c>
      <c r="AJ179" s="9" t="s">
        <v>50</v>
      </c>
      <c r="AK179" s="10" t="s">
        <v>193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497</v>
      </c>
      <c r="B180" s="3" t="s">
        <v>498</v>
      </c>
      <c r="C180" s="3" t="s">
        <v>499</v>
      </c>
      <c r="D180" s="3" t="s">
        <v>81</v>
      </c>
      <c r="E180" s="3" t="s">
        <v>56</v>
      </c>
      <c r="F180" s="51" t="s">
        <v>486</v>
      </c>
      <c r="G180" s="51">
        <v>45568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486</v>
      </c>
      <c r="AL180" s="10"/>
      <c r="AM180" s="10">
        <v>44966.459606481483</v>
      </c>
      <c r="AN180" s="9"/>
      <c r="AO180" s="9"/>
      <c r="AP180" s="43"/>
    </row>
    <row r="181" spans="1:42" s="8" customFormat="1" ht="16.350000000000001" customHeight="1" x14ac:dyDescent="0.2">
      <c r="A181" s="3" t="s">
        <v>779</v>
      </c>
      <c r="B181" s="3" t="s">
        <v>766</v>
      </c>
      <c r="C181" s="3" t="s">
        <v>774</v>
      </c>
      <c r="D181" s="3" t="s">
        <v>161</v>
      </c>
      <c r="E181" s="3" t="s">
        <v>148</v>
      </c>
      <c r="F181" s="51" t="s">
        <v>780</v>
      </c>
      <c r="G181" s="51" t="s">
        <v>781</v>
      </c>
      <c r="H181" s="3" t="s">
        <v>46</v>
      </c>
      <c r="I181" s="3" t="s">
        <v>106</v>
      </c>
      <c r="J181" s="9" t="s">
        <v>246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 t="s">
        <v>50</v>
      </c>
      <c r="AB181" s="9" t="s">
        <v>50</v>
      </c>
      <c r="AC181" s="9" t="s">
        <v>50</v>
      </c>
      <c r="AD181" s="9" t="s">
        <v>50</v>
      </c>
      <c r="AE181" s="9" t="s">
        <v>50</v>
      </c>
      <c r="AF181" s="9" t="s">
        <v>50</v>
      </c>
      <c r="AG181" s="9" t="s">
        <v>50</v>
      </c>
      <c r="AH181" s="9" t="s">
        <v>50</v>
      </c>
      <c r="AI181" s="9" t="s">
        <v>50</v>
      </c>
      <c r="AJ181" s="9" t="s">
        <v>50</v>
      </c>
      <c r="AK181" s="10" t="s">
        <v>757</v>
      </c>
      <c r="AL181" s="10">
        <v>44938.468310185184</v>
      </c>
      <c r="AM181" s="10">
        <v>44938.47074074074</v>
      </c>
      <c r="AN181" s="9" t="s">
        <v>69</v>
      </c>
      <c r="AO181" s="9"/>
      <c r="AP181" s="43"/>
    </row>
    <row r="182" spans="1:42" s="8" customFormat="1" ht="16.350000000000001" customHeight="1" x14ac:dyDescent="0.2">
      <c r="A182" s="3" t="s">
        <v>599</v>
      </c>
      <c r="B182" s="3" t="s">
        <v>600</v>
      </c>
      <c r="C182" s="3" t="s">
        <v>601</v>
      </c>
      <c r="D182" s="3" t="s">
        <v>81</v>
      </c>
      <c r="E182" s="3" t="s">
        <v>56</v>
      </c>
      <c r="F182" s="51" t="s">
        <v>592</v>
      </c>
      <c r="G182" s="51" t="s">
        <v>602</v>
      </c>
      <c r="H182" s="3" t="s">
        <v>46</v>
      </c>
      <c r="I182" s="3" t="s">
        <v>83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10" t="s">
        <v>587</v>
      </c>
      <c r="AL182" s="10"/>
      <c r="AM182" s="10">
        <v>44930.584652777776</v>
      </c>
      <c r="AN182" s="9"/>
      <c r="AO182" s="9"/>
      <c r="AP182" s="43"/>
    </row>
    <row r="183" spans="1:42" s="8" customFormat="1" ht="16.350000000000001" customHeight="1" x14ac:dyDescent="0.2">
      <c r="A183" s="3" t="s">
        <v>614</v>
      </c>
      <c r="B183" s="3" t="s">
        <v>615</v>
      </c>
      <c r="C183" s="3" t="s">
        <v>616</v>
      </c>
      <c r="D183" s="3" t="s">
        <v>81</v>
      </c>
      <c r="E183" s="3" t="s">
        <v>56</v>
      </c>
      <c r="F183" s="51" t="s">
        <v>592</v>
      </c>
      <c r="G183" s="51" t="s">
        <v>602</v>
      </c>
      <c r="H183" s="3" t="s">
        <v>46</v>
      </c>
      <c r="I183" s="3" t="s">
        <v>83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496</v>
      </c>
      <c r="AL183" s="10"/>
      <c r="AM183" s="10">
        <v>44945.596550925926</v>
      </c>
      <c r="AN183" s="9"/>
      <c r="AO183" s="9"/>
      <c r="AP183" s="43"/>
    </row>
    <row r="184" spans="1:42" s="8" customFormat="1" ht="16.350000000000001" customHeight="1" x14ac:dyDescent="0.2">
      <c r="A184" s="3" t="s">
        <v>619</v>
      </c>
      <c r="B184" s="3">
        <v>1024386</v>
      </c>
      <c r="C184" s="3" t="s">
        <v>459</v>
      </c>
      <c r="D184" s="3" t="s">
        <v>81</v>
      </c>
      <c r="E184" s="3" t="s">
        <v>56</v>
      </c>
      <c r="F184" s="51" t="s">
        <v>592</v>
      </c>
      <c r="G184" s="51" t="s">
        <v>602</v>
      </c>
      <c r="H184" s="3" t="s">
        <v>46</v>
      </c>
      <c r="I184" s="3" t="s">
        <v>83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592</v>
      </c>
      <c r="AL184" s="10"/>
      <c r="AM184" s="10">
        <v>44944.308356481481</v>
      </c>
      <c r="AN184" s="9"/>
      <c r="AO184" s="9"/>
      <c r="AP184" s="43"/>
    </row>
    <row r="185" spans="1:42" s="8" customFormat="1" ht="16.350000000000001" customHeight="1" x14ac:dyDescent="0.2">
      <c r="A185" s="3" t="s">
        <v>221</v>
      </c>
      <c r="B185" s="3" t="s">
        <v>222</v>
      </c>
      <c r="C185" s="3" t="s">
        <v>160</v>
      </c>
      <c r="D185" s="3" t="s">
        <v>161</v>
      </c>
      <c r="E185" s="3" t="s">
        <v>148</v>
      </c>
      <c r="F185" s="51" t="s">
        <v>171</v>
      </c>
      <c r="G185" s="51" t="s">
        <v>175</v>
      </c>
      <c r="H185" s="3" t="s">
        <v>46</v>
      </c>
      <c r="I185" s="3" t="s">
        <v>223</v>
      </c>
      <c r="J185" s="9" t="s">
        <v>224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213</v>
      </c>
      <c r="AL185" s="10"/>
      <c r="AM185" s="10">
        <v>44942.562106481484</v>
      </c>
      <c r="AN185" s="9"/>
      <c r="AO185" s="9"/>
      <c r="AP185" s="43"/>
    </row>
    <row r="186" spans="1:42" s="8" customFormat="1" ht="16.350000000000001" customHeight="1" x14ac:dyDescent="0.2">
      <c r="A186" s="3" t="s">
        <v>504</v>
      </c>
      <c r="B186" s="3" t="s">
        <v>505</v>
      </c>
      <c r="C186" s="3" t="s">
        <v>506</v>
      </c>
      <c r="D186" s="3" t="s">
        <v>81</v>
      </c>
      <c r="E186" s="3" t="s">
        <v>507</v>
      </c>
      <c r="F186" s="51" t="s">
        <v>496</v>
      </c>
      <c r="G186" s="51" t="s">
        <v>508</v>
      </c>
      <c r="H186" s="3" t="s">
        <v>46</v>
      </c>
      <c r="I186" s="3" t="s">
        <v>106</v>
      </c>
      <c r="J186" s="9" t="s">
        <v>50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193</v>
      </c>
      <c r="AL186" s="10"/>
      <c r="AM186" s="10">
        <v>44901.360798611109</v>
      </c>
      <c r="AN186" s="9"/>
      <c r="AO186" s="9"/>
      <c r="AP186" s="43"/>
    </row>
    <row r="187" spans="1:42" s="8" customFormat="1" ht="16.350000000000001" customHeight="1" x14ac:dyDescent="0.2">
      <c r="A187" s="3" t="s">
        <v>605</v>
      </c>
      <c r="B187" s="3" t="s">
        <v>606</v>
      </c>
      <c r="C187" s="3" t="s">
        <v>607</v>
      </c>
      <c r="D187" s="3" t="s">
        <v>81</v>
      </c>
      <c r="E187" s="3" t="s">
        <v>56</v>
      </c>
      <c r="F187" s="51" t="s">
        <v>496</v>
      </c>
      <c r="G187" s="51" t="s">
        <v>508</v>
      </c>
      <c r="H187" s="3" t="s">
        <v>46</v>
      </c>
      <c r="I187" s="3" t="s">
        <v>106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592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608</v>
      </c>
      <c r="B188" s="3" t="s">
        <v>609</v>
      </c>
      <c r="C188" s="3" t="s">
        <v>610</v>
      </c>
      <c r="D188" s="3" t="s">
        <v>81</v>
      </c>
      <c r="E188" s="3" t="s">
        <v>56</v>
      </c>
      <c r="F188" s="51" t="s">
        <v>496</v>
      </c>
      <c r="G188" s="51" t="s">
        <v>508</v>
      </c>
      <c r="H188" s="3" t="s">
        <v>46</v>
      </c>
      <c r="I188" s="3" t="s">
        <v>106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>
        <v>44966.444398148145</v>
      </c>
      <c r="AN188" s="9"/>
      <c r="AO188" s="9"/>
      <c r="AP188" s="43"/>
    </row>
    <row r="189" spans="1:42" s="8" customFormat="1" ht="16.350000000000001" customHeight="1" x14ac:dyDescent="0.2">
      <c r="A189" s="3" t="s">
        <v>722</v>
      </c>
      <c r="B189" s="3">
        <v>58900526</v>
      </c>
      <c r="C189" s="3" t="s">
        <v>723</v>
      </c>
      <c r="D189" s="3" t="s">
        <v>81</v>
      </c>
      <c r="E189" s="3" t="s">
        <v>44</v>
      </c>
      <c r="F189" s="51">
        <v>44875</v>
      </c>
      <c r="G189" s="51" t="s">
        <v>724</v>
      </c>
      <c r="H189" s="3" t="s">
        <v>46</v>
      </c>
      <c r="I189" s="3" t="s">
        <v>47</v>
      </c>
      <c r="J189" s="9" t="s">
        <v>50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>
        <v>44844</v>
      </c>
      <c r="AL189" s="10">
        <v>44902.369050925925</v>
      </c>
      <c r="AM189" s="10">
        <v>44902.369444444441</v>
      </c>
      <c r="AN189" s="9"/>
      <c r="AO189" s="9"/>
      <c r="AP189" s="43"/>
    </row>
    <row r="190" spans="1:42" s="8" customFormat="1" ht="16.350000000000001" customHeight="1" x14ac:dyDescent="0.2">
      <c r="A190" s="3" t="s">
        <v>725</v>
      </c>
      <c r="B190" s="3" t="s">
        <v>726</v>
      </c>
      <c r="C190" s="3" t="s">
        <v>727</v>
      </c>
      <c r="D190" s="3" t="s">
        <v>81</v>
      </c>
      <c r="E190" s="3" t="s">
        <v>56</v>
      </c>
      <c r="F190" s="51">
        <v>44875</v>
      </c>
      <c r="G190" s="51" t="s">
        <v>724</v>
      </c>
      <c r="H190" s="3" t="s">
        <v>46</v>
      </c>
      <c r="I190" s="3" t="s">
        <v>101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 t="s">
        <v>50</v>
      </c>
      <c r="AB190" s="9" t="s">
        <v>50</v>
      </c>
      <c r="AC190" s="9" t="s">
        <v>50</v>
      </c>
      <c r="AD190" s="9" t="s">
        <v>50</v>
      </c>
      <c r="AE190" s="9" t="s">
        <v>50</v>
      </c>
      <c r="AF190" s="9" t="s">
        <v>50</v>
      </c>
      <c r="AG190" s="9" t="s">
        <v>50</v>
      </c>
      <c r="AH190" s="9" t="s">
        <v>50</v>
      </c>
      <c r="AI190" s="9" t="s">
        <v>50</v>
      </c>
      <c r="AJ190" s="9" t="s">
        <v>50</v>
      </c>
      <c r="AK190" s="10" t="s">
        <v>592</v>
      </c>
      <c r="AL190" s="10">
        <v>44949.296203703707</v>
      </c>
      <c r="AM190" s="10">
        <v>44949.296168981484</v>
      </c>
      <c r="AN190" s="9" t="s">
        <v>69</v>
      </c>
      <c r="AO190" s="9"/>
      <c r="AP190" s="43"/>
    </row>
    <row r="191" spans="1:42" s="8" customFormat="1" ht="16.350000000000001" customHeight="1" x14ac:dyDescent="0.2">
      <c r="A191" s="3" t="s">
        <v>737</v>
      </c>
      <c r="B191" s="3" t="s">
        <v>738</v>
      </c>
      <c r="C191" s="3" t="s">
        <v>739</v>
      </c>
      <c r="D191" s="3" t="s">
        <v>81</v>
      </c>
      <c r="E191" s="3" t="s">
        <v>56</v>
      </c>
      <c r="F191" s="51" t="s">
        <v>74</v>
      </c>
      <c r="G191" s="51" t="s">
        <v>724</v>
      </c>
      <c r="H191" s="3" t="s">
        <v>46</v>
      </c>
      <c r="I191" s="3" t="s">
        <v>101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707</v>
      </c>
      <c r="AL191" s="10"/>
      <c r="AM191" s="10">
        <v>44930.583553240744</v>
      </c>
      <c r="AN191" s="9"/>
      <c r="AO191" s="9"/>
      <c r="AP191" s="43"/>
    </row>
    <row r="192" spans="1:42" s="8" customFormat="1" ht="16.350000000000001" customHeight="1" x14ac:dyDescent="0.2">
      <c r="A192" s="3" t="s">
        <v>194</v>
      </c>
      <c r="B192" s="3" t="s">
        <v>195</v>
      </c>
      <c r="C192" s="3" t="s">
        <v>196</v>
      </c>
      <c r="D192" s="3" t="s">
        <v>88</v>
      </c>
      <c r="E192" s="3" t="s">
        <v>124</v>
      </c>
      <c r="F192" s="51">
        <v>44896</v>
      </c>
      <c r="G192" s="51" t="s">
        <v>197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/>
      <c r="AL192" s="10"/>
      <c r="AM192" s="10"/>
      <c r="AN192" s="9"/>
      <c r="AO192" s="9"/>
      <c r="AP192" s="43"/>
    </row>
    <row r="193" spans="1:42" s="8" customFormat="1" ht="16.350000000000001" customHeight="1" x14ac:dyDescent="0.2">
      <c r="A193" s="3" t="s">
        <v>479</v>
      </c>
      <c r="B193" s="3" t="s">
        <v>480</v>
      </c>
      <c r="C193" s="3" t="s">
        <v>481</v>
      </c>
      <c r="D193" s="3" t="s">
        <v>81</v>
      </c>
      <c r="E193" s="3" t="s">
        <v>44</v>
      </c>
      <c r="F193" s="51">
        <v>44896</v>
      </c>
      <c r="G193" s="51">
        <v>45627</v>
      </c>
      <c r="H193" s="3" t="s">
        <v>46</v>
      </c>
      <c r="I193" s="3" t="s">
        <v>101</v>
      </c>
      <c r="J193" s="9" t="s">
        <v>50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50</v>
      </c>
      <c r="AB193" s="9" t="s">
        <v>50</v>
      </c>
      <c r="AC193" s="9" t="s">
        <v>50</v>
      </c>
      <c r="AD193" s="9" t="s">
        <v>50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193</v>
      </c>
      <c r="AL193" s="10"/>
      <c r="AM193" s="10">
        <v>44966.444201388891</v>
      </c>
      <c r="AN193" s="9"/>
      <c r="AO193" s="9"/>
      <c r="AP193" s="43"/>
    </row>
    <row r="194" spans="1:42" s="8" customFormat="1" ht="16.350000000000001" customHeight="1" x14ac:dyDescent="0.2">
      <c r="A194" s="3" t="s">
        <v>490</v>
      </c>
      <c r="B194" s="3" t="s">
        <v>491</v>
      </c>
      <c r="C194" s="3" t="s">
        <v>488</v>
      </c>
      <c r="D194" s="3" t="s">
        <v>81</v>
      </c>
      <c r="E194" s="3" t="s">
        <v>44</v>
      </c>
      <c r="F194" s="51">
        <v>44896</v>
      </c>
      <c r="G194" s="51" t="s">
        <v>197</v>
      </c>
      <c r="H194" s="3" t="s">
        <v>46</v>
      </c>
      <c r="I194" s="3" t="s">
        <v>101</v>
      </c>
      <c r="J194" s="9" t="s">
        <v>492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363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500</v>
      </c>
      <c r="B195" s="3" t="s">
        <v>501</v>
      </c>
      <c r="C195" s="3" t="s">
        <v>502</v>
      </c>
      <c r="D195" s="3" t="s">
        <v>81</v>
      </c>
      <c r="E195" s="3" t="s">
        <v>503</v>
      </c>
      <c r="F195" s="51">
        <v>44896</v>
      </c>
      <c r="G195" s="51">
        <v>45627</v>
      </c>
      <c r="H195" s="3" t="s">
        <v>46</v>
      </c>
      <c r="I195" s="3" t="s">
        <v>83</v>
      </c>
      <c r="J195" s="9" t="s">
        <v>293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486</v>
      </c>
      <c r="AL195" s="10"/>
      <c r="AM195" s="10">
        <v>44994.466412037036</v>
      </c>
      <c r="AN195" s="9"/>
      <c r="AO195" s="9"/>
      <c r="AP195" s="43"/>
    </row>
    <row r="196" spans="1:42" s="8" customFormat="1" ht="16.350000000000001" customHeight="1" x14ac:dyDescent="0.2">
      <c r="A196" s="3" t="s">
        <v>740</v>
      </c>
      <c r="B196" s="3" t="s">
        <v>741</v>
      </c>
      <c r="C196" s="3" t="s">
        <v>742</v>
      </c>
      <c r="D196" s="3" t="s">
        <v>81</v>
      </c>
      <c r="E196" s="3" t="s">
        <v>44</v>
      </c>
      <c r="F196" s="51">
        <v>44896</v>
      </c>
      <c r="G196" s="51">
        <v>45627</v>
      </c>
      <c r="H196" s="3" t="s">
        <v>46</v>
      </c>
      <c r="I196" s="3" t="s">
        <v>101</v>
      </c>
      <c r="J196" s="9" t="s">
        <v>293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 t="s">
        <v>50</v>
      </c>
      <c r="AB196" s="9" t="s">
        <v>50</v>
      </c>
      <c r="AC196" s="9" t="s">
        <v>50</v>
      </c>
      <c r="AD196" s="9" t="s">
        <v>50</v>
      </c>
      <c r="AE196" s="9" t="s">
        <v>50</v>
      </c>
      <c r="AF196" s="9" t="s">
        <v>50</v>
      </c>
      <c r="AG196" s="9" t="s">
        <v>50</v>
      </c>
      <c r="AH196" s="9" t="s">
        <v>50</v>
      </c>
      <c r="AI196" s="9" t="s">
        <v>50</v>
      </c>
      <c r="AJ196" s="9" t="s">
        <v>50</v>
      </c>
      <c r="AK196" s="10" t="s">
        <v>320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292</v>
      </c>
      <c r="B197" s="3">
        <v>1025320</v>
      </c>
      <c r="C197" s="3" t="s">
        <v>63</v>
      </c>
      <c r="D197" s="3" t="s">
        <v>88</v>
      </c>
      <c r="E197" s="3" t="s">
        <v>56</v>
      </c>
      <c r="F197" s="51">
        <v>44900</v>
      </c>
      <c r="G197" s="51">
        <v>45631</v>
      </c>
      <c r="H197" s="3" t="s">
        <v>46</v>
      </c>
      <c r="I197" s="3" t="s">
        <v>223</v>
      </c>
      <c r="J197" s="9" t="s">
        <v>293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284</v>
      </c>
      <c r="AL197" s="10">
        <v>44966.471851851849</v>
      </c>
      <c r="AM197" s="10">
        <v>44966.471909722219</v>
      </c>
      <c r="AN197" s="9" t="s">
        <v>69</v>
      </c>
      <c r="AO197" s="9"/>
      <c r="AP197" s="43"/>
    </row>
    <row r="198" spans="1:42" s="8" customFormat="1" ht="16.350000000000001" customHeight="1" x14ac:dyDescent="0.2">
      <c r="A198" s="3" t="s">
        <v>426</v>
      </c>
      <c r="B198" s="3">
        <v>132104330</v>
      </c>
      <c r="C198" s="3" t="s">
        <v>427</v>
      </c>
      <c r="D198" s="3" t="s">
        <v>182</v>
      </c>
      <c r="E198" s="3" t="s">
        <v>148</v>
      </c>
      <c r="F198" s="51">
        <v>44900</v>
      </c>
      <c r="G198" s="51">
        <v>45631</v>
      </c>
      <c r="H198" s="3" t="s">
        <v>46</v>
      </c>
      <c r="I198" s="3" t="s">
        <v>106</v>
      </c>
      <c r="J198" s="9" t="s">
        <v>428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85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429</v>
      </c>
      <c r="B199" s="3">
        <v>131104110</v>
      </c>
      <c r="C199" s="3" t="s">
        <v>430</v>
      </c>
      <c r="D199" s="3" t="s">
        <v>182</v>
      </c>
      <c r="E199" s="3" t="s">
        <v>148</v>
      </c>
      <c r="F199" s="51">
        <v>44900</v>
      </c>
      <c r="G199" s="51">
        <v>45631</v>
      </c>
      <c r="H199" s="3" t="s">
        <v>46</v>
      </c>
      <c r="I199" s="3" t="s">
        <v>89</v>
      </c>
      <c r="J199" s="9" t="s">
        <v>431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291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433</v>
      </c>
      <c r="B200" s="3" t="s">
        <v>211</v>
      </c>
      <c r="C200" s="3" t="s">
        <v>430</v>
      </c>
      <c r="D200" s="3" t="s">
        <v>182</v>
      </c>
      <c r="E200" s="3" t="s">
        <v>148</v>
      </c>
      <c r="F200" s="51">
        <v>44900</v>
      </c>
      <c r="G200" s="51">
        <v>45631</v>
      </c>
      <c r="H200" s="3" t="s">
        <v>46</v>
      </c>
      <c r="I200" s="3" t="s">
        <v>89</v>
      </c>
      <c r="J200" s="25" t="s">
        <v>434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143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436</v>
      </c>
      <c r="B201" s="3" t="s">
        <v>50</v>
      </c>
      <c r="C201" s="3" t="s">
        <v>437</v>
      </c>
      <c r="D201" s="3" t="s">
        <v>417</v>
      </c>
      <c r="E201" s="3" t="s">
        <v>148</v>
      </c>
      <c r="F201" s="51">
        <v>44900</v>
      </c>
      <c r="G201" s="51">
        <v>45631</v>
      </c>
      <c r="H201" s="3" t="s">
        <v>46</v>
      </c>
      <c r="I201" s="3" t="s">
        <v>340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/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743</v>
      </c>
      <c r="B202" s="3" t="s">
        <v>744</v>
      </c>
      <c r="C202" s="3" t="s">
        <v>259</v>
      </c>
      <c r="D202" s="3" t="s">
        <v>81</v>
      </c>
      <c r="E202" s="3" t="s">
        <v>56</v>
      </c>
      <c r="F202" s="51" t="s">
        <v>745</v>
      </c>
      <c r="G202" s="51" t="s">
        <v>746</v>
      </c>
      <c r="H202" s="3" t="s">
        <v>46</v>
      </c>
      <c r="I202" s="3" t="s">
        <v>47</v>
      </c>
      <c r="J202" s="9" t="s">
        <v>747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149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123</v>
      </c>
      <c r="B203" s="3" t="s">
        <v>124</v>
      </c>
      <c r="C203" s="3" t="s">
        <v>125</v>
      </c>
      <c r="D203" s="3" t="s">
        <v>88</v>
      </c>
      <c r="E203" s="3" t="s">
        <v>124</v>
      </c>
      <c r="F203" s="51" t="s">
        <v>126</v>
      </c>
      <c r="G203" s="51" t="s">
        <v>127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 t="s">
        <v>50</v>
      </c>
      <c r="AB203" s="9" t="s">
        <v>50</v>
      </c>
      <c r="AC203" s="9" t="s">
        <v>50</v>
      </c>
      <c r="AD203" s="9" t="s">
        <v>50</v>
      </c>
      <c r="AE203" s="9" t="s">
        <v>50</v>
      </c>
      <c r="AF203" s="9" t="s">
        <v>50</v>
      </c>
      <c r="AG203" s="9" t="s">
        <v>50</v>
      </c>
      <c r="AH203" s="9" t="s">
        <v>50</v>
      </c>
      <c r="AI203" s="9" t="s">
        <v>50</v>
      </c>
      <c r="AJ203" s="9" t="s">
        <v>50</v>
      </c>
      <c r="AK203" s="10"/>
      <c r="AL203" s="10">
        <v>44970.58697916667</v>
      </c>
      <c r="AM203" s="10">
        <v>44970.586805555555</v>
      </c>
      <c r="AN203" s="9" t="s">
        <v>69</v>
      </c>
      <c r="AO203" s="9"/>
      <c r="AP203" s="43"/>
    </row>
    <row r="204" spans="1:42" s="8" customFormat="1" ht="16.350000000000001" customHeight="1" x14ac:dyDescent="0.2">
      <c r="A204" s="3" t="s">
        <v>843</v>
      </c>
      <c r="B204" s="3" t="s">
        <v>843</v>
      </c>
      <c r="C204" s="3" t="s">
        <v>788</v>
      </c>
      <c r="D204" s="3" t="s">
        <v>788</v>
      </c>
      <c r="E204" s="3" t="s">
        <v>148</v>
      </c>
      <c r="F204" s="51" t="s">
        <v>844</v>
      </c>
      <c r="G204" s="51" t="s">
        <v>949</v>
      </c>
      <c r="H204" s="3" t="s">
        <v>46</v>
      </c>
      <c r="I204" s="3" t="s">
        <v>223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>
        <v>44197</v>
      </c>
      <c r="AL204" s="10">
        <v>44971.264652777776</v>
      </c>
      <c r="AM204" s="10">
        <v>44994.277418981481</v>
      </c>
      <c r="AN204" s="9" t="s">
        <v>69</v>
      </c>
      <c r="AO204" s="9"/>
      <c r="AP204" s="43"/>
    </row>
    <row r="205" spans="1:42" s="8" customFormat="1" ht="16.350000000000001" customHeight="1" x14ac:dyDescent="0.2">
      <c r="A205" s="3" t="s">
        <v>836</v>
      </c>
      <c r="B205" s="3" t="s">
        <v>50</v>
      </c>
      <c r="C205" s="3" t="s">
        <v>837</v>
      </c>
      <c r="D205" s="3" t="s">
        <v>837</v>
      </c>
      <c r="E205" s="3" t="s">
        <v>148</v>
      </c>
      <c r="F205" s="51">
        <v>44935</v>
      </c>
      <c r="G205" s="51">
        <v>45666</v>
      </c>
      <c r="H205" s="3" t="s">
        <v>46</v>
      </c>
      <c r="I205" s="3" t="s">
        <v>89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768</v>
      </c>
      <c r="AL205" s="10">
        <v>44970.422337962962</v>
      </c>
      <c r="AM205" s="10">
        <v>44981.303055555552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893</v>
      </c>
      <c r="B206" s="3" t="s">
        <v>700</v>
      </c>
      <c r="C206" s="3" t="s">
        <v>894</v>
      </c>
      <c r="D206" s="3" t="s">
        <v>88</v>
      </c>
      <c r="E206" s="3" t="s">
        <v>56</v>
      </c>
      <c r="F206" s="51">
        <v>44937</v>
      </c>
      <c r="G206" s="51">
        <v>45668</v>
      </c>
      <c r="H206" s="3" t="s">
        <v>46</v>
      </c>
      <c r="I206" s="3" t="s">
        <v>106</v>
      </c>
      <c r="J206" s="9" t="s">
        <v>909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407</v>
      </c>
      <c r="B207" s="3" t="s">
        <v>1010</v>
      </c>
      <c r="C207" s="3" t="s">
        <v>408</v>
      </c>
      <c r="D207" s="3" t="s">
        <v>182</v>
      </c>
      <c r="E207" s="3" t="s">
        <v>148</v>
      </c>
      <c r="F207" s="51" t="s">
        <v>1012</v>
      </c>
      <c r="G207" s="51" t="s">
        <v>1013</v>
      </c>
      <c r="H207" s="3" t="s">
        <v>46</v>
      </c>
      <c r="I207" s="3" t="s">
        <v>106</v>
      </c>
      <c r="J207" s="25" t="s">
        <v>1028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406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552</v>
      </c>
      <c r="B208" s="3" t="s">
        <v>1014</v>
      </c>
      <c r="C208" s="3" t="s">
        <v>553</v>
      </c>
      <c r="D208" s="3" t="s">
        <v>81</v>
      </c>
      <c r="E208" s="3" t="s">
        <v>233</v>
      </c>
      <c r="F208" s="51" t="s">
        <v>1012</v>
      </c>
      <c r="G208" s="51" t="s">
        <v>1013</v>
      </c>
      <c r="H208" s="3" t="s">
        <v>46</v>
      </c>
      <c r="I208" s="3" t="s">
        <v>554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64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904</v>
      </c>
      <c r="D209" s="9" t="s">
        <v>81</v>
      </c>
      <c r="E209" s="9" t="s">
        <v>904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555</v>
      </c>
      <c r="B210" s="3" t="s">
        <v>1014</v>
      </c>
      <c r="C210" s="3" t="s">
        <v>556</v>
      </c>
      <c r="D210" s="3" t="s">
        <v>81</v>
      </c>
      <c r="E210" s="3" t="s">
        <v>233</v>
      </c>
      <c r="F210" s="51" t="s">
        <v>1012</v>
      </c>
      <c r="G210" s="51" t="s">
        <v>1013</v>
      </c>
      <c r="H210" s="3" t="s">
        <v>46</v>
      </c>
      <c r="I210" s="3" t="s">
        <v>554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928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557</v>
      </c>
      <c r="B212" s="3" t="s">
        <v>1014</v>
      </c>
      <c r="C212" s="3" t="s">
        <v>558</v>
      </c>
      <c r="D212" s="3" t="s">
        <v>81</v>
      </c>
      <c r="E212" s="3" t="s">
        <v>233</v>
      </c>
      <c r="F212" s="51" t="s">
        <v>1012</v>
      </c>
      <c r="G212" s="51" t="s">
        <v>1013</v>
      </c>
      <c r="H212" s="3" t="s">
        <v>46</v>
      </c>
      <c r="I212" s="3" t="s">
        <v>554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638</v>
      </c>
      <c r="B213" s="3" t="s">
        <v>191</v>
      </c>
      <c r="C213" s="3" t="s">
        <v>192</v>
      </c>
      <c r="D213" s="3" t="s">
        <v>81</v>
      </c>
      <c r="E213" s="3" t="s">
        <v>56</v>
      </c>
      <c r="F213" s="51" t="s">
        <v>1012</v>
      </c>
      <c r="G213" s="51" t="s">
        <v>1013</v>
      </c>
      <c r="H213" s="3" t="s">
        <v>46</v>
      </c>
      <c r="I213" s="3" t="s">
        <v>554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10"/>
      <c r="AL213" s="10"/>
      <c r="AM213" s="10"/>
      <c r="AN213" s="9"/>
      <c r="AO213" s="9"/>
    </row>
    <row r="214" spans="1:42" s="8" customFormat="1" ht="16.350000000000001" customHeight="1" x14ac:dyDescent="0.2">
      <c r="A214" s="3" t="s">
        <v>1024</v>
      </c>
      <c r="B214" s="3" t="s">
        <v>744</v>
      </c>
      <c r="C214" s="3" t="s">
        <v>259</v>
      </c>
      <c r="D214" s="3" t="s">
        <v>81</v>
      </c>
      <c r="E214" s="3" t="s">
        <v>56</v>
      </c>
      <c r="F214" s="51">
        <v>44971</v>
      </c>
      <c r="G214" s="51" t="s">
        <v>1025</v>
      </c>
      <c r="H214" s="3" t="s">
        <v>46</v>
      </c>
      <c r="I214" s="3" t="s">
        <v>47</v>
      </c>
      <c r="J214" s="9" t="s">
        <v>1026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44971.612696759257</v>
      </c>
      <c r="AL214" s="10"/>
      <c r="AM214" s="10">
        <v>44971.612847222219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1134</v>
      </c>
      <c r="B216" s="3" t="s">
        <v>1133</v>
      </c>
      <c r="C216" s="3" t="s">
        <v>1142</v>
      </c>
      <c r="D216" s="3" t="s">
        <v>161</v>
      </c>
      <c r="E216" s="3" t="s">
        <v>148</v>
      </c>
      <c r="F216" s="51" t="s">
        <v>1136</v>
      </c>
      <c r="G216" s="51" t="s">
        <v>1137</v>
      </c>
      <c r="H216" s="3" t="s">
        <v>46</v>
      </c>
      <c r="I216" s="3" t="s">
        <v>89</v>
      </c>
      <c r="J216" s="25" t="s">
        <v>1143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>
        <v>44981.299803240741</v>
      </c>
      <c r="AL216" s="10">
        <v>44981.428425925929</v>
      </c>
      <c r="AM216" s="10">
        <v>44981.429039351853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9" t="s">
        <v>1135</v>
      </c>
      <c r="B217" s="9" t="s">
        <v>1133</v>
      </c>
      <c r="C217" s="3" t="s">
        <v>1142</v>
      </c>
      <c r="D217" s="9" t="s">
        <v>161</v>
      </c>
      <c r="E217" s="9" t="s">
        <v>148</v>
      </c>
      <c r="F217" s="10" t="s">
        <v>1136</v>
      </c>
      <c r="G217" s="10" t="s">
        <v>1137</v>
      </c>
      <c r="H217" s="9" t="s">
        <v>46</v>
      </c>
      <c r="I217" s="9" t="s">
        <v>89</v>
      </c>
      <c r="J217" s="9" t="s">
        <v>1138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>
        <v>44981.302106481482</v>
      </c>
      <c r="AL217" s="10">
        <v>44981.303796296299</v>
      </c>
      <c r="AM217" s="10">
        <v>44981.303761574076</v>
      </c>
      <c r="AN217" s="9" t="s">
        <v>69</v>
      </c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1004</v>
      </c>
      <c r="G218" s="32" t="s">
        <v>1006</v>
      </c>
      <c r="H218" s="31" t="s">
        <v>752</v>
      </c>
      <c r="I218" s="31" t="s">
        <v>109</v>
      </c>
      <c r="J218" s="9" t="s">
        <v>1005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86</v>
      </c>
      <c r="B219" s="3" t="s">
        <v>1156</v>
      </c>
      <c r="C219" s="3" t="s">
        <v>87</v>
      </c>
      <c r="D219" s="3" t="s">
        <v>88</v>
      </c>
      <c r="E219" s="3" t="s">
        <v>44</v>
      </c>
      <c r="F219" s="51" t="s">
        <v>1153</v>
      </c>
      <c r="G219" s="51" t="s">
        <v>1154</v>
      </c>
      <c r="H219" s="3" t="s">
        <v>46</v>
      </c>
      <c r="I219" s="3" t="s">
        <v>89</v>
      </c>
      <c r="J219" s="9" t="s">
        <v>50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90</v>
      </c>
      <c r="AB219" s="9" t="s">
        <v>50</v>
      </c>
      <c r="AC219" s="9" t="s">
        <v>91</v>
      </c>
      <c r="AD219" s="9" t="s">
        <v>92</v>
      </c>
      <c r="AE219" s="9" t="s">
        <v>93</v>
      </c>
      <c r="AF219" s="9" t="s">
        <v>94</v>
      </c>
      <c r="AG219" s="9" t="s">
        <v>95</v>
      </c>
      <c r="AH219" s="9" t="s">
        <v>96</v>
      </c>
      <c r="AI219" s="9" t="s">
        <v>97</v>
      </c>
      <c r="AJ219" s="9" t="s">
        <v>98</v>
      </c>
      <c r="AK219" s="10">
        <v>44264</v>
      </c>
      <c r="AL219" s="10">
        <v>44994.471030092594</v>
      </c>
      <c r="AM219" s="10">
        <v>44999.604988425926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410</v>
      </c>
      <c r="B220" s="3" t="s">
        <v>693</v>
      </c>
      <c r="C220" s="3" t="s">
        <v>411</v>
      </c>
      <c r="D220" s="3" t="s">
        <v>182</v>
      </c>
      <c r="E220" s="3" t="s">
        <v>148</v>
      </c>
      <c r="F220" s="51" t="s">
        <v>1153</v>
      </c>
      <c r="G220" s="51" t="s">
        <v>1154</v>
      </c>
      <c r="H220" s="3" t="s">
        <v>46</v>
      </c>
      <c r="I220" s="3" t="s">
        <v>83</v>
      </c>
      <c r="J220" s="9" t="s">
        <v>1159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1160</v>
      </c>
      <c r="AB220" s="9" t="s">
        <v>1161</v>
      </c>
      <c r="AC220" s="9" t="s">
        <v>1162</v>
      </c>
      <c r="AD220" s="9" t="s">
        <v>1163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409</v>
      </c>
      <c r="AL220" s="10">
        <v>44994.465624999997</v>
      </c>
      <c r="AM220" s="10">
        <v>44994.465532407405</v>
      </c>
      <c r="AN220" s="9" t="s">
        <v>69</v>
      </c>
      <c r="AO220" s="9"/>
    </row>
    <row r="221" spans="1:42" ht="16.350000000000001" customHeight="1" x14ac:dyDescent="0.2">
      <c r="A221" s="3" t="s">
        <v>538</v>
      </c>
      <c r="B221" s="3" t="s">
        <v>1152</v>
      </c>
      <c r="C221" s="3" t="s">
        <v>539</v>
      </c>
      <c r="D221" s="3" t="s">
        <v>81</v>
      </c>
      <c r="E221" s="3" t="s">
        <v>507</v>
      </c>
      <c r="F221" s="51" t="s">
        <v>1153</v>
      </c>
      <c r="G221" s="51" t="s">
        <v>1154</v>
      </c>
      <c r="H221" s="3" t="s">
        <v>46</v>
      </c>
      <c r="I221" s="3" t="s">
        <v>83</v>
      </c>
      <c r="J221" s="9" t="s">
        <v>293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 t="s">
        <v>50</v>
      </c>
      <c r="AB221" s="9" t="s">
        <v>50</v>
      </c>
      <c r="AC221" s="9" t="s">
        <v>50</v>
      </c>
      <c r="AD221" s="9" t="s">
        <v>50</v>
      </c>
      <c r="AE221" s="9" t="s">
        <v>50</v>
      </c>
      <c r="AF221" s="9" t="s">
        <v>50</v>
      </c>
      <c r="AG221" s="9" t="s">
        <v>50</v>
      </c>
      <c r="AH221" s="9" t="s">
        <v>50</v>
      </c>
      <c r="AI221" s="9" t="s">
        <v>50</v>
      </c>
      <c r="AJ221" s="9" t="s">
        <v>50</v>
      </c>
      <c r="AK221" s="10"/>
      <c r="AL221" s="10">
        <v>44992.351261574076</v>
      </c>
      <c r="AM221" s="10">
        <v>44994.466238425928</v>
      </c>
      <c r="AN221" s="9" t="s">
        <v>69</v>
      </c>
      <c r="AO221" s="9"/>
    </row>
    <row r="222" spans="1:42" s="8" customFormat="1" ht="16.350000000000001" customHeight="1" x14ac:dyDescent="0.2">
      <c r="A222" s="3" t="s">
        <v>540</v>
      </c>
      <c r="B222" s="3" t="s">
        <v>1152</v>
      </c>
      <c r="C222" s="3" t="s">
        <v>539</v>
      </c>
      <c r="D222" s="3" t="s">
        <v>81</v>
      </c>
      <c r="E222" s="3" t="s">
        <v>507</v>
      </c>
      <c r="F222" s="51" t="s">
        <v>1153</v>
      </c>
      <c r="G222" s="51" t="s">
        <v>1154</v>
      </c>
      <c r="H222" s="3" t="s">
        <v>46</v>
      </c>
      <c r="I222" s="3" t="s">
        <v>101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 t="s">
        <v>50</v>
      </c>
      <c r="AB222" s="9" t="s">
        <v>50</v>
      </c>
      <c r="AC222" s="9" t="s">
        <v>50</v>
      </c>
      <c r="AD222" s="9" t="s">
        <v>50</v>
      </c>
      <c r="AE222" s="9" t="s">
        <v>50</v>
      </c>
      <c r="AF222" s="9" t="s">
        <v>50</v>
      </c>
      <c r="AG222" s="9" t="s">
        <v>50</v>
      </c>
      <c r="AH222" s="9" t="s">
        <v>50</v>
      </c>
      <c r="AI222" s="9" t="s">
        <v>50</v>
      </c>
      <c r="AJ222" s="9" t="s">
        <v>50</v>
      </c>
      <c r="AK222" s="10" t="s">
        <v>963</v>
      </c>
      <c r="AL222" s="10">
        <v>44994.468506944446</v>
      </c>
      <c r="AM222" s="10">
        <v>44994.468472222223</v>
      </c>
      <c r="AN222" s="9" t="s">
        <v>69</v>
      </c>
      <c r="AO222" s="9"/>
      <c r="AP222" s="43"/>
    </row>
    <row r="223" spans="1:42" s="8" customFormat="1" ht="16.350000000000001" customHeight="1" x14ac:dyDescent="0.2">
      <c r="A223" s="3" t="s">
        <v>624</v>
      </c>
      <c r="B223" s="3" t="s">
        <v>625</v>
      </c>
      <c r="C223" s="3" t="s">
        <v>626</v>
      </c>
      <c r="D223" s="3" t="s">
        <v>81</v>
      </c>
      <c r="E223" s="3" t="s">
        <v>155</v>
      </c>
      <c r="F223" s="51" t="s">
        <v>1153</v>
      </c>
      <c r="G223" s="51" t="s">
        <v>1154</v>
      </c>
      <c r="H223" s="3" t="s">
        <v>46</v>
      </c>
      <c r="I223" s="3" t="s">
        <v>83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 t="s">
        <v>50</v>
      </c>
      <c r="AB223" s="9" t="s">
        <v>50</v>
      </c>
      <c r="AC223" s="9" t="s">
        <v>50</v>
      </c>
      <c r="AD223" s="9" t="s">
        <v>50</v>
      </c>
      <c r="AE223" s="9" t="s">
        <v>50</v>
      </c>
      <c r="AF223" s="9" t="s">
        <v>50</v>
      </c>
      <c r="AG223" s="9" t="s">
        <v>50</v>
      </c>
      <c r="AH223" s="9" t="s">
        <v>50</v>
      </c>
      <c r="AI223" s="9" t="s">
        <v>50</v>
      </c>
      <c r="AJ223" s="9" t="s">
        <v>50</v>
      </c>
      <c r="AK223" s="10"/>
      <c r="AL223" s="10">
        <v>44994.462361111109</v>
      </c>
      <c r="AM223" s="10">
        <v>44994.46434027778</v>
      </c>
      <c r="AN223" s="9" t="s">
        <v>69</v>
      </c>
      <c r="AO223" s="9"/>
      <c r="AP223" s="43"/>
    </row>
    <row r="224" spans="1:42" s="8" customFormat="1" ht="16.350000000000001" customHeight="1" x14ac:dyDescent="0.2">
      <c r="A224" s="3" t="s">
        <v>632</v>
      </c>
      <c r="B224" s="3" t="s">
        <v>505</v>
      </c>
      <c r="C224" s="3" t="s">
        <v>495</v>
      </c>
      <c r="D224" s="3" t="s">
        <v>81</v>
      </c>
      <c r="E224" s="3" t="s">
        <v>56</v>
      </c>
      <c r="F224" s="51" t="s">
        <v>1153</v>
      </c>
      <c r="G224" s="51" t="s">
        <v>1154</v>
      </c>
      <c r="H224" s="3" t="s">
        <v>46</v>
      </c>
      <c r="I224" s="3" t="s">
        <v>101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 t="s">
        <v>963</v>
      </c>
      <c r="AL224" s="10">
        <v>44994.455011574071</v>
      </c>
      <c r="AM224" s="10">
        <v>44994.455057870371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633</v>
      </c>
      <c r="B225" s="3" t="s">
        <v>1155</v>
      </c>
      <c r="C225" s="3" t="s">
        <v>499</v>
      </c>
      <c r="D225" s="3" t="s">
        <v>81</v>
      </c>
      <c r="E225" s="3" t="s">
        <v>56</v>
      </c>
      <c r="F225" s="51" t="s">
        <v>1153</v>
      </c>
      <c r="G225" s="51" t="s">
        <v>1154</v>
      </c>
      <c r="H225" s="3" t="s">
        <v>46</v>
      </c>
      <c r="I225" s="3" t="s">
        <v>101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 t="s">
        <v>963</v>
      </c>
      <c r="AL225" s="10">
        <v>44994.454768518517</v>
      </c>
      <c r="AM225" s="10">
        <v>44994.45480324074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634</v>
      </c>
      <c r="B226" s="3" t="s">
        <v>635</v>
      </c>
      <c r="C226" s="3" t="s">
        <v>636</v>
      </c>
      <c r="D226" s="3" t="s">
        <v>81</v>
      </c>
      <c r="E226" s="3" t="s">
        <v>637</v>
      </c>
      <c r="F226" s="51" t="s">
        <v>1153</v>
      </c>
      <c r="G226" s="51" t="s">
        <v>1154</v>
      </c>
      <c r="H226" s="3" t="s">
        <v>46</v>
      </c>
      <c r="I226" s="3" t="s">
        <v>101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 t="s">
        <v>105</v>
      </c>
      <c r="AL226" s="10">
        <v>44994.458460648151</v>
      </c>
      <c r="AM226" s="10">
        <v>44994.458483796298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412</v>
      </c>
      <c r="B227" s="3" t="s">
        <v>211</v>
      </c>
      <c r="C227" s="3" t="s">
        <v>212</v>
      </c>
      <c r="D227" s="3" t="s">
        <v>182</v>
      </c>
      <c r="E227" s="3" t="s">
        <v>148</v>
      </c>
      <c r="F227" s="51" t="s">
        <v>1157</v>
      </c>
      <c r="G227" s="51" t="s">
        <v>1158</v>
      </c>
      <c r="H227" s="3" t="s">
        <v>46</v>
      </c>
      <c r="I227" s="3" t="s">
        <v>106</v>
      </c>
      <c r="J227" s="9" t="s">
        <v>293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826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213</v>
      </c>
      <c r="AL227" s="10">
        <v>44994.467592592591</v>
      </c>
      <c r="AM227" s="10">
        <v>44994.467164351852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567</v>
      </c>
      <c r="B228" s="3" t="s">
        <v>561</v>
      </c>
      <c r="C228" s="3" t="s">
        <v>568</v>
      </c>
      <c r="D228" s="3" t="s">
        <v>81</v>
      </c>
      <c r="E228" s="3" t="s">
        <v>233</v>
      </c>
      <c r="F228" s="51" t="s">
        <v>1157</v>
      </c>
      <c r="G228" s="51" t="s">
        <v>1158</v>
      </c>
      <c r="H228" s="3" t="s">
        <v>46</v>
      </c>
      <c r="I228" s="3" t="s">
        <v>101</v>
      </c>
      <c r="J228" s="9" t="s">
        <v>50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/>
      <c r="AL228" s="10">
        <v>44994.452465277776</v>
      </c>
      <c r="AM228" s="10">
        <v>44994.452673611115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190</v>
      </c>
      <c r="B229" s="3" t="s">
        <v>191</v>
      </c>
      <c r="C229" s="3" t="s">
        <v>192</v>
      </c>
      <c r="D229" s="3" t="s">
        <v>88</v>
      </c>
      <c r="E229" s="3" t="s">
        <v>56</v>
      </c>
      <c r="F229" s="51" t="s">
        <v>1168</v>
      </c>
      <c r="G229" s="51" t="s">
        <v>1169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963</v>
      </c>
      <c r="AL229" s="10">
        <v>44995.358506944445</v>
      </c>
      <c r="AM229" s="10">
        <v>44999.605763888889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413</v>
      </c>
      <c r="B230" s="3" t="s">
        <v>1170</v>
      </c>
      <c r="C230" s="3" t="s">
        <v>414</v>
      </c>
      <c r="D230" s="3" t="s">
        <v>182</v>
      </c>
      <c r="E230" s="3" t="s">
        <v>148</v>
      </c>
      <c r="F230" s="51" t="s">
        <v>1168</v>
      </c>
      <c r="G230" s="51" t="s">
        <v>1169</v>
      </c>
      <c r="H230" s="3" t="s">
        <v>46</v>
      </c>
      <c r="I230" s="3" t="s">
        <v>83</v>
      </c>
      <c r="J230" s="9" t="s">
        <v>1171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213</v>
      </c>
      <c r="AL230" s="10">
        <v>44995.359976851854</v>
      </c>
      <c r="AM230" s="10">
        <v>44995.360081018516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565</v>
      </c>
      <c r="B231" s="3" t="s">
        <v>1014</v>
      </c>
      <c r="C231" s="3" t="s">
        <v>566</v>
      </c>
      <c r="D231" s="3" t="s">
        <v>81</v>
      </c>
      <c r="E231" s="3" t="s">
        <v>233</v>
      </c>
      <c r="F231" s="51" t="s">
        <v>1168</v>
      </c>
      <c r="G231" s="51" t="s">
        <v>1169</v>
      </c>
      <c r="H231" s="3" t="s">
        <v>46</v>
      </c>
      <c r="I231" s="3" t="s">
        <v>83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 t="s">
        <v>963</v>
      </c>
      <c r="AL231" s="10">
        <v>44995.360798611109</v>
      </c>
      <c r="AM231" s="10">
        <v>44995.383912037039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629</v>
      </c>
      <c r="B232" s="3" t="s">
        <v>1172</v>
      </c>
      <c r="C232" s="3" t="s">
        <v>630</v>
      </c>
      <c r="D232" s="3" t="s">
        <v>81</v>
      </c>
      <c r="E232" s="3" t="s">
        <v>56</v>
      </c>
      <c r="F232" s="51" t="s">
        <v>1168</v>
      </c>
      <c r="G232" s="51" t="s">
        <v>1169</v>
      </c>
      <c r="H232" s="3" t="s">
        <v>46</v>
      </c>
      <c r="I232" s="3" t="s">
        <v>83</v>
      </c>
      <c r="J232" s="9" t="s">
        <v>293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963</v>
      </c>
      <c r="AL232" s="10">
        <v>44995.379050925927</v>
      </c>
      <c r="AM232" s="10">
        <v>44995.383819444447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631</v>
      </c>
      <c r="B233" s="3" t="s">
        <v>1014</v>
      </c>
      <c r="C233" s="3" t="s">
        <v>566</v>
      </c>
      <c r="D233" s="3" t="s">
        <v>81</v>
      </c>
      <c r="E233" s="3" t="s">
        <v>233</v>
      </c>
      <c r="F233" s="51" t="s">
        <v>1168</v>
      </c>
      <c r="G233" s="51" t="s">
        <v>1169</v>
      </c>
      <c r="H233" s="3" t="s">
        <v>46</v>
      </c>
      <c r="I233" s="3" t="s">
        <v>83</v>
      </c>
      <c r="J233" s="9" t="s">
        <v>293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156</v>
      </c>
      <c r="AL233" s="10">
        <v>44995.379849537036</v>
      </c>
      <c r="AM233" s="10">
        <v>44995.383750000001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946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946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927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1032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922</v>
      </c>
      <c r="AB257" s="9" t="s">
        <v>922</v>
      </c>
      <c r="AC257" s="9" t="s">
        <v>923</v>
      </c>
      <c r="AD257" s="9" t="s">
        <v>923</v>
      </c>
      <c r="AE257" s="9" t="s">
        <v>924</v>
      </c>
      <c r="AF257" s="9" t="s">
        <v>924</v>
      </c>
      <c r="AG257" s="9" t="s">
        <v>925</v>
      </c>
      <c r="AH257" s="9" t="s">
        <v>925</v>
      </c>
      <c r="AI257" s="9" t="s">
        <v>926</v>
      </c>
      <c r="AJ257" s="9" t="s">
        <v>926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891</v>
      </c>
      <c r="AB258" s="9" t="s">
        <v>50</v>
      </c>
      <c r="AC258" s="9" t="s">
        <v>892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895</v>
      </c>
      <c r="AB259" s="9" t="s">
        <v>50</v>
      </c>
      <c r="AC259" s="9" t="s">
        <v>896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897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936</v>
      </c>
      <c r="AB260" s="12" t="s">
        <v>50</v>
      </c>
      <c r="AC260" s="12" t="s">
        <v>892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639</v>
      </c>
      <c r="B261" s="50" t="s">
        <v>640</v>
      </c>
      <c r="C261" s="50" t="s">
        <v>641</v>
      </c>
      <c r="D261" s="50" t="s">
        <v>81</v>
      </c>
      <c r="E261" s="50" t="s">
        <v>904</v>
      </c>
      <c r="F261" s="52" t="s">
        <v>1168</v>
      </c>
      <c r="G261" s="52" t="s">
        <v>1169</v>
      </c>
      <c r="H261" s="50" t="s">
        <v>46</v>
      </c>
      <c r="I261" s="50" t="s">
        <v>83</v>
      </c>
      <c r="J261" s="12" t="s">
        <v>293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963</v>
      </c>
      <c r="AL261" s="13">
        <v>44995.38040509259</v>
      </c>
      <c r="AM261" s="13">
        <v>44995.380439814813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642</v>
      </c>
      <c r="B262" s="50" t="s">
        <v>643</v>
      </c>
      <c r="C262" s="50" t="s">
        <v>644</v>
      </c>
      <c r="D262" s="50" t="s">
        <v>81</v>
      </c>
      <c r="E262" s="50" t="s">
        <v>904</v>
      </c>
      <c r="F262" s="52" t="s">
        <v>1168</v>
      </c>
      <c r="G262" s="52" t="s">
        <v>1169</v>
      </c>
      <c r="H262" s="50" t="s">
        <v>46</v>
      </c>
      <c r="I262" s="50" t="s">
        <v>83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963</v>
      </c>
      <c r="AL262" s="13">
        <v>44995.381342592591</v>
      </c>
      <c r="AM262" s="13">
        <v>44995.383645833332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645</v>
      </c>
      <c r="B263" s="50" t="s">
        <v>646</v>
      </c>
      <c r="C263" s="50" t="s">
        <v>647</v>
      </c>
      <c r="D263" s="50" t="s">
        <v>81</v>
      </c>
      <c r="E263" s="50" t="s">
        <v>904</v>
      </c>
      <c r="F263" s="52" t="s">
        <v>1168</v>
      </c>
      <c r="G263" s="52" t="s">
        <v>1169</v>
      </c>
      <c r="H263" s="50" t="s">
        <v>46</v>
      </c>
      <c r="I263" s="50" t="s">
        <v>83</v>
      </c>
      <c r="J263" s="12" t="s">
        <v>293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 t="s">
        <v>963</v>
      </c>
      <c r="AL263" s="13">
        <v>44995.383564814816</v>
      </c>
      <c r="AM263" s="13">
        <v>44995.383611111109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W23"/>
  <sheetViews>
    <sheetView topLeftCell="CQ1" workbookViewId="0">
      <selection activeCell="CX2" sqref="CX2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101" x14ac:dyDescent="0.2">
      <c r="E1" s="60" t="s">
        <v>938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939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940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938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939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940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101" ht="28.5" customHeight="1" x14ac:dyDescent="0.2">
      <c r="A2" s="48" t="s">
        <v>1022</v>
      </c>
      <c r="B2" s="48" t="s">
        <v>2</v>
      </c>
      <c r="C2" s="48" t="s">
        <v>1023</v>
      </c>
      <c r="D2" s="5" t="s">
        <v>937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T2" s="3" t="s">
        <v>1049</v>
      </c>
      <c r="U2" s="3" t="s">
        <v>1050</v>
      </c>
      <c r="V2" s="3" t="s">
        <v>1051</v>
      </c>
      <c r="W2" s="3" t="s">
        <v>1052</v>
      </c>
      <c r="X2" s="3" t="s">
        <v>1053</v>
      </c>
      <c r="Y2" s="3" t="s">
        <v>1054</v>
      </c>
      <c r="Z2" s="3" t="s">
        <v>1055</v>
      </c>
      <c r="AA2" s="3" t="s">
        <v>1056</v>
      </c>
      <c r="AB2" s="3" t="s">
        <v>1057</v>
      </c>
      <c r="AC2" s="3" t="s">
        <v>1058</v>
      </c>
      <c r="AD2" s="3" t="s">
        <v>1059</v>
      </c>
      <c r="AE2" s="3" t="s">
        <v>1060</v>
      </c>
      <c r="AF2" s="3" t="s">
        <v>1061</v>
      </c>
      <c r="AG2" s="3" t="s">
        <v>1062</v>
      </c>
      <c r="AH2" s="3" t="s">
        <v>1063</v>
      </c>
      <c r="AI2" s="5" t="s">
        <v>941</v>
      </c>
      <c r="AJ2" s="5" t="s">
        <v>1064</v>
      </c>
      <c r="AK2" s="3" t="s">
        <v>1065</v>
      </c>
      <c r="AL2" s="3" t="s">
        <v>1066</v>
      </c>
      <c r="AM2" s="3" t="s">
        <v>1067</v>
      </c>
      <c r="AN2" s="3" t="s">
        <v>1068</v>
      </c>
      <c r="AO2" s="3" t="s">
        <v>1069</v>
      </c>
      <c r="AP2" s="3" t="s">
        <v>1070</v>
      </c>
      <c r="AQ2" s="3" t="s">
        <v>1071</v>
      </c>
      <c r="AR2" s="3" t="s">
        <v>1072</v>
      </c>
      <c r="AS2" s="3" t="s">
        <v>1073</v>
      </c>
      <c r="AT2" s="3" t="s">
        <v>1074</v>
      </c>
      <c r="AU2" s="3" t="s">
        <v>1075</v>
      </c>
      <c r="AV2" s="3" t="s">
        <v>1076</v>
      </c>
      <c r="AW2" s="3" t="s">
        <v>1077</v>
      </c>
      <c r="AX2" s="3" t="s">
        <v>1078</v>
      </c>
      <c r="AY2" s="3" t="s">
        <v>1079</v>
      </c>
      <c r="AZ2" s="3" t="s">
        <v>1080</v>
      </c>
      <c r="BA2" s="3" t="s">
        <v>1081</v>
      </c>
      <c r="BB2" s="3" t="s">
        <v>1082</v>
      </c>
      <c r="BC2" s="3" t="s">
        <v>1083</v>
      </c>
      <c r="BD2" s="3" t="s">
        <v>1084</v>
      </c>
      <c r="BE2" s="3" t="s">
        <v>1093</v>
      </c>
      <c r="BF2" s="3" t="s">
        <v>1092</v>
      </c>
      <c r="BG2" s="3" t="s">
        <v>1091</v>
      </c>
      <c r="BH2" s="3" t="s">
        <v>1090</v>
      </c>
      <c r="BI2" s="3" t="s">
        <v>1089</v>
      </c>
      <c r="BJ2" s="3" t="s">
        <v>1088</v>
      </c>
      <c r="BK2" s="3" t="s">
        <v>1087</v>
      </c>
      <c r="BL2" s="3" t="s">
        <v>1086</v>
      </c>
      <c r="BM2" s="3" t="s">
        <v>1085</v>
      </c>
      <c r="BN2" s="5" t="s">
        <v>942</v>
      </c>
      <c r="BO2" s="3" t="s">
        <v>1094</v>
      </c>
      <c r="BP2" s="5" t="s">
        <v>1095</v>
      </c>
      <c r="BQ2" s="3" t="s">
        <v>1096</v>
      </c>
      <c r="BR2" s="3" t="s">
        <v>1097</v>
      </c>
      <c r="BS2" s="3" t="s">
        <v>1098</v>
      </c>
      <c r="BT2" s="3" t="s">
        <v>1099</v>
      </c>
      <c r="BU2" s="3" t="s">
        <v>1100</v>
      </c>
      <c r="BV2" s="3" t="s">
        <v>1101</v>
      </c>
      <c r="BW2" s="3" t="s">
        <v>1102</v>
      </c>
      <c r="BX2" s="3" t="s">
        <v>1103</v>
      </c>
      <c r="BY2" s="3" t="s">
        <v>1104</v>
      </c>
      <c r="BZ2" s="3" t="s">
        <v>1105</v>
      </c>
      <c r="CA2" s="3" t="s">
        <v>1106</v>
      </c>
      <c r="CB2" s="3" t="s">
        <v>1107</v>
      </c>
      <c r="CC2" s="3" t="s">
        <v>1108</v>
      </c>
      <c r="CD2" s="3" t="s">
        <v>1109</v>
      </c>
      <c r="CE2" s="3" t="s">
        <v>1110</v>
      </c>
      <c r="CF2" s="3" t="s">
        <v>1111</v>
      </c>
      <c r="CG2" s="3" t="s">
        <v>1112</v>
      </c>
      <c r="CH2" s="3" t="s">
        <v>1113</v>
      </c>
      <c r="CI2" s="3" t="s">
        <v>1114</v>
      </c>
      <c r="CJ2" s="3" t="s">
        <v>1115</v>
      </c>
      <c r="CK2" s="3" t="s">
        <v>1116</v>
      </c>
      <c r="CL2" s="3" t="s">
        <v>1117</v>
      </c>
      <c r="CM2" s="3" t="s">
        <v>1118</v>
      </c>
      <c r="CN2" s="3" t="s">
        <v>1119</v>
      </c>
      <c r="CO2" s="3" t="s">
        <v>1120</v>
      </c>
      <c r="CP2" s="3" t="s">
        <v>1121</v>
      </c>
      <c r="CQ2" s="3" t="s">
        <v>1122</v>
      </c>
      <c r="CR2" s="3" t="s">
        <v>1123</v>
      </c>
      <c r="CW2" s="48" t="s">
        <v>1173</v>
      </c>
    </row>
    <row r="3" spans="1:101" x14ac:dyDescent="0.2">
      <c r="A3" s="49" t="s">
        <v>843</v>
      </c>
      <c r="B3" s="48" t="s">
        <v>1132</v>
      </c>
      <c r="D3" s="49" t="s">
        <v>853</v>
      </c>
      <c r="E3" s="48" t="s">
        <v>1127</v>
      </c>
      <c r="F3" s="48" t="s">
        <v>438</v>
      </c>
      <c r="G3" s="48" t="s">
        <v>1128</v>
      </c>
      <c r="H3" s="48" t="s">
        <v>440</v>
      </c>
      <c r="I3" s="48" t="s">
        <v>1129</v>
      </c>
      <c r="J3" s="48" t="s">
        <v>442</v>
      </c>
      <c r="K3" s="48" t="s">
        <v>1130</v>
      </c>
      <c r="L3" s="48" t="s">
        <v>444</v>
      </c>
      <c r="M3" s="48" t="s">
        <v>1131</v>
      </c>
      <c r="N3" s="48" t="s">
        <v>446</v>
      </c>
      <c r="O3" s="48" t="s">
        <v>1127</v>
      </c>
      <c r="P3" s="48" t="s">
        <v>438</v>
      </c>
      <c r="Q3" s="48" t="s">
        <v>1128</v>
      </c>
      <c r="R3" s="48" t="s">
        <v>440</v>
      </c>
      <c r="S3" s="48" t="s">
        <v>1129</v>
      </c>
      <c r="T3" s="48" t="s">
        <v>442</v>
      </c>
      <c r="U3" s="48" t="s">
        <v>1130</v>
      </c>
      <c r="V3" s="48" t="s">
        <v>444</v>
      </c>
      <c r="W3" s="48" t="s">
        <v>1131</v>
      </c>
      <c r="X3" s="48" t="s">
        <v>446</v>
      </c>
      <c r="Y3" s="48" t="s">
        <v>1127</v>
      </c>
      <c r="Z3" s="48" t="s">
        <v>438</v>
      </c>
      <c r="AA3" s="48" t="s">
        <v>1128</v>
      </c>
      <c r="AB3" s="48" t="s">
        <v>440</v>
      </c>
      <c r="AC3" s="48" t="s">
        <v>1129</v>
      </c>
      <c r="AD3" s="48" t="s">
        <v>442</v>
      </c>
      <c r="AE3" s="48" t="s">
        <v>1130</v>
      </c>
      <c r="AF3" s="48" t="s">
        <v>444</v>
      </c>
      <c r="AG3" s="48" t="s">
        <v>1131</v>
      </c>
      <c r="AH3" s="48" t="s">
        <v>446</v>
      </c>
      <c r="AI3" s="49" t="s">
        <v>857</v>
      </c>
      <c r="AJ3" s="49" t="s">
        <v>1127</v>
      </c>
      <c r="AK3" s="48" t="s">
        <v>438</v>
      </c>
      <c r="AL3" s="48" t="s">
        <v>1128</v>
      </c>
      <c r="AM3" s="48" t="s">
        <v>440</v>
      </c>
      <c r="AN3" s="48" t="s">
        <v>1129</v>
      </c>
      <c r="AO3" s="48" t="s">
        <v>442</v>
      </c>
      <c r="AP3" s="48" t="s">
        <v>1130</v>
      </c>
      <c r="AQ3" s="48" t="s">
        <v>444</v>
      </c>
      <c r="AR3" s="48" t="s">
        <v>1131</v>
      </c>
      <c r="AS3" s="48" t="s">
        <v>446</v>
      </c>
      <c r="AT3" s="48" t="s">
        <v>1127</v>
      </c>
      <c r="AU3" s="48" t="s">
        <v>438</v>
      </c>
      <c r="AV3" s="48" t="s">
        <v>1128</v>
      </c>
      <c r="AW3" s="48" t="s">
        <v>440</v>
      </c>
      <c r="AX3" s="48" t="s">
        <v>1129</v>
      </c>
      <c r="AY3" s="48" t="s">
        <v>442</v>
      </c>
      <c r="AZ3" s="48" t="s">
        <v>1130</v>
      </c>
      <c r="BA3" s="48" t="s">
        <v>444</v>
      </c>
      <c r="BB3" s="48" t="s">
        <v>1131</v>
      </c>
      <c r="BC3" s="48" t="s">
        <v>446</v>
      </c>
      <c r="BD3" s="48" t="s">
        <v>1127</v>
      </c>
      <c r="BE3" s="48" t="s">
        <v>438</v>
      </c>
      <c r="BF3" s="48" t="s">
        <v>1128</v>
      </c>
      <c r="BG3" s="48" t="s">
        <v>440</v>
      </c>
      <c r="BH3" s="48" t="s">
        <v>1129</v>
      </c>
      <c r="BI3" s="48" t="s">
        <v>442</v>
      </c>
      <c r="BJ3" s="48" t="s">
        <v>1130</v>
      </c>
      <c r="BK3" s="48" t="s">
        <v>444</v>
      </c>
      <c r="BL3" s="48" t="s">
        <v>1131</v>
      </c>
      <c r="BM3" s="48" t="s">
        <v>446</v>
      </c>
      <c r="BN3" s="49" t="s">
        <v>1124</v>
      </c>
      <c r="BO3" s="48" t="s">
        <v>1127</v>
      </c>
      <c r="BP3" s="48" t="s">
        <v>438</v>
      </c>
      <c r="BQ3" s="48" t="s">
        <v>1128</v>
      </c>
      <c r="BR3" s="48" t="s">
        <v>440</v>
      </c>
      <c r="BS3" s="48" t="s">
        <v>1129</v>
      </c>
      <c r="BT3" s="48" t="s">
        <v>442</v>
      </c>
      <c r="BU3" s="48" t="s">
        <v>1130</v>
      </c>
      <c r="BV3" s="48" t="s">
        <v>444</v>
      </c>
      <c r="BW3" s="48" t="s">
        <v>1131</v>
      </c>
      <c r="BX3" s="48" t="s">
        <v>446</v>
      </c>
      <c r="BY3" s="48" t="s">
        <v>1127</v>
      </c>
      <c r="BZ3" s="48" t="s">
        <v>438</v>
      </c>
      <c r="CA3" s="48" t="s">
        <v>1128</v>
      </c>
      <c r="CB3" s="48" t="s">
        <v>440</v>
      </c>
      <c r="CC3" s="48" t="s">
        <v>1129</v>
      </c>
      <c r="CD3" s="48" t="s">
        <v>442</v>
      </c>
      <c r="CE3" s="48" t="s">
        <v>1130</v>
      </c>
      <c r="CF3" s="48" t="s">
        <v>444</v>
      </c>
      <c r="CG3" s="48" t="s">
        <v>1131</v>
      </c>
      <c r="CH3" s="48" t="s">
        <v>446</v>
      </c>
      <c r="CI3" s="48" t="s">
        <v>1127</v>
      </c>
      <c r="CJ3" s="48" t="s">
        <v>438</v>
      </c>
      <c r="CK3" s="48" t="s">
        <v>1128</v>
      </c>
      <c r="CL3" s="48" t="s">
        <v>440</v>
      </c>
      <c r="CM3" s="48" t="s">
        <v>1129</v>
      </c>
      <c r="CN3" s="48" t="s">
        <v>442</v>
      </c>
      <c r="CO3" s="48" t="s">
        <v>1130</v>
      </c>
      <c r="CP3" s="48" t="s">
        <v>444</v>
      </c>
      <c r="CQ3" s="48" t="s">
        <v>1131</v>
      </c>
      <c r="CR3" s="48" t="s">
        <v>446</v>
      </c>
    </row>
    <row r="4" spans="1:101" x14ac:dyDescent="0.2">
      <c r="A4" s="48" t="s">
        <v>1125</v>
      </c>
      <c r="B4" s="48" t="s">
        <v>1126</v>
      </c>
      <c r="D4" s="48" t="s">
        <v>853</v>
      </c>
      <c r="E4" s="48" t="s">
        <v>1140</v>
      </c>
      <c r="F4" s="48" t="s">
        <v>1140</v>
      </c>
      <c r="G4" s="48" t="s">
        <v>1140</v>
      </c>
      <c r="H4" s="48" t="s">
        <v>1140</v>
      </c>
      <c r="I4" s="48" t="s">
        <v>1140</v>
      </c>
      <c r="J4" s="48" t="s">
        <v>1140</v>
      </c>
      <c r="K4" s="48" t="s">
        <v>1140</v>
      </c>
      <c r="L4" s="48" t="s">
        <v>1140</v>
      </c>
      <c r="M4" s="48" t="s">
        <v>1140</v>
      </c>
      <c r="N4" s="48" t="s">
        <v>1140</v>
      </c>
      <c r="O4" s="48" t="s">
        <v>1140</v>
      </c>
      <c r="P4" s="48" t="s">
        <v>1140</v>
      </c>
      <c r="Q4" s="48" t="s">
        <v>1140</v>
      </c>
      <c r="R4" s="48" t="s">
        <v>1140</v>
      </c>
      <c r="S4" s="48" t="s">
        <v>1140</v>
      </c>
      <c r="T4" s="48" t="s">
        <v>1140</v>
      </c>
      <c r="U4" s="48" t="s">
        <v>1140</v>
      </c>
      <c r="V4" s="48" t="s">
        <v>1140</v>
      </c>
      <c r="W4" s="48" t="s">
        <v>1140</v>
      </c>
      <c r="X4" s="48" t="s">
        <v>1140</v>
      </c>
      <c r="Y4" s="48" t="s">
        <v>1140</v>
      </c>
      <c r="Z4" s="48" t="s">
        <v>1140</v>
      </c>
      <c r="AA4" s="48" t="s">
        <v>1140</v>
      </c>
      <c r="AB4" s="48" t="s">
        <v>1140</v>
      </c>
      <c r="AC4" s="48" t="s">
        <v>1140</v>
      </c>
      <c r="AD4" s="48" t="s">
        <v>1140</v>
      </c>
      <c r="AE4" s="48" t="s">
        <v>1140</v>
      </c>
      <c r="AF4" s="48" t="s">
        <v>1140</v>
      </c>
      <c r="AG4" s="48" t="s">
        <v>1140</v>
      </c>
      <c r="AH4" s="48" t="s">
        <v>1140</v>
      </c>
      <c r="AI4" s="48" t="s">
        <v>150</v>
      </c>
      <c r="AJ4" s="48" t="s">
        <v>1140</v>
      </c>
      <c r="AK4" s="48" t="s">
        <v>1140</v>
      </c>
      <c r="AL4" s="48" t="s">
        <v>1140</v>
      </c>
      <c r="AM4" s="48" t="s">
        <v>1140</v>
      </c>
      <c r="AN4" s="48" t="s">
        <v>1140</v>
      </c>
      <c r="AO4" s="48" t="s">
        <v>1140</v>
      </c>
      <c r="AP4" s="48" t="s">
        <v>1140</v>
      </c>
      <c r="AQ4" s="48" t="s">
        <v>1140</v>
      </c>
      <c r="AR4" s="48" t="s">
        <v>1140</v>
      </c>
      <c r="AS4" s="48" t="s">
        <v>1140</v>
      </c>
      <c r="AT4" s="48" t="s">
        <v>1140</v>
      </c>
      <c r="AU4" s="48" t="s">
        <v>1140</v>
      </c>
      <c r="AV4" s="48" t="s">
        <v>1140</v>
      </c>
      <c r="AW4" s="48" t="s">
        <v>1140</v>
      </c>
      <c r="AX4" s="48" t="s">
        <v>1140</v>
      </c>
      <c r="AY4" s="48" t="s">
        <v>1140</v>
      </c>
      <c r="AZ4" s="48" t="s">
        <v>1140</v>
      </c>
      <c r="BA4" s="48" t="s">
        <v>1140</v>
      </c>
      <c r="BB4" s="48" t="s">
        <v>1140</v>
      </c>
      <c r="BC4" s="48" t="s">
        <v>1140</v>
      </c>
      <c r="BD4" s="48" t="s">
        <v>1140</v>
      </c>
      <c r="BE4" s="48" t="s">
        <v>1140</v>
      </c>
      <c r="BF4" s="48" t="s">
        <v>1140</v>
      </c>
      <c r="BG4" s="48" t="s">
        <v>1140</v>
      </c>
      <c r="BH4" s="48" t="s">
        <v>1140</v>
      </c>
      <c r="BI4" s="48" t="s">
        <v>1140</v>
      </c>
      <c r="BJ4" s="48" t="s">
        <v>1140</v>
      </c>
      <c r="BK4" s="48" t="s">
        <v>1140</v>
      </c>
      <c r="BL4" s="48" t="s">
        <v>1140</v>
      </c>
      <c r="BM4" s="48" t="s">
        <v>1140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101" x14ac:dyDescent="0.2">
      <c r="A5" s="48" t="s">
        <v>1134</v>
      </c>
      <c r="B5" s="48" t="s">
        <v>1141</v>
      </c>
    </row>
    <row r="23" spans="7:7" x14ac:dyDescent="0.2">
      <c r="G23" s="49" t="s">
        <v>1033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1027</v>
      </c>
      <c r="B2" s="6" t="s">
        <v>854</v>
      </c>
      <c r="C2" s="6" t="s">
        <v>69</v>
      </c>
      <c r="D2" s="6"/>
      <c r="E2" s="6"/>
      <c r="F2" s="6" t="s">
        <v>1146</v>
      </c>
      <c r="G2" s="57" t="s">
        <v>1147</v>
      </c>
    </row>
    <row r="3" spans="1:7" x14ac:dyDescent="0.2">
      <c r="A3" s="6" t="s">
        <v>855</v>
      </c>
      <c r="B3" s="6" t="s">
        <v>856</v>
      </c>
      <c r="C3" s="6"/>
      <c r="D3" s="6"/>
      <c r="E3" s="6"/>
      <c r="F3" s="6" t="s">
        <v>1145</v>
      </c>
      <c r="G3" s="6"/>
    </row>
    <row r="4" spans="1:7" x14ac:dyDescent="0.2">
      <c r="A4" s="6" t="s">
        <v>857</v>
      </c>
      <c r="B4" s="6" t="s">
        <v>858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859</v>
      </c>
      <c r="B1" s="15" t="s">
        <v>860</v>
      </c>
      <c r="C1" s="16" t="s">
        <v>861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862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863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9" sqref="C19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864</v>
      </c>
      <c r="D1" s="29" t="s">
        <v>865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943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902</v>
      </c>
    </row>
    <row r="9" spans="1:4" x14ac:dyDescent="0.2">
      <c r="A9" s="6" t="s">
        <v>904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901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1008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1009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2" workbookViewId="0">
      <selection activeCell="B66" sqref="B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930</v>
      </c>
    </row>
    <row r="2" spans="1:2" x14ac:dyDescent="0.2">
      <c r="A2" t="s">
        <v>866</v>
      </c>
      <c r="B2" t="s">
        <v>867</v>
      </c>
    </row>
    <row r="3" spans="1:2" x14ac:dyDescent="0.2">
      <c r="A3" t="s">
        <v>849</v>
      </c>
      <c r="B3" t="s">
        <v>868</v>
      </c>
    </row>
    <row r="4" spans="1:2" x14ac:dyDescent="0.2">
      <c r="A4" t="s">
        <v>850</v>
      </c>
      <c r="B4" t="s">
        <v>869</v>
      </c>
    </row>
    <row r="5" spans="1:2" x14ac:dyDescent="0.2">
      <c r="A5" s="6" t="s">
        <v>865</v>
      </c>
      <c r="B5" s="6" t="s">
        <v>870</v>
      </c>
    </row>
    <row r="6" spans="1:2" x14ac:dyDescent="0.2">
      <c r="A6" t="s">
        <v>871</v>
      </c>
    </row>
    <row r="7" spans="1:2" x14ac:dyDescent="0.2">
      <c r="A7" t="s">
        <v>872</v>
      </c>
    </row>
    <row r="8" spans="1:2" x14ac:dyDescent="0.2">
      <c r="A8" t="s">
        <v>873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874</v>
      </c>
    </row>
    <row r="26" spans="1:3" x14ac:dyDescent="0.2">
      <c r="B26" s="6" t="s">
        <v>875</v>
      </c>
      <c r="C26" t="s">
        <v>876</v>
      </c>
    </row>
    <row r="27" spans="1:3" x14ac:dyDescent="0.2">
      <c r="B27" s="6" t="s">
        <v>877</v>
      </c>
      <c r="C27" t="s">
        <v>878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929</v>
      </c>
    </row>
    <row r="47" spans="1:2" x14ac:dyDescent="0.2">
      <c r="A47" s="6" t="s">
        <v>879</v>
      </c>
      <c r="B47">
        <v>124</v>
      </c>
    </row>
    <row r="48" spans="1:2" x14ac:dyDescent="0.2">
      <c r="A48" s="6" t="s">
        <v>880</v>
      </c>
      <c r="B48">
        <v>97</v>
      </c>
    </row>
    <row r="49" spans="1:5" x14ac:dyDescent="0.2">
      <c r="A49" s="6" t="s">
        <v>881</v>
      </c>
      <c r="B49">
        <v>263</v>
      </c>
    </row>
    <row r="50" spans="1:5" x14ac:dyDescent="0.2">
      <c r="A50" s="6" t="s">
        <v>882</v>
      </c>
      <c r="B50">
        <v>168</v>
      </c>
    </row>
    <row r="51" spans="1:5" x14ac:dyDescent="0.2">
      <c r="A51" s="6" t="s">
        <v>883</v>
      </c>
      <c r="B51">
        <v>3</v>
      </c>
    </row>
    <row r="52" spans="1:5" x14ac:dyDescent="0.2">
      <c r="A52" s="6" t="s">
        <v>931</v>
      </c>
      <c r="B52" t="s">
        <v>853</v>
      </c>
    </row>
    <row r="53" spans="1:5" x14ac:dyDescent="0.2">
      <c r="A53" s="6" t="s">
        <v>903</v>
      </c>
      <c r="B53">
        <v>15</v>
      </c>
    </row>
    <row r="54" spans="1:5" x14ac:dyDescent="0.2">
      <c r="A54" s="6" t="s">
        <v>1139</v>
      </c>
      <c r="B54">
        <v>3</v>
      </c>
    </row>
    <row r="55" spans="1:5" x14ac:dyDescent="0.2">
      <c r="A55" s="6" t="s">
        <v>911</v>
      </c>
      <c r="B55">
        <v>2</v>
      </c>
      <c r="C55" s="62" t="s">
        <v>916</v>
      </c>
      <c r="D55" s="62"/>
      <c r="E55" s="62"/>
    </row>
    <row r="56" spans="1:5" x14ac:dyDescent="0.2">
      <c r="A56" s="6" t="s">
        <v>912</v>
      </c>
      <c r="B56">
        <v>2</v>
      </c>
      <c r="C56" s="62" t="s">
        <v>916</v>
      </c>
      <c r="D56" s="62"/>
      <c r="E56" s="62"/>
    </row>
    <row r="57" spans="1:5" x14ac:dyDescent="0.2">
      <c r="A57" s="6" t="s">
        <v>900</v>
      </c>
      <c r="C57" s="55" t="s">
        <v>1148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1144</v>
      </c>
      <c r="B59">
        <v>2</v>
      </c>
      <c r="C59" s="62" t="s">
        <v>916</v>
      </c>
      <c r="D59" s="62"/>
      <c r="E59" s="62"/>
    </row>
    <row r="60" spans="1:5" x14ac:dyDescent="0.2">
      <c r="A60" s="6" t="s">
        <v>1149</v>
      </c>
      <c r="B60">
        <v>2</v>
      </c>
      <c r="C60" s="62" t="s">
        <v>916</v>
      </c>
      <c r="D60" s="62"/>
      <c r="E60" s="62"/>
    </row>
    <row r="61" spans="1:5" x14ac:dyDescent="0.2">
      <c r="A61" s="6" t="s">
        <v>1150</v>
      </c>
      <c r="B61">
        <v>1</v>
      </c>
      <c r="C61" s="62" t="s">
        <v>1151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884</v>
      </c>
      <c r="B1" s="64"/>
      <c r="C1" s="65"/>
      <c r="D1" s="65"/>
      <c r="E1" s="66"/>
    </row>
    <row r="2" spans="1:5" x14ac:dyDescent="0.2">
      <c r="A2" s="67" t="s">
        <v>885</v>
      </c>
      <c r="B2" s="68"/>
      <c r="C2" s="23"/>
      <c r="D2" s="22" t="s">
        <v>886</v>
      </c>
      <c r="E2" s="24"/>
    </row>
    <row r="3" spans="1:5" x14ac:dyDescent="0.2">
      <c r="A3" s="67" t="s">
        <v>887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B40" sqref="B40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913</v>
      </c>
    </row>
    <row r="3" spans="1:2" x14ac:dyDescent="0.2">
      <c r="A3" s="6">
        <v>2</v>
      </c>
      <c r="B3" s="6" t="s">
        <v>914</v>
      </c>
    </row>
    <row r="4" spans="1:2" x14ac:dyDescent="0.2">
      <c r="A4" s="6">
        <v>3</v>
      </c>
      <c r="B4" s="6" t="s">
        <v>915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2023-03-15T18:11:07Z</dcterms:modified>
  <cp:category/>
  <cp:contentStatus/>
</cp:coreProperties>
</file>