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Accounting"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<sst xmlns="http://schemas.openxmlformats.org/spreadsheetml/2006/main" count="441" uniqueCount="254">
  <si>
    <t>BG Ref#</t>
  </si>
  <si>
    <t>UG Ref#</t>
  </si>
  <si>
    <t>Short Description</t>
  </si>
  <si>
    <t>Feature</t>
  </si>
  <si>
    <t>Who</t>
  </si>
  <si>
    <t>What</t>
  </si>
  <si>
    <t>Why</t>
  </si>
  <si>
    <t>How</t>
  </si>
  <si>
    <t>Comment</t>
  </si>
  <si>
    <t>Classification</t>
  </si>
  <si>
    <t>Posting invocation Point</t>
  </si>
  <si>
    <t>System operator</t>
  </si>
  <si>
    <t>Control the point in which the posting is performed.</t>
  </si>
  <si>
    <t>The bank's standards and regulations are met.</t>
  </si>
  <si>
    <t>Posting Type Selection rule with relevant Context field.</t>
  </si>
  <si>
    <t xml:space="preserve">GPP available points:
-After debit account derivation
Suitable for debit posting incoming from Nostro / Clearing
-After debit account derivation, Fees and FX
When debit to customer is required ASAP (Suitable for combined balance posting call)
 -Before sending or completion of BOOK
Suitable when no balance reservation/earmarking is available
-After successful delivery 
-After failed delivery and payment cancellation 
Used for reverse posting (the types that need to be reversed) in case already posted, and for additional return fees
-Dynamic:
One-step-accounting for same day STP payments, else 2-step-accounting (1st  - debit side - just before stopping on manual/wait queue and 2nd - credit side - on completion)
</t>
  </si>
  <si>
    <t>COTS</t>
  </si>
  <si>
    <t>Bypass Posting</t>
  </si>
  <si>
    <t xml:space="preserve">Bypass posting </t>
  </si>
  <si>
    <t>Posting is not performed for certain payments, for example, if for certain payments it is done outside of GPP</t>
  </si>
  <si>
    <t>Bypass step rule</t>
  </si>
  <si>
    <t>Not relevant for BANK</t>
  </si>
  <si>
    <t>Inteface Selection</t>
  </si>
  <si>
    <t>Select the relevant interface for Posting</t>
  </si>
  <si>
    <t>The bank can control the interface invoked according to payment attributes.</t>
  </si>
  <si>
    <t>Interface Selection rule</t>
  </si>
  <si>
    <t>Suspense Account</t>
  </si>
  <si>
    <t>Debit the customer and credit to a suspense account</t>
  </si>
  <si>
    <t>For specific scenarios, debiting is done but the credit is not done yet</t>
  </si>
  <si>
    <t>Posting Suspense Account Selection
Action: Account</t>
  </si>
  <si>
    <t xml:space="preserve">For each of the Posting Types that require a suspense account (%SA% except the BSA) – 
Invocation and evaluation of the Posting Suspense Account Selection rules with the sub-type that fits the Posting Type.
</t>
  </si>
  <si>
    <t>Posting Type Selection</t>
  </si>
  <si>
    <t>Control which Posting entries are created at this point of Posting invocation</t>
  </si>
  <si>
    <t xml:space="preserve">Only the relevant types of Posting entries are created and sent to the interface.
Poting types:
- Principal amount
- Fees on customer(s),  agent fees
- Fees P&amp;L
- Batch suspense (for lump sum accounting)  
- Two-step-accounting suspense
- Cross book (accounting systems) balancing
- FX balancing
Additional entry types that may be required
- Value date balancing
- Cross branch balancing
- Taxes
- Rebates/compensation
</t>
  </si>
  <si>
    <t>Posting Type Selection rule 
Action - Posting Type</t>
  </si>
  <si>
    <t>Posting Request content</t>
  </si>
  <si>
    <t>Control which Posting entries are included in a request</t>
  </si>
  <si>
    <t>The bank can manage the requests in a way that accommodates the Posting external system</t>
  </si>
  <si>
    <t>Posting Type Selection rules:
Rule Sub-Action (Usage): Request grouping name – values defined in Fields_Values (Field_Type= REQST_GRP_NM). This allows the grouping/no-grouping of posting types into one or more requests. Specific values –
• NOT_TO_POST_IN_REQST – can be used if the Posting Type should only be used to create a Msg_Posting entry in GPP but should not be included in a Posting request sent to the bank systems. 
• RLTD_IN_SEPRT_REQSTS – can be used if multiple entries can be created with the same Posting Type (Fee entries are the common example) but should be sent in separate Posting requests to the bank systems (related pairs, for example Fees on debit side customer (FEE_DR) and its related Amount in P&amp;L account for fees on debit side customer (PNL_DR), as long as both were selected with this same value).</t>
  </si>
  <si>
    <t>Reverse Posting</t>
  </si>
  <si>
    <t>Reverse the posting that was already done.</t>
  </si>
  <si>
    <t>The bank can have an accurate picture of the posting in case of payment cancellation.</t>
  </si>
  <si>
    <t xml:space="preserve">Posting Type Selection rules with Sub Type = Reverse Posting:
%_REV
</t>
  </si>
  <si>
    <t>Interface Wait Behavior</t>
  </si>
  <si>
    <t>Control whether the payment waits for a response or not.</t>
  </si>
  <si>
    <t>WAIT_BEHAVIOR attribute in Interfae_Types table.</t>
  </si>
  <si>
    <t xml:space="preserve">Behavior of message when waiting for a response from an interface. Possible values are:
• WaitBeforeHandoff – Puts message in wait status (as defined in MESSAGE_WAIT_STATUS) before handoff phase. (When fields is empty - this is the default value)
• NoWaitHandleResponse – Does not change message status- just flags with a monitor field
• Default (No value) – Puts message in wait status (as defined in MESSAGE_WAIT_STATUS) after the transmission phase.
</t>
  </si>
  <si>
    <t>Interface Inactive behavior</t>
  </si>
  <si>
    <t>Control cases when the interface in Inactive</t>
  </si>
  <si>
    <t xml:space="preserve">The bank can handle the interface inactivity in the most efficient way. </t>
  </si>
  <si>
    <t>NOT_ACTIVE_BEHAVIOUR attribute in Interfae_Types table.</t>
  </si>
  <si>
    <t xml:space="preserve">This attribute defines the behavior of an interface flow and message when it is inactive. Possible values are: 
• STOP – Don’t create a request, stop the flow, and put the message in status as defined in ‘MESSAGE_STOP_STATUS’ When the interface is active again, create the request, send it and continue with the flow.
• STORE- Create the request and save it (in MESSAGE_EXTERNAL_INTERACTION table), continue with the flow. When interface is active, send the request.
• SKIP- Continue with the flow and don’t create or send the request.
</t>
  </si>
  <si>
    <t xml:space="preserve">Accounting Systems Balancing </t>
  </si>
  <si>
    <t>Create balancing entries</t>
  </si>
  <si>
    <t>The bank can balance accounting entries for accounts which reside in different systems</t>
  </si>
  <si>
    <t>Posting Suspense Account Selection
Action: Account
Posting Type Selection rule with %CRSS% Action.</t>
  </si>
  <si>
    <t xml:space="preserve">Supported:
Cross book (accounting systems) balancing
FX balancing
</t>
  </si>
  <si>
    <t>Booking Entity</t>
  </si>
  <si>
    <t>Determine the default Booking Entity</t>
  </si>
  <si>
    <t xml:space="preserve">The booking entity (representing the destination posting/booking system) on which the account for this posting is managed. 
</t>
  </si>
  <si>
    <t>Office profile:
Booking Entity
Or
Account 
Booking Entity</t>
  </si>
  <si>
    <t>Note that this attribute may be used in the filtering of posting entries into different accounting request XMLs and timing.</t>
  </si>
  <si>
    <t>Response Handling</t>
  </si>
  <si>
    <t>Send verious response types</t>
  </si>
  <si>
    <t>The system will behave differently according to the response type.</t>
  </si>
  <si>
    <t>Hard coded</t>
  </si>
  <si>
    <r>
      <t xml:space="preserve">Supported responses: 
 If it is a positive Response – Msg_Posting.Posting_Sts updated to S (for </t>
    </r>
    <r>
      <rPr>
        <b/>
        <sz val="11"/>
        <color theme="1"/>
        <rFont val="Arial"/>
        <family val="2"/>
        <scheme val="minor"/>
      </rPr>
      <t>Successful</t>
    </r>
    <r>
      <rPr>
        <sz val="11"/>
        <color theme="1"/>
        <rFont val="Arial"/>
        <family val="2"/>
        <charset val="177"/>
        <scheme val="minor"/>
      </rPr>
      <t xml:space="preserve">).
 If it is a negative Response – Msg_Posting.Posting_Sts updated to either of the following depending on the type of negative response -
N (for </t>
    </r>
    <r>
      <rPr>
        <b/>
        <sz val="11"/>
        <color theme="1"/>
        <rFont val="Arial"/>
        <family val="2"/>
        <scheme val="minor"/>
      </rPr>
      <t>NSF</t>
    </r>
    <r>
      <rPr>
        <sz val="11"/>
        <color theme="1"/>
        <rFont val="Arial"/>
        <family val="2"/>
        <charset val="177"/>
        <scheme val="minor"/>
      </rPr>
      <t xml:space="preserve"> - insufficient funds posting response from Host)
E (for </t>
    </r>
    <r>
      <rPr>
        <b/>
        <sz val="11"/>
        <color theme="1"/>
        <rFont val="Arial"/>
        <family val="2"/>
        <scheme val="minor"/>
      </rPr>
      <t>Processing/Technical error</t>
    </r>
    <r>
      <rPr>
        <sz val="11"/>
        <color theme="1"/>
        <rFont val="Arial"/>
        <family val="2"/>
        <charset val="177"/>
        <scheme val="minor"/>
      </rPr>
      <t xml:space="preserve"> – occurred either at the Host or within the integration layer in between GPP and the Host systems, when applicable)
 L (for </t>
    </r>
    <r>
      <rPr>
        <b/>
        <sz val="11"/>
        <color theme="1"/>
        <rFont val="Arial"/>
        <family val="2"/>
        <scheme val="minor"/>
      </rPr>
      <t>posting limitations/restrictions</t>
    </r>
    <r>
      <rPr>
        <sz val="11"/>
        <color theme="1"/>
        <rFont val="Arial"/>
        <family val="2"/>
        <charset val="177"/>
        <scheme val="minor"/>
      </rPr>
      <t xml:space="preserve"> response from Host)
O (for </t>
    </r>
    <r>
      <rPr>
        <b/>
        <sz val="11"/>
        <color theme="1"/>
        <rFont val="Arial"/>
        <family val="2"/>
        <scheme val="minor"/>
      </rPr>
      <t>Optional specific other Reject</t>
    </r>
    <r>
      <rPr>
        <sz val="11"/>
        <color theme="1"/>
        <rFont val="Arial"/>
        <family val="2"/>
        <charset val="177"/>
        <scheme val="minor"/>
      </rPr>
      <t xml:space="preserve"> that the bank wants to specifically identify from other reject reasons for special handling, when applicable)
R (for </t>
    </r>
    <r>
      <rPr>
        <b/>
        <sz val="11"/>
        <color theme="1"/>
        <rFont val="Arial"/>
        <family val="2"/>
        <scheme val="minor"/>
      </rPr>
      <t>Reject posting response from Host</t>
    </r>
    <r>
      <rPr>
        <sz val="11"/>
        <color theme="1"/>
        <rFont val="Arial"/>
        <family val="2"/>
        <charset val="177"/>
        <scheme val="minor"/>
      </rPr>
      <t xml:space="preserve"> (all other failures that are not NSF, technical or specifically, posting limitations/restrictions or marked as O for specific handling)
</t>
    </r>
  </si>
  <si>
    <t>Transaction Code</t>
  </si>
  <si>
    <t>Assign a Transaction Code for each Posting entry</t>
  </si>
  <si>
    <t>The Transaction Code is presented on the Posting request, customer account statement, advices, internet bank, invoices and for statistics.</t>
  </si>
  <si>
    <t xml:space="preserve">For Priciple Amount:
Transaction Code Profile
Debit/Credit Transaction Code rules
For Fees:
Transaction Code Profile
Fee Formula Profile - Fee Transaction Code field.
</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</si>
  <si>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</si>
  <si>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</si>
  <si>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</si>
  <si>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</si>
  <si>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</si>
  <si>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</si>
  <si>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</si>
  <si>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</si>
  <si>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</si>
  <si>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</si>
  <si>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</si>
  <si>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POS_010</t>
  </si>
  <si>
    <t>Outgoing/Incoming/Onward</t>
  </si>
  <si>
    <t>During the message processing</t>
  </si>
  <si>
    <t>Posting is performed before completion of incoming message or sending out of outgoing/onward message. 
Posting type selection rule is evaluated. Rule action is the required posting type (e.g. MAIN_DR,MAIN_CR, FEE_DR, PNL_CR etc.).</t>
  </si>
  <si>
    <t xml:space="preserve">Posting Type Selection rule
Condition:
[Posting invocation context] =BEFORE_IN_COMPLETE_OR_OUT_SEND
</t>
  </si>
  <si>
    <t>Please use this document as reference</t>
  </si>
  <si>
    <t>Open</t>
  </si>
  <si>
    <t>Phase 1</t>
  </si>
  <si>
    <t>POS_020</t>
  </si>
  <si>
    <t xml:space="preserve">The transaction stopped in Repair queue </t>
  </si>
  <si>
    <t xml:space="preserve">2-step accounting will be performed:
Once the transaction stopped in the queue, 1st accounting leg is performed:
• Debit the customer 
• Credit a suspence account.
After the transaction is released from the queue and continues processing, the 2nd accounting leg is performed (at the standard invocation point): 
• Debit the suspence account 
• Credit the Nostro/Vostro
</t>
  </si>
  <si>
    <t>Posting Type Selection rule
Condition:
[Posting invocation context] 
BEFORE_STOP_NON_FINAL_QUEUE</t>
  </si>
  <si>
    <t>XXBank
DH: On which non final Qs should GPP perform 2-step accounting?</t>
  </si>
  <si>
    <t>POS_030</t>
  </si>
  <si>
    <t>Incoming/Onward</t>
  </si>
  <si>
    <t xml:space="preserve">If an Incoming payment has a future settlement date (field 32) </t>
  </si>
  <si>
    <t xml:space="preserve">GPP must perform 2 step accouting. </t>
  </si>
  <si>
    <t>XXBank
To be further detailed.
What about Outgoing Single?</t>
  </si>
  <si>
    <t>POS_040</t>
  </si>
  <si>
    <t>In case 2-step accounting is performed</t>
  </si>
  <si>
    <t>Specifically for 2-step accounting: as there is 2-step accounting, XXBank need also balance invocation before the Posting.
BI functionality of return codes will be part of to the Posting Interface.
Usually (happy flow) BI is done and at the posting step there is no need to invoke it again. Need a marker field to indicate at posting that  BI was already done or not (try using existing monitors). The same BI behavior is required in Posting.</t>
  </si>
  <si>
    <t>Gap</t>
  </si>
  <si>
    <t>Specifically for 2-step accounting: as there is 2-step accounting, XXBank need also balance invocation before the Posting.
Early BI invocation allows simpler error handling of the posting. In delivery 1 (outgoing), if BI fails, the payment will be rejected. 
Incoming and onward single payments should also have 2-step accounting, upon manual queue, similarly to outgoing flow. 
Adding BI invocation for 2 step accounting or add the BI functionality to the posting interface. 
The bank wants to add BI functionality of return codes to the Posting.
Usually (happy flow) BI is done and at the posting step there is no need to invoke it again. Need a marker field to indicate at posting that  BI was already done or not (try using existing monitors). The same BI behavior is required in Posting.</t>
  </si>
  <si>
    <t>POS_050</t>
  </si>
  <si>
    <t>XXBank - Not relevant</t>
  </si>
  <si>
    <t>POS_060</t>
  </si>
  <si>
    <t>Posting invocation point is reached in the flow</t>
  </si>
  <si>
    <t>the relevant posting interface is selected</t>
  </si>
  <si>
    <t>Interface Selection rule
Action: name of interface
No conditions.</t>
  </si>
  <si>
    <t>POS_070</t>
  </si>
  <si>
    <t>Always</t>
  </si>
  <si>
    <t>Select one default Booking Entity</t>
  </si>
  <si>
    <t>Office Profile - Booking Entity field</t>
  </si>
  <si>
    <t>POS_080</t>
  </si>
  <si>
    <t>Outgoing</t>
  </si>
  <si>
    <t>Outgoing to SWIFT/Clearing, Customer Fees OUR/SHA</t>
  </si>
  <si>
    <t xml:space="preserve">Create Posting Type entries for:
- MAIN_DR - Principle debit amount 
- MAIN_CR - Principle credit amount 
- FEE_DR –  fees on debit side customer
- PNL_DR - Amount in P&amp;L account for fees on debit side
* Fee related entry is generated only if fee applied to the payment.
 </t>
  </si>
  <si>
    <t xml:space="preserve">Posting Type Selection rules with Sub Type = Original Posting:
</t>
  </si>
  <si>
    <t>XXBank do not send BEN in Outgoing</t>
  </si>
  <si>
    <t>POS_081</t>
  </si>
  <si>
    <t>Incoming Onward</t>
  </si>
  <si>
    <t>Incoming Onward to SWIFT/Clearing, Customer Fees OUR/SHA</t>
  </si>
  <si>
    <t xml:space="preserve">Create Posting Type entries for:
- MAIN_DR - Principle debit amount 
- MAIN_CR - Principle credit amount </t>
  </si>
  <si>
    <t>XXBank:
Onward payments: no agent fees, so no posting entries for them, only main debit and main credit posting entries are required. The fees of the original sender bank are reflected in Field 32A, which is forwarded and according to which the debiting is done</t>
  </si>
  <si>
    <t>POS_090</t>
  </si>
  <si>
    <t>Outgoing to SWIFT, including Agent Fees OUR, 71G</t>
  </si>
  <si>
    <t>Create Posting Type entries for:
- MAIN_DR - Principle debit amount 
- MAIN_CR - Principle credit amount (including Agent fees)
- AGT_FEE_DR -Agent fees on debit side customer  – for Outgoing messages</t>
  </si>
  <si>
    <t>POS_100</t>
  </si>
  <si>
    <t>Onward</t>
  </si>
  <si>
    <t>Onward to SWIFT/Clearing with BEN Fees 71F (Net model)</t>
  </si>
  <si>
    <t xml:space="preserve">Create Posting Type entries for:
- MAIN_DR - Principle debit amount 
- MAIN_CR - Principle credit amount (fees deducted)
- PNL_CR - Amount in P&amp;L account for fees on credit side customer </t>
  </si>
  <si>
    <t>POS_110</t>
  </si>
  <si>
    <t>Incoming Book</t>
  </si>
  <si>
    <r>
      <t>Incoming Book, Customer Fees</t>
    </r>
    <r>
      <rPr>
        <strike/>
        <sz val="11"/>
        <color rgb="FF000000"/>
        <rFont val="Arial"/>
        <family val="2"/>
        <scheme val="minor"/>
      </rPr>
      <t xml:space="preserve"> OUR</t>
    </r>
    <r>
      <rPr>
        <sz val="11"/>
        <color rgb="FF000000"/>
        <rFont val="Arial"/>
        <family val="2"/>
        <scheme val="minor"/>
      </rPr>
      <t xml:space="preserve">/SHA </t>
    </r>
  </si>
  <si>
    <t>POS_120</t>
  </si>
  <si>
    <t>POS_121</t>
  </si>
  <si>
    <t>Incoming Book, OUR 71G</t>
  </si>
  <si>
    <t xml:space="preserve">Create Posting Type entries for:
- MAIN_DR - Principle debit amount (Including Receiver's fees)
- MAIN_CR - Principle credit amount 
- AGT_PNL_DR - Amount in P&amp;L account for agent fees on debit side (CT) 
</t>
  </si>
  <si>
    <r>
      <t xml:space="preserve">Incoming Book, OUR </t>
    </r>
    <r>
      <rPr>
        <b/>
        <sz val="11"/>
        <color rgb="FF000000"/>
        <rFont val="Arial"/>
        <family val="2"/>
        <scheme val="minor"/>
      </rPr>
      <t>no</t>
    </r>
    <r>
      <rPr>
        <sz val="11"/>
        <color rgb="FF000000"/>
        <rFont val="Arial"/>
        <family val="2"/>
        <scheme val="minor"/>
      </rPr>
      <t xml:space="preserve"> 71G</t>
    </r>
  </si>
  <si>
    <t>Create Posting Type entries for:
- MAIN_DR - Principle debit amount 
- MAIN_CR - Principle credit amount 
Send MT191</t>
  </si>
  <si>
    <t>POS_130</t>
  </si>
  <si>
    <t>Incoming Book, BEN 71F (Net Model)</t>
  </si>
  <si>
    <t>Create Posting Type entries for:
- MAIN_DR - Principle debit amount 
- MAIN_CR - Principle credit amount (fees deducted)
- PNL_CR - Amount in P&amp;L account for fees on credit side customer.
(The 'lower' amount after deduction of the sender's fees will be on F32, and this will be the amount credited to the Cr account.)</t>
  </si>
  <si>
    <t>POS_140</t>
  </si>
  <si>
    <t>Outgoing/Onward</t>
  </si>
  <si>
    <t>The payment stopped in Repair Q (not future dated)</t>
  </si>
  <si>
    <r>
      <t xml:space="preserve">Booking will be against a specific suspense account as follows:
</t>
    </r>
    <r>
      <rPr>
        <b/>
        <sz val="11"/>
        <color rgb="FF000000"/>
        <rFont val="Arial"/>
        <family val="2"/>
        <scheme val="minor"/>
      </rPr>
      <t>1st Step</t>
    </r>
    <r>
      <rPr>
        <sz val="11"/>
        <color rgb="FF000000"/>
        <rFont val="Arial"/>
        <family val="2"/>
        <scheme val="minor"/>
      </rPr>
      <t xml:space="preserve">:
- MAIN_DR - Principle debit amount
- SA_MAIN_CR - Credit to suspense account of principal amount
* fees are also posted if applied
</t>
    </r>
    <r>
      <rPr>
        <b/>
        <sz val="11"/>
        <color rgb="FF000000"/>
        <rFont val="Arial"/>
        <family val="2"/>
        <scheme val="minor"/>
      </rPr>
      <t>2nd Step</t>
    </r>
    <r>
      <rPr>
        <sz val="11"/>
        <color rgb="FF000000"/>
        <rFont val="Arial"/>
        <family val="2"/>
        <scheme val="minor"/>
      </rPr>
      <t xml:space="preserve">:
SA_MAIN_DR - Debit to suspense account of principal amount for 2-step-accounting for non-final queues.
- MAIN_CR - Principle credit amount
</t>
    </r>
  </si>
  <si>
    <t>POS_150</t>
  </si>
  <si>
    <t>After a succesful debit of the customer account and if the credit leg contains a booking on the nostro</t>
  </si>
  <si>
    <t xml:space="preserve">A booking on the balancing account  will be done.
Posting entries as follows:
- MAIN_DR - Principle debit amount 
- MAIN_CR - Principle credit amount (fees on credit side deducted)
- PNL_CR
- SA_CRSS_BOOK_MAIN_DBT_SD - Credit Principal amount- Cross-booking-systems balancing on debit side system
- SA_CRSS_BOOK_MAIN_CDT_SD - Debit Principal amount- Cross-booking-systems balancing on credit side system
</t>
  </si>
  <si>
    <t>Posting Type Selection rules with Sub Type = Original Posting:
Add new rules: 
- SA_CRSS_BOOK_MAIN_DBT
Action: SA_CRSS_BOOK_MAIN_DBT_SD
Condition: Cdt acct tp = NOS
- SA_CRSS_BOOK_MAIN_CDT
Action: SA_CRSS_BOOK_MAIN_CDT_SD
Condition: Cdt acct tp = NOS
Posting Suspense Account Selection rule:
Add new rule</t>
  </si>
  <si>
    <t>Are Posting entries for Accounting Systems balancing relevant?
Not relevant for XXBank</t>
  </si>
  <si>
    <t>7
12</t>
  </si>
  <si>
    <t>POS_160</t>
  </si>
  <si>
    <t>Fee Posting</t>
  </si>
  <si>
    <r>
      <t>Outgoing/Incoming/</t>
    </r>
    <r>
      <rPr>
        <strike/>
        <sz val="11"/>
        <color theme="1"/>
        <rFont val="Arial"/>
        <family val="2"/>
        <scheme val="minor"/>
      </rPr>
      <t>Onward</t>
    </r>
  </si>
  <si>
    <t>The Fee External system returns no fees if the payment amount is under a certain amount.</t>
  </si>
  <si>
    <t xml:space="preserve"> If no fees are retuned, GPP is required to create a Posting entry for the 0 amount.</t>
  </si>
  <si>
    <t>Local office profile -  ‘Include posting entry for 0 amount fee’ check box - checked</t>
  </si>
  <si>
    <t>XXBank</t>
  </si>
  <si>
    <t>POS_170</t>
  </si>
  <si>
    <t>The message was returned/rejected by receiving incoming return/reject or user pressed return/reject</t>
  </si>
  <si>
    <t>Reversal posting entries are generated for all posting entries that were originally created.</t>
  </si>
  <si>
    <t>Posting Type Selection rules with Sub Type = Reverse Posting:
Condition - [Posting invocation context] = AFTER_NAK_RETURN_CANCELATION</t>
  </si>
  <si>
    <t xml:space="preserve">Are Fee entries reversed as well?
Outgoing - reverse fees.
File - leave as is.
Incoming/Onward - XXBank does not apply customer fees for this scenario. XXBank only dr Agent Fees in this scenario. In case it was already posted (vostro) like in the ML scenario where we stopped in Repair and already did 1st step, need to reverse the AF. If the Incoming payment was canelled, 191 will not be sent out.
</t>
  </si>
  <si>
    <t>POS_171</t>
  </si>
  <si>
    <t>The payment stopped in Repair Q, performed 1st Posting leg and was rejected/cancelled later on.</t>
  </si>
  <si>
    <t>Reversal posting entries are generated for the 1st Posting leg.</t>
  </si>
  <si>
    <t>POS_180</t>
  </si>
  <si>
    <t>Rejected</t>
  </si>
  <si>
    <t>Payment is rejected</t>
  </si>
  <si>
    <t>GPP shall not perform any posting when an Incoming payment is REJECTED</t>
  </si>
  <si>
    <t>HC</t>
  </si>
  <si>
    <t>If the payment is rejected before it went to Complete Posting will not be performed.
WS 27/9/16: If the incoming payment was rejected by XXBank in F72 RJCT ,it means that  no posting was done yet and therefore no reverse.</t>
  </si>
  <si>
    <t>POS_190</t>
  </si>
  <si>
    <t>For all Posting types entries</t>
  </si>
  <si>
    <t>All Posting type entries will be sent out in one request.</t>
  </si>
  <si>
    <t>Posting Type Selection rules:
Sub-Action - ONE_POSTNG_REQST</t>
  </si>
  <si>
    <t>POS_200</t>
  </si>
  <si>
    <t>Posting request is generated</t>
  </si>
  <si>
    <t>GPP is required to send Base rate and Spot rate as part of the Posting requests, same as for Outgoing payments flow.</t>
  </si>
  <si>
    <t>Interface</t>
  </si>
  <si>
    <t>POS_210</t>
  </si>
  <si>
    <t>Posting request is generated 
Incoming payment includes /REC/RIX.</t>
  </si>
  <si>
    <t>GPP must be able to process an Incoming payment with the code word /REC/RIX and forward the information to IL (Posting request).</t>
  </si>
  <si>
    <t>Request under Msg &gt; Pmnt</t>
  </si>
  <si>
    <t>POS_220</t>
  </si>
  <si>
    <t>GPP is required to receive “Cost center” attribute as part of the Account Lookup response and send it as part of the posting request.</t>
  </si>
  <si>
    <t>POS_230</t>
  </si>
  <si>
    <t>Posting Request / Response content</t>
  </si>
  <si>
    <t>Posting is performed</t>
  </si>
  <si>
    <t>Request and Response layout should be the same as for Delivery 1.</t>
  </si>
  <si>
    <t>POS_240</t>
  </si>
  <si>
    <t>Request is sent to Posting interface</t>
  </si>
  <si>
    <t>Message must wait for a response in order to proceed with the flow</t>
  </si>
  <si>
    <t>Interface_Types -
WAIT_BEHAVIOR attribute - Default (No value)
MESSAGE_WAIT_STATUS - MP_WAIT</t>
  </si>
  <si>
    <t>POS_250</t>
  </si>
  <si>
    <t xml:space="preserve">The following are the events that cause the interface to be Inactive:
- After a configurable number of consecutive request transmission exceptions.
- The interface is Inactive to begin with.
- No response received from interface after a configurable time which results in Timeout.
- Technical error 990 received </t>
  </si>
  <si>
    <r>
      <t xml:space="preserve">The interface is Inactive
For </t>
    </r>
    <r>
      <rPr>
        <b/>
        <sz val="11"/>
        <color rgb="FF000000"/>
        <rFont val="Arial"/>
        <family val="2"/>
        <scheme val="minor"/>
      </rPr>
      <t>FILE Source</t>
    </r>
    <r>
      <rPr>
        <sz val="11"/>
        <color rgb="FF000000"/>
        <rFont val="Arial"/>
        <family val="2"/>
        <scheme val="minor"/>
      </rPr>
      <t xml:space="preserve">: 
Request is not created (except 990), stop the flow, and put the message in status MP_STOP. When the interface is active again, create the request, send it and continue with the flow.
</t>
    </r>
    <r>
      <rPr>
        <b/>
        <sz val="11"/>
        <color rgb="FF000000"/>
        <rFont val="Arial"/>
        <family val="2"/>
        <scheme val="minor"/>
      </rPr>
      <t>Source &lt;&gt; FILE</t>
    </r>
    <r>
      <rPr>
        <sz val="11"/>
        <color rgb="FF000000"/>
        <rFont val="Arial"/>
        <family val="2"/>
        <scheme val="minor"/>
      </rPr>
      <t>:
Request is not created (except 990), stop the flow, and put the message in status Rejected.</t>
    </r>
  </si>
  <si>
    <t>Interface_Types -
STOP_AFTER_CONN_EXCEPTION
INTERFACE_STATUS - Active/Not Active
RESPONSE_TIMEOUT_MILLIS</t>
  </si>
  <si>
    <t>XXBank
Is D1 behavior relevant for Outgoing/Incoming/Onward?</t>
  </si>
  <si>
    <t>POS_260</t>
  </si>
  <si>
    <t xml:space="preserve">Negative response - Technical error 990 received </t>
  </si>
  <si>
    <t>For FILE Source: 
Stop the flow, and put the message in status MP_STOP. When the interface is active again, create the request, send it and continue with the flow.
Source &lt;&gt; FILE:
Stop the flow and put the message in status Rejected.</t>
  </si>
  <si>
    <t>POS_270</t>
  </si>
  <si>
    <t>Positive response - Return Code 1 (Success)</t>
  </si>
  <si>
    <t>Flow continues.</t>
  </si>
  <si>
    <t>Interface - return code</t>
  </si>
  <si>
    <t>XXBank: The response to GPP will not be generated by the accounting system and passed to GPP via the integration layer. The Integration layer will always send a positive response to GPP; Once GPP receives a response, it is required to update it in the relevant message.</t>
  </si>
  <si>
    <t>POS_280</t>
  </si>
  <si>
    <t>Transaction Code for the principle amount and for the fees is included in the request layout.</t>
  </si>
  <si>
    <t>XXBank: GPP is required to send as part of the posting request “Text code”. The Text code, is an alphanumeric code, that will be translated/mapped in the integration layer into a descriptive text that is added to each posting explaining to the customer what he is charged with. 
Each and every posting entry regardless if it is a principal or fee must have separate unique text code</t>
  </si>
  <si>
    <t>POS_290</t>
  </si>
  <si>
    <t>Incoming Book/Outgoing</t>
  </si>
  <si>
    <t>Incoming interest (Förmånsvalutering) will be received in Account Lookup response (indication for customers that have a benefit of interest calculated on the same day)</t>
  </si>
  <si>
    <t xml:space="preserve">For outgoing with Product code 10 - always need to map the Förmånsvalutering transaction code to the credit transaction codes.
For Incoming with Product code X, when we receive a flag from the Account Lookup, also need to select Förmånsvalutering Credit Transaction Code. </t>
  </si>
  <si>
    <t xml:space="preserve">Define Product code 10 as a fee type and rule
Define Customized Field for Incoming interest (Förmånsvalutering) 
Define Cr Transaction Code profile and rule with conditions:
Product
Outgoing
Incoming interest (Förmånsvalutering) </t>
  </si>
  <si>
    <t>XXBank's requirement: 
GPP must be able to receive customer unique information about "Förmånsvalutering" Y/N. The information is set by Customer Relationship Manager per customer in Kundmötesportalen (stored in a separate table, not in Kärnan). To be clarified in co-operation with XXBankbank IT.</t>
  </si>
  <si>
    <t>POS_300</t>
  </si>
  <si>
    <t>Assessing Transaction Code rules</t>
  </si>
  <si>
    <t>The outcome of the product part determination rule should be available for transaction code rule(s) evaluation.</t>
  </si>
  <si>
    <t>Use the same set of conditions used for Dr and Cr Fee Type rules in Dr and Cr Transaction Code rules.</t>
  </si>
  <si>
    <t>XXBank
DH: Fee Type will represent Product Parts instead of Product profile.</t>
  </si>
  <si>
    <t>POS_310</t>
  </si>
  <si>
    <t>For Customer fee, when fee charging method "At the time" (Direct Fee Method)</t>
  </si>
  <si>
    <t>GPP is required to determine required fees and to perform standard GPP fee.</t>
  </si>
  <si>
    <t>All Fee Formula profiles - Apply Fee = Now</t>
  </si>
  <si>
    <t>POS_320</t>
  </si>
  <si>
    <t xml:space="preserve">For Customer Fee, when fee charging method  "Periodic Billing" and "Periodic Invoicing" (Indirect Fee Method) </t>
  </si>
  <si>
    <t>GPP is required to determine fees, save it as part of GPP message information and perform posting. GPP will receive zero amount in the Fee Response and is required to create a posting entry for the zero amount.</t>
  </si>
  <si>
    <t>All Fee Formula profiles - Apply Fee = Now
Local office profile -  ‘Include posting entry for 0 amount fee’ check box - checked</t>
  </si>
  <si>
    <t>POS_330</t>
  </si>
  <si>
    <t>MT900/910</t>
  </si>
  <si>
    <t>Incoming</t>
  </si>
  <si>
    <t>Incoming MT900/MT910 from RIX</t>
  </si>
  <si>
    <t>GPP must perform posting on MT900/MT910 in XXcurrency from certain defined sender BIC´s.</t>
  </si>
  <si>
    <t xml:space="preserve">XXBank
DH: GPP COTS handles MT900/MT910 as non-accounting messsgae (except 910 as Cover). </t>
  </si>
  <si>
    <t>83a</t>
  </si>
  <si>
    <t>POS_340</t>
  </si>
  <si>
    <t xml:space="preserve">GPP must be able to perform posting for Incoming MT900 and MT910 acording to Clearing code in field 72. XXBankBANK must be able to choose if to use the reference from field 20 or 21 as Posting reference. </t>
  </si>
  <si>
    <t>According to Clearing code received in F72 (and selected BA), GPP should send out the value of Posting Reference in F20 or 21 :
F72 includes PMN or PMD - send F21.
All other code - send F20.</t>
  </si>
  <si>
    <t>POS_350</t>
  </si>
  <si>
    <t>Posting tab</t>
  </si>
  <si>
    <t>Direct and Cover are processed</t>
  </si>
  <si>
    <t>Incoming - Posting entries are on the Direct
Outgoing - Posting entries are on the Cover
The user can navigate from the Direct to the Cover and vice versa.</t>
  </si>
  <si>
    <t>XXBank: All posting information shown in the GUI under the Posting-tab for a DIRECT and COVER should be present on the MT103 information in the GUI. We want to see all the booking on the MT103. (Including booking of for example Nostro / Vostro)</t>
  </si>
  <si>
    <t>POS_360</t>
  </si>
  <si>
    <t>General</t>
  </si>
  <si>
    <t>Incoming MT202 in foreign currencies</t>
  </si>
  <si>
    <t>GPP must be able to receive and perform posting of  incoming MT202 in foreign currencies.</t>
  </si>
  <si>
    <t>See Incoming scenarios.</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</si>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</sst>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b/>
      <sz val="11"/>
      <color rgb="FF000000"/>
      <name val="Arial"/>
      <family val="2"/>
      <scheme val="minor"/>
    </font>
    <font>
      <sz val="11"/>
      <color rgb="FF000000"/>
      <name val="Arial"/>
      <family val="2"/>
      <scheme val="minor"/>
    </font>
    <font>
      <i/>
      <sz val="16"/>
      <color rgb="FFC00000"/>
      <name val="Arial"/>
      <family val="2"/>
      <scheme val="minor"/>
    </font>
    <font>
      <b/>
      <i/>
      <sz val="11"/>
      <name val="Arial"/>
      <family val="2"/>
    </font>
    <font>
      <sz val="11"/>
      <color theme="1"/>
      <name val="Arial"/>
      <family val="2"/>
      <scheme val="minor"/>
    </font>
    <font>
      <sz val="11"/>
      <color theme="6"/>
      <name val="Arial"/>
      <family val="2"/>
      <scheme val="minor"/>
    </font>
    <font>
      <strike/>
      <sz val="11"/>
      <color rgb="FF000000"/>
      <name val="Arial"/>
      <family val="2"/>
      <scheme val="minor"/>
    </font>
    <font>
      <strike/>
      <sz val="11"/>
      <color theme="1"/>
      <name val="Arial"/>
      <family val="2"/>
      <scheme val="minor"/>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style="thin">
        <color theme="2" tint="-0.89999084444715716"/>
      </top>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31">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0" fillId="0" borderId="4" xfId="0" applyFill="1" applyBorder="1" applyAlignment="1">
      <alignment vertical="top" wrapText="1"/>
    </xf>
    <xf numFmtId="0" fontId="3" fillId="0" borderId="4" xfId="0" applyFont="1" applyFill="1" applyBorder="1" applyAlignment="1">
      <alignment vertical="top" wrapText="1"/>
    </xf>
    <xf numFmtId="0" fontId="0" fillId="0" borderId="2" xfId="0" applyFill="1" applyBorder="1" applyAlignment="1">
      <alignment vertical="top" wrapText="1"/>
    </xf>
    <xf numFmtId="0" fontId="4" fillId="0" borderId="4" xfId="0" applyFont="1" applyFill="1" applyBorder="1" applyAlignment="1">
      <alignment vertical="top" wrapText="1"/>
    </xf>
    <xf numFmtId="0" fontId="5" fillId="0" borderId="4" xfId="0" applyFont="1"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3" fillId="0" borderId="6" xfId="0" applyFont="1" applyFill="1" applyBorder="1" applyAlignment="1">
      <alignment vertical="top" wrapText="1"/>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0" borderId="0" xfId="0" applyFont="1" applyAlignment="1">
      <alignment vertical="center"/>
    </xf>
    <xf numFmtId="0" fontId="2" fillId="0" borderId="0" xfId="0" applyFont="1" applyFill="1" applyAlignment="1">
      <alignment horizontal="center" vertical="center"/>
    </xf>
    <xf numFmtId="0" fontId="8" fillId="0" borderId="4" xfId="0" applyFont="1" applyFill="1" applyBorder="1" applyAlignment="1">
      <alignment vertical="top" wrapText="1"/>
    </xf>
    <xf numFmtId="0" fontId="5" fillId="0" borderId="4" xfId="0" applyFont="1" applyFill="1" applyBorder="1" applyAlignment="1">
      <alignment horizontal="left" wrapText="1"/>
    </xf>
    <xf numFmtId="0" fontId="2" fillId="0" borderId="4" xfId="0" applyFont="1" applyFill="1" applyBorder="1" applyAlignment="1">
      <alignment vertical="top" wrapText="1"/>
    </xf>
    <xf numFmtId="0" fontId="0" fillId="0" borderId="0" xfId="0" applyFill="1"/>
    <xf numFmtId="0" fontId="0" fillId="0" borderId="4" xfId="0" applyFill="1" applyBorder="1" applyAlignment="1">
      <alignment horizontal="left" vertical="top" wrapText="1"/>
    </xf>
    <xf numFmtId="0" fontId="9" fillId="0" borderId="4" xfId="0" applyFont="1" applyFill="1" applyBorder="1" applyAlignment="1">
      <alignment vertical="top" wrapText="1"/>
    </xf>
    <xf numFmtId="0" fontId="5" fillId="0" borderId="4" xfId="0" applyFont="1" applyFill="1" applyBorder="1" applyAlignment="1">
      <alignment wrapText="1"/>
    </xf>
    <xf numFmtId="0" fontId="2"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0" fillId="0" borderId="0" xfId="0" applyAlignment="1">
      <alignment vertical="top" wrapText="1"/>
    </xf>
    <xf numFmtId="0" fontId="3" fillId="0" borderId="0" xfId="0" applyFont="1" applyAlignment="1">
      <alignment vertical="top" wrapText="1"/>
    </xf>
  </cellXfs>
  <cellStyles count="1">
    <cellStyle name="Normal" xfId="0" builtinId="0"/>
  </cellStyles>
  <dxfs count="29">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outline="0">
        <bottom style="thin">
          <color theme="2" tint="-0.89999084444715716"/>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24</xdr:row>
      <xdr:rowOff>0</xdr:rowOff>
    </xdr:from>
    <xdr:to>
      <xdr:col>9</xdr:col>
      <xdr:colOff>9525</xdr:colOff>
      <xdr:row>29</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0" y="34823400"/>
          <a:ext cx="3314700" cy="604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9</xdr:col>
      <xdr:colOff>9525</xdr:colOff>
      <xdr:row>30</xdr:row>
      <xdr:rowOff>19050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0" y="37538025"/>
          <a:ext cx="3314700" cy="426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2600325</xdr:colOff>
      <xdr:row>31</xdr:row>
      <xdr:rowOff>9525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11250" y="38471475"/>
          <a:ext cx="2600325" cy="425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9</xdr:col>
      <xdr:colOff>9525</xdr:colOff>
      <xdr:row>33</xdr:row>
      <xdr:rowOff>19050</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11250" y="39404925"/>
          <a:ext cx="3314700" cy="645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9</xdr:col>
      <xdr:colOff>9525</xdr:colOff>
      <xdr:row>33</xdr:row>
      <xdr:rowOff>19050</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11250" y="40852725"/>
          <a:ext cx="3314700" cy="501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2600325</xdr:colOff>
      <xdr:row>35</xdr:row>
      <xdr:rowOff>9525</xdr:rowOff>
    </xdr:to>
    <xdr:pic>
      <xdr:nvPicPr>
        <xdr:cNvPr id="7"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11250" y="42719625"/>
          <a:ext cx="2600325" cy="554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9</xdr:col>
      <xdr:colOff>9525</xdr:colOff>
      <xdr:row>38</xdr:row>
      <xdr:rowOff>28575</xdr:rowOff>
    </xdr:to>
    <xdr:pic>
      <xdr:nvPicPr>
        <xdr:cNvPr id="8"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811250" y="43653075"/>
          <a:ext cx="3314700" cy="879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13</xdr:col>
      <xdr:colOff>217955</xdr:colOff>
      <xdr:row>36</xdr:row>
      <xdr:rowOff>19050</xdr:rowOff>
    </xdr:to>
    <xdr:pic>
      <xdr:nvPicPr>
        <xdr:cNvPr id="9"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630900" y="43653075"/>
          <a:ext cx="3227855"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174251</xdr:colOff>
      <xdr:row>18</xdr:row>
      <xdr:rowOff>801221</xdr:rowOff>
    </xdr:from>
    <xdr:to>
      <xdr:col>19</xdr:col>
      <xdr:colOff>68729</xdr:colOff>
      <xdr:row>37</xdr:row>
      <xdr:rowOff>124386</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8805151" y="29290496"/>
          <a:ext cx="7019178" cy="22345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Feature24" displayName="Feature24" ref="A1:J14" totalsRowShown="0" headerRowDxfId="28" dataDxfId="27" headerRowBorderDxfId="25" tableBorderDxfId="26" totalsRowBorderDxfId="24">
  <autoFilter ref="A1:J14"/>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23" displayName="Table11027823" ref="A17:L56" totalsRowShown="0" headerRowDxfId="13" dataDxfId="12">
  <autoFilter ref="A17:L56"/>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zoomScale="102" zoomScaleNormal="102" workbookViewId="0">
      <selection activeCell="D2" sqref="D2"/>
    </sheetView>
  </sheetViews>
  <sheetFormatPr defaultRowHeight="15" x14ac:dyDescent="0.2"/>
  <cols>
    <col min="1" max="1" width="12.375" style="29" customWidth="1"/>
    <col min="2" max="2" width="10.375" style="29" bestFit="1" customWidth="1"/>
    <col min="3" max="3" width="13.125" style="29" bestFit="1" customWidth="1"/>
    <col min="4" max="4" width="16" style="30" customWidth="1"/>
    <col min="5" max="5" width="17.625" style="29" customWidth="1"/>
    <col min="6" max="6" width="29.5" style="29" customWidth="1"/>
    <col min="7" max="7" width="54.375" style="29" customWidth="1"/>
    <col min="8" max="8" width="27.875" customWidth="1"/>
    <col min="9" max="9" width="43.375" customWidth="1"/>
    <col min="10" max="10" width="19.875" customWidth="1"/>
    <col min="11" max="11" width="21.5" customWidth="1"/>
  </cols>
  <sheetData>
    <row r="1" spans="1:10" s="3" customFormat="1" ht="30" x14ac:dyDescent="0.2">
      <c r="A1" s="1" t="s">
        <v>0</v>
      </c>
      <c r="B1" s="2" t="s">
        <v>1</v>
      </c>
      <c r="C1" s="2" t="s">
        <v>2</v>
      </c>
      <c r="D1" s="2" t="s">
        <v>3</v>
      </c>
      <c r="E1" s="2" t="s">
        <v>4</v>
      </c>
      <c r="F1" s="2" t="s">
        <v>5</v>
      </c>
      <c r="G1" s="2" t="s">
        <v>6</v>
      </c>
      <c r="H1" s="2" t="s">
        <v>7</v>
      </c>
      <c r="I1" s="2" t="s">
        <v>8</v>
      </c>
      <c r="J1" s="2" t="s">
        <v>9</v>
      </c>
    </row>
    <row r="2" spans="1:10" ht="299.25" x14ac:dyDescent="0.2">
      <c r="A2" s="4"/>
      <c r="B2" s="5"/>
      <c r="C2" s="5"/>
      <c r="D2" s="6" t="s">
        <v>10</v>
      </c>
      <c r="E2" s="5" t="s">
        <v>11</v>
      </c>
      <c r="F2" s="5" t="s">
        <v>12</v>
      </c>
      <c r="G2" s="5" t="s">
        <v>13</v>
      </c>
      <c r="H2" s="5" t="s">
        <v>14</v>
      </c>
      <c r="I2" s="5" t="s">
        <v>15</v>
      </c>
      <c r="J2" s="7" t="s">
        <v>16</v>
      </c>
    </row>
    <row r="3" spans="1:10" ht="28.5" x14ac:dyDescent="0.2">
      <c r="A3" s="4"/>
      <c r="B3" s="5"/>
      <c r="C3" s="5"/>
      <c r="D3" s="6" t="s">
        <v>17</v>
      </c>
      <c r="E3" s="5" t="s">
        <v>11</v>
      </c>
      <c r="F3" s="5" t="s">
        <v>18</v>
      </c>
      <c r="G3" s="5" t="s">
        <v>19</v>
      </c>
      <c r="H3" s="5" t="s">
        <v>20</v>
      </c>
      <c r="I3" s="5" t="s">
        <v>21</v>
      </c>
      <c r="J3" s="7" t="s">
        <v>16</v>
      </c>
    </row>
    <row r="4" spans="1:10" ht="30" x14ac:dyDescent="0.2">
      <c r="A4" s="4"/>
      <c r="B4" s="5"/>
      <c r="C4" s="5"/>
      <c r="D4" s="6" t="s">
        <v>22</v>
      </c>
      <c r="E4" s="5" t="s">
        <v>11</v>
      </c>
      <c r="F4" s="5" t="s">
        <v>23</v>
      </c>
      <c r="G4" s="5" t="s">
        <v>24</v>
      </c>
      <c r="H4" s="5" t="s">
        <v>25</v>
      </c>
      <c r="I4" s="5"/>
      <c r="J4" s="7" t="s">
        <v>16</v>
      </c>
    </row>
    <row r="5" spans="1:10" ht="85.5" x14ac:dyDescent="0.2">
      <c r="A5" s="4"/>
      <c r="B5" s="5"/>
      <c r="C5" s="5"/>
      <c r="D5" s="6" t="s">
        <v>26</v>
      </c>
      <c r="E5" s="5" t="s">
        <v>11</v>
      </c>
      <c r="F5" s="5" t="s">
        <v>27</v>
      </c>
      <c r="G5" s="5" t="s">
        <v>28</v>
      </c>
      <c r="H5" s="5" t="s">
        <v>29</v>
      </c>
      <c r="I5" s="5" t="s">
        <v>30</v>
      </c>
      <c r="J5" s="7" t="s">
        <v>16</v>
      </c>
    </row>
    <row r="6" spans="1:10" ht="228" x14ac:dyDescent="0.2">
      <c r="A6" s="4"/>
      <c r="B6" s="5"/>
      <c r="C6" s="5"/>
      <c r="D6" s="6" t="s">
        <v>31</v>
      </c>
      <c r="E6" s="5" t="s">
        <v>11</v>
      </c>
      <c r="F6" s="5" t="s">
        <v>32</v>
      </c>
      <c r="G6" s="5" t="s">
        <v>33</v>
      </c>
      <c r="H6" s="5" t="s">
        <v>34</v>
      </c>
      <c r="I6" s="5"/>
      <c r="J6" s="7" t="s">
        <v>16</v>
      </c>
    </row>
    <row r="7" spans="1:10" ht="304.5" customHeight="1" x14ac:dyDescent="0.2">
      <c r="A7" s="4"/>
      <c r="B7" s="5"/>
      <c r="C7" s="5"/>
      <c r="D7" s="8" t="s">
        <v>35</v>
      </c>
      <c r="E7" s="5" t="s">
        <v>11</v>
      </c>
      <c r="F7" s="5" t="s">
        <v>36</v>
      </c>
      <c r="G7" s="5" t="s">
        <v>37</v>
      </c>
      <c r="H7" s="9" t="s">
        <v>38</v>
      </c>
      <c r="I7" s="5"/>
      <c r="J7" s="7" t="s">
        <v>16</v>
      </c>
    </row>
    <row r="8" spans="1:10" ht="71.25" x14ac:dyDescent="0.2">
      <c r="A8" s="4"/>
      <c r="B8" s="5"/>
      <c r="C8" s="5"/>
      <c r="D8" s="6" t="s">
        <v>39</v>
      </c>
      <c r="E8" s="5" t="s">
        <v>11</v>
      </c>
      <c r="F8" s="5" t="s">
        <v>40</v>
      </c>
      <c r="G8" s="5" t="s">
        <v>41</v>
      </c>
      <c r="H8" s="9" t="s">
        <v>42</v>
      </c>
      <c r="I8" s="5"/>
      <c r="J8" s="7" t="s">
        <v>16</v>
      </c>
    </row>
    <row r="9" spans="1:10" ht="171" x14ac:dyDescent="0.2">
      <c r="A9" s="4"/>
      <c r="B9" s="5"/>
      <c r="C9" s="5"/>
      <c r="D9" s="6" t="s">
        <v>43</v>
      </c>
      <c r="E9" s="5" t="s">
        <v>11</v>
      </c>
      <c r="F9" s="5" t="s">
        <v>44</v>
      </c>
      <c r="G9" s="5" t="s">
        <v>13</v>
      </c>
      <c r="H9" s="5" t="s">
        <v>45</v>
      </c>
      <c r="I9" s="5" t="s">
        <v>46</v>
      </c>
      <c r="J9" s="7" t="s">
        <v>16</v>
      </c>
    </row>
    <row r="10" spans="1:10" ht="213.75" x14ac:dyDescent="0.2">
      <c r="A10" s="4"/>
      <c r="B10" s="5"/>
      <c r="C10" s="5"/>
      <c r="D10" s="8" t="s">
        <v>47</v>
      </c>
      <c r="E10" s="5" t="s">
        <v>11</v>
      </c>
      <c r="F10" s="5" t="s">
        <v>48</v>
      </c>
      <c r="G10" s="5" t="s">
        <v>49</v>
      </c>
      <c r="H10" s="5" t="s">
        <v>50</v>
      </c>
      <c r="I10" s="5" t="s">
        <v>51</v>
      </c>
      <c r="J10" s="7" t="s">
        <v>16</v>
      </c>
    </row>
    <row r="11" spans="1:10" ht="71.25" x14ac:dyDescent="0.2">
      <c r="A11" s="4"/>
      <c r="B11" s="5"/>
      <c r="C11" s="5"/>
      <c r="D11" s="6" t="s">
        <v>52</v>
      </c>
      <c r="E11" s="5" t="s">
        <v>11</v>
      </c>
      <c r="F11" s="5" t="s">
        <v>53</v>
      </c>
      <c r="G11" s="5" t="s">
        <v>54</v>
      </c>
      <c r="H11" s="5" t="s">
        <v>55</v>
      </c>
      <c r="I11" s="5" t="s">
        <v>56</v>
      </c>
      <c r="J11" s="7" t="s">
        <v>16</v>
      </c>
    </row>
    <row r="12" spans="1:10" ht="71.25" x14ac:dyDescent="0.2">
      <c r="A12" s="4"/>
      <c r="B12" s="5"/>
      <c r="C12" s="5"/>
      <c r="D12" s="6" t="s">
        <v>57</v>
      </c>
      <c r="E12" s="5" t="s">
        <v>11</v>
      </c>
      <c r="F12" s="5" t="s">
        <v>58</v>
      </c>
      <c r="G12" s="5" t="s">
        <v>59</v>
      </c>
      <c r="H12" s="5" t="s">
        <v>60</v>
      </c>
      <c r="I12" s="5" t="s">
        <v>61</v>
      </c>
      <c r="J12" s="7" t="s">
        <v>16</v>
      </c>
    </row>
    <row r="13" spans="1:10" ht="346.5" x14ac:dyDescent="0.2">
      <c r="A13" s="4"/>
      <c r="B13" s="5"/>
      <c r="C13" s="5"/>
      <c r="D13" s="6" t="s">
        <v>62</v>
      </c>
      <c r="E13" s="5" t="s">
        <v>11</v>
      </c>
      <c r="F13" s="5" t="s">
        <v>63</v>
      </c>
      <c r="G13" s="5" t="s">
        <v>64</v>
      </c>
      <c r="H13" s="5" t="s">
        <v>65</v>
      </c>
      <c r="I13" s="5" t="s">
        <v>66</v>
      </c>
      <c r="J13" s="7" t="s">
        <v>16</v>
      </c>
    </row>
    <row r="14" spans="1:10" ht="128.25" x14ac:dyDescent="0.2">
      <c r="A14" s="10"/>
      <c r="B14" s="11"/>
      <c r="C14" s="11"/>
      <c r="D14" s="12" t="s">
        <v>67</v>
      </c>
      <c r="E14" s="11" t="s">
        <v>11</v>
      </c>
      <c r="F14" s="11" t="s">
        <v>68</v>
      </c>
      <c r="G14" s="11" t="s">
        <v>69</v>
      </c>
      <c r="H14" s="11" t="s">
        <v>70</v>
      </c>
      <c r="I14" s="11"/>
      <c r="J14" s="7" t="s">
        <v>16</v>
      </c>
    </row>
    <row r="15" spans="1:10" s="16" customFormat="1" ht="33" customHeight="1" x14ac:dyDescent="0.2">
      <c r="A15" s="13" t="s">
        <v>71</v>
      </c>
      <c r="B15" s="14"/>
      <c r="C15" s="14"/>
      <c r="D15" s="14"/>
      <c r="E15" s="14"/>
      <c r="F15" s="14"/>
      <c r="G15" s="14"/>
      <c r="H15" s="14"/>
      <c r="I15" s="14"/>
      <c r="J15" s="15"/>
    </row>
    <row r="17" spans="1:12" s="17" customFormat="1" ht="48" customHeight="1" x14ac:dyDescent="0.2">
      <c r="A17" s="1" t="s">
        <v>72</v>
      </c>
      <c r="B17" s="2" t="s">
        <v>73</v>
      </c>
      <c r="C17" s="2" t="s">
        <v>2</v>
      </c>
      <c r="D17" s="2" t="s">
        <v>74</v>
      </c>
      <c r="E17" s="2" t="s">
        <v>75</v>
      </c>
      <c r="F17" s="2" t="s">
        <v>76</v>
      </c>
      <c r="G17" s="2" t="s">
        <v>77</v>
      </c>
      <c r="H17" s="2" t="s">
        <v>78</v>
      </c>
      <c r="I17" s="2" t="s">
        <v>79</v>
      </c>
      <c r="J17" s="2" t="s">
        <v>9</v>
      </c>
      <c r="K17" s="17" t="s">
        <v>80</v>
      </c>
      <c r="L17" s="17" t="s">
        <v>81</v>
      </c>
    </row>
    <row r="18" spans="1:12" s="21" customFormat="1" ht="83.25" customHeight="1" x14ac:dyDescent="0.2">
      <c r="A18" s="9"/>
      <c r="B18" s="9" t="s">
        <v>82</v>
      </c>
      <c r="C18" s="18"/>
      <c r="D18" s="9" t="s">
        <v>10</v>
      </c>
      <c r="E18" s="5" t="s">
        <v>83</v>
      </c>
      <c r="F18" s="9" t="s">
        <v>84</v>
      </c>
      <c r="G18" s="9" t="s">
        <v>85</v>
      </c>
      <c r="H18" s="9" t="s">
        <v>86</v>
      </c>
      <c r="I18" s="19" t="s">
        <v>87</v>
      </c>
      <c r="J18" s="19"/>
      <c r="K18" s="20" t="s">
        <v>88</v>
      </c>
      <c r="L18" s="9" t="s">
        <v>89</v>
      </c>
    </row>
    <row r="19" spans="1:12" s="21" customFormat="1" ht="156.75" x14ac:dyDescent="0.2">
      <c r="A19" s="9">
        <v>61</v>
      </c>
      <c r="B19" s="9" t="s">
        <v>90</v>
      </c>
      <c r="C19" s="18"/>
      <c r="D19" s="9" t="s">
        <v>10</v>
      </c>
      <c r="E19" s="5" t="s">
        <v>83</v>
      </c>
      <c r="F19" s="9" t="s">
        <v>91</v>
      </c>
      <c r="G19" s="9" t="s">
        <v>92</v>
      </c>
      <c r="H19" s="9" t="s">
        <v>93</v>
      </c>
      <c r="I19" s="9" t="s">
        <v>94</v>
      </c>
      <c r="J19" s="9"/>
      <c r="K19" s="20" t="s">
        <v>88</v>
      </c>
      <c r="L19" s="9" t="s">
        <v>89</v>
      </c>
    </row>
    <row r="20" spans="1:12" s="21" customFormat="1" ht="42.75" x14ac:dyDescent="0.2">
      <c r="A20" s="9">
        <v>70</v>
      </c>
      <c r="B20" s="9" t="s">
        <v>95</v>
      </c>
      <c r="C20" s="18"/>
      <c r="D20" s="9" t="s">
        <v>10</v>
      </c>
      <c r="E20" s="9" t="s">
        <v>96</v>
      </c>
      <c r="F20" s="9" t="s">
        <v>97</v>
      </c>
      <c r="G20" s="9" t="s">
        <v>98</v>
      </c>
      <c r="H20" s="9"/>
      <c r="I20" s="9" t="s">
        <v>99</v>
      </c>
      <c r="J20" s="9"/>
      <c r="K20" s="20" t="s">
        <v>88</v>
      </c>
      <c r="L20" s="9"/>
    </row>
    <row r="21" spans="1:12" s="21" customFormat="1" ht="199.5" customHeight="1" x14ac:dyDescent="0.2">
      <c r="A21" s="9"/>
      <c r="B21" s="9" t="s">
        <v>100</v>
      </c>
      <c r="C21" s="18"/>
      <c r="D21" s="9" t="s">
        <v>10</v>
      </c>
      <c r="E21" s="5" t="s">
        <v>83</v>
      </c>
      <c r="F21" s="9" t="s">
        <v>101</v>
      </c>
      <c r="G21" s="22" t="s">
        <v>102</v>
      </c>
      <c r="H21" s="9" t="s">
        <v>103</v>
      </c>
      <c r="I21" s="22" t="s">
        <v>104</v>
      </c>
      <c r="J21" s="22"/>
      <c r="K21" s="20" t="s">
        <v>88</v>
      </c>
      <c r="L21" s="9"/>
    </row>
    <row r="22" spans="1:12" s="21" customFormat="1" ht="28.5" x14ac:dyDescent="0.2">
      <c r="A22" s="9"/>
      <c r="B22" s="23" t="s">
        <v>105</v>
      </c>
      <c r="C22" s="23"/>
      <c r="D22" s="23" t="s">
        <v>17</v>
      </c>
      <c r="E22" s="23" t="s">
        <v>83</v>
      </c>
      <c r="F22" s="9"/>
      <c r="G22" s="9"/>
      <c r="H22" s="9"/>
      <c r="I22" s="9" t="s">
        <v>106</v>
      </c>
      <c r="J22" s="9"/>
      <c r="K22" s="20" t="s">
        <v>88</v>
      </c>
      <c r="L22" s="9"/>
    </row>
    <row r="23" spans="1:12" s="21" customFormat="1" ht="42.75" x14ac:dyDescent="0.2">
      <c r="A23" s="9"/>
      <c r="B23" s="9" t="s">
        <v>107</v>
      </c>
      <c r="C23" s="18"/>
      <c r="D23" s="9" t="s">
        <v>22</v>
      </c>
      <c r="E23" s="5" t="s">
        <v>83</v>
      </c>
      <c r="F23" s="9" t="s">
        <v>108</v>
      </c>
      <c r="G23" s="9" t="s">
        <v>109</v>
      </c>
      <c r="H23" s="9" t="s">
        <v>110</v>
      </c>
      <c r="I23" s="9"/>
      <c r="J23" s="9"/>
      <c r="K23" s="20" t="s">
        <v>88</v>
      </c>
      <c r="L23" s="9"/>
    </row>
    <row r="24" spans="1:12" s="21" customFormat="1" ht="28.5" x14ac:dyDescent="0.2">
      <c r="A24" s="9"/>
      <c r="B24" s="9" t="s">
        <v>111</v>
      </c>
      <c r="C24" s="18"/>
      <c r="D24" s="9" t="s">
        <v>57</v>
      </c>
      <c r="E24" s="5" t="s">
        <v>83</v>
      </c>
      <c r="F24" s="9" t="s">
        <v>112</v>
      </c>
      <c r="G24" s="9" t="s">
        <v>113</v>
      </c>
      <c r="H24" s="9" t="s">
        <v>114</v>
      </c>
      <c r="I24" s="9"/>
      <c r="J24" s="9"/>
      <c r="K24" s="20" t="s">
        <v>88</v>
      </c>
      <c r="L24" s="9"/>
    </row>
    <row r="25" spans="1:12" s="21" customFormat="1" ht="114" x14ac:dyDescent="0.2">
      <c r="A25" s="9"/>
      <c r="B25" s="9" t="s">
        <v>115</v>
      </c>
      <c r="C25" s="18"/>
      <c r="D25" s="9" t="s">
        <v>31</v>
      </c>
      <c r="E25" s="5" t="s">
        <v>116</v>
      </c>
      <c r="F25" s="9" t="s">
        <v>117</v>
      </c>
      <c r="G25" s="9" t="s">
        <v>118</v>
      </c>
      <c r="H25" s="9" t="s">
        <v>119</v>
      </c>
      <c r="I25" s="24" t="s">
        <v>120</v>
      </c>
      <c r="J25" s="24"/>
      <c r="K25" s="20" t="s">
        <v>88</v>
      </c>
      <c r="L25" s="9"/>
    </row>
    <row r="26" spans="1:12" s="21" customFormat="1" ht="99.75" x14ac:dyDescent="0.2">
      <c r="A26" s="9"/>
      <c r="B26" s="9" t="s">
        <v>121</v>
      </c>
      <c r="C26" s="18"/>
      <c r="D26" s="9" t="s">
        <v>31</v>
      </c>
      <c r="E26" s="9" t="s">
        <v>122</v>
      </c>
      <c r="F26" s="9" t="s">
        <v>123</v>
      </c>
      <c r="G26" s="9" t="s">
        <v>124</v>
      </c>
      <c r="H26" s="9" t="s">
        <v>119</v>
      </c>
      <c r="I26" s="9" t="s">
        <v>125</v>
      </c>
      <c r="J26" s="9"/>
      <c r="K26" s="20" t="s">
        <v>88</v>
      </c>
      <c r="L26" s="9"/>
    </row>
    <row r="27" spans="1:12" s="21" customFormat="1" ht="73.5" customHeight="1" x14ac:dyDescent="0.2">
      <c r="A27" s="9"/>
      <c r="B27" s="9" t="s">
        <v>126</v>
      </c>
      <c r="C27" s="18"/>
      <c r="D27" s="9" t="s">
        <v>31</v>
      </c>
      <c r="E27" s="5" t="s">
        <v>116</v>
      </c>
      <c r="F27" s="9" t="s">
        <v>127</v>
      </c>
      <c r="G27" s="9" t="s">
        <v>128</v>
      </c>
      <c r="H27" s="9" t="s">
        <v>119</v>
      </c>
      <c r="I27" s="9"/>
      <c r="J27" s="9"/>
      <c r="K27" s="20" t="s">
        <v>88</v>
      </c>
      <c r="L27" s="9" t="s">
        <v>89</v>
      </c>
    </row>
    <row r="28" spans="1:12" s="21" customFormat="1" ht="73.5" customHeight="1" x14ac:dyDescent="0.2">
      <c r="A28" s="9"/>
      <c r="B28" s="9" t="s">
        <v>129</v>
      </c>
      <c r="C28" s="18"/>
      <c r="D28" s="9" t="s">
        <v>31</v>
      </c>
      <c r="E28" s="5" t="s">
        <v>130</v>
      </c>
      <c r="F28" s="9" t="s">
        <v>131</v>
      </c>
      <c r="G28" s="9" t="s">
        <v>132</v>
      </c>
      <c r="H28" s="9" t="s">
        <v>119</v>
      </c>
      <c r="I28" s="9"/>
      <c r="J28" s="9"/>
      <c r="K28" s="20" t="s">
        <v>88</v>
      </c>
      <c r="L28" s="9" t="s">
        <v>89</v>
      </c>
    </row>
    <row r="29" spans="1:12" s="21" customFormat="1" ht="114" x14ac:dyDescent="0.2">
      <c r="A29" s="9"/>
      <c r="B29" s="9" t="s">
        <v>133</v>
      </c>
      <c r="C29" s="18"/>
      <c r="D29" s="9" t="s">
        <v>31</v>
      </c>
      <c r="E29" s="9" t="s">
        <v>134</v>
      </c>
      <c r="F29" s="9" t="s">
        <v>135</v>
      </c>
      <c r="G29" s="9" t="s">
        <v>118</v>
      </c>
      <c r="H29" s="9" t="s">
        <v>119</v>
      </c>
      <c r="I29" s="9"/>
      <c r="J29" s="9"/>
      <c r="K29" s="20" t="s">
        <v>88</v>
      </c>
      <c r="L29" s="9" t="s">
        <v>89</v>
      </c>
    </row>
    <row r="30" spans="1:12" s="21" customFormat="1" ht="73.5" customHeight="1" x14ac:dyDescent="0.2">
      <c r="A30" s="9"/>
      <c r="B30" s="9" t="s">
        <v>136</v>
      </c>
      <c r="C30" s="9" t="s">
        <v>137</v>
      </c>
      <c r="D30" s="9" t="s">
        <v>31</v>
      </c>
      <c r="E30" s="9" t="s">
        <v>134</v>
      </c>
      <c r="F30" s="9" t="s">
        <v>138</v>
      </c>
      <c r="G30" s="9" t="s">
        <v>139</v>
      </c>
      <c r="H30" s="9" t="s">
        <v>119</v>
      </c>
      <c r="I30" s="9"/>
      <c r="J30" s="9"/>
      <c r="K30" s="20" t="s">
        <v>88</v>
      </c>
      <c r="L30" s="9" t="s">
        <v>89</v>
      </c>
    </row>
    <row r="31" spans="1:12" s="21" customFormat="1" ht="73.5" customHeight="1" x14ac:dyDescent="0.2">
      <c r="A31" s="9"/>
      <c r="B31" s="9" t="s">
        <v>137</v>
      </c>
      <c r="C31" s="18"/>
      <c r="D31" s="9" t="s">
        <v>31</v>
      </c>
      <c r="E31" s="9" t="s">
        <v>134</v>
      </c>
      <c r="F31" s="9" t="s">
        <v>140</v>
      </c>
      <c r="G31" s="9" t="s">
        <v>141</v>
      </c>
      <c r="H31" s="9" t="s">
        <v>119</v>
      </c>
      <c r="I31" s="9"/>
      <c r="J31" s="9"/>
      <c r="K31" s="20" t="s">
        <v>88</v>
      </c>
      <c r="L31" s="9" t="s">
        <v>89</v>
      </c>
    </row>
    <row r="32" spans="1:12" s="21" customFormat="1" ht="73.5" customHeight="1" x14ac:dyDescent="0.2">
      <c r="A32" s="9"/>
      <c r="B32" s="9" t="s">
        <v>142</v>
      </c>
      <c r="C32" s="18"/>
      <c r="D32" s="9" t="s">
        <v>31</v>
      </c>
      <c r="E32" s="9" t="s">
        <v>134</v>
      </c>
      <c r="F32" s="9" t="s">
        <v>143</v>
      </c>
      <c r="G32" s="9" t="s">
        <v>144</v>
      </c>
      <c r="H32" s="9" t="s">
        <v>119</v>
      </c>
      <c r="I32" s="9"/>
      <c r="J32" s="9"/>
      <c r="K32" s="20" t="s">
        <v>88</v>
      </c>
      <c r="L32" s="9" t="s">
        <v>89</v>
      </c>
    </row>
    <row r="33" spans="1:12" s="21" customFormat="1" ht="172.5" x14ac:dyDescent="0.2">
      <c r="A33" s="9">
        <v>62</v>
      </c>
      <c r="B33" s="9" t="s">
        <v>145</v>
      </c>
      <c r="C33" s="18"/>
      <c r="D33" s="5" t="s">
        <v>26</v>
      </c>
      <c r="E33" s="5" t="s">
        <v>146</v>
      </c>
      <c r="F33" s="9" t="s">
        <v>147</v>
      </c>
      <c r="G33" s="9" t="s">
        <v>148</v>
      </c>
      <c r="H33" s="9" t="s">
        <v>119</v>
      </c>
      <c r="I33" s="9"/>
      <c r="J33" s="9"/>
      <c r="K33" s="20" t="s">
        <v>88</v>
      </c>
      <c r="L33" s="9" t="s">
        <v>89</v>
      </c>
    </row>
    <row r="34" spans="1:12" s="21" customFormat="1" ht="147" customHeight="1" x14ac:dyDescent="0.2">
      <c r="A34" s="23"/>
      <c r="B34" s="23" t="s">
        <v>149</v>
      </c>
      <c r="C34" s="23"/>
      <c r="D34" s="23" t="s">
        <v>52</v>
      </c>
      <c r="E34" s="23" t="s">
        <v>83</v>
      </c>
      <c r="F34" s="23" t="s">
        <v>150</v>
      </c>
      <c r="G34" s="23" t="s">
        <v>151</v>
      </c>
      <c r="H34" s="23" t="s">
        <v>152</v>
      </c>
      <c r="I34" s="23" t="s">
        <v>153</v>
      </c>
      <c r="J34" s="23"/>
      <c r="K34" s="20" t="s">
        <v>88</v>
      </c>
      <c r="L34" s="9" t="s">
        <v>89</v>
      </c>
    </row>
    <row r="35" spans="1:12" s="21" customFormat="1" ht="42.75" x14ac:dyDescent="0.2">
      <c r="A35" s="9" t="s">
        <v>154</v>
      </c>
      <c r="B35" s="9" t="s">
        <v>155</v>
      </c>
      <c r="C35" s="18"/>
      <c r="D35" s="18" t="s">
        <v>156</v>
      </c>
      <c r="E35" s="5" t="s">
        <v>157</v>
      </c>
      <c r="F35" s="9" t="s">
        <v>158</v>
      </c>
      <c r="G35" s="9" t="s">
        <v>159</v>
      </c>
      <c r="H35" s="9" t="s">
        <v>160</v>
      </c>
      <c r="I35" s="9" t="s">
        <v>161</v>
      </c>
      <c r="J35" s="9"/>
      <c r="K35" s="20" t="s">
        <v>88</v>
      </c>
      <c r="L35" s="9" t="s">
        <v>89</v>
      </c>
    </row>
    <row r="36" spans="1:12" s="21" customFormat="1" ht="156.75" x14ac:dyDescent="0.2">
      <c r="A36" s="9">
        <v>65</v>
      </c>
      <c r="B36" s="9" t="s">
        <v>162</v>
      </c>
      <c r="C36" s="18"/>
      <c r="D36" s="5" t="s">
        <v>39</v>
      </c>
      <c r="E36" s="5" t="s">
        <v>83</v>
      </c>
      <c r="F36" s="9" t="s">
        <v>163</v>
      </c>
      <c r="G36" s="9" t="s">
        <v>164</v>
      </c>
      <c r="H36" s="9" t="s">
        <v>165</v>
      </c>
      <c r="I36" s="9" t="s">
        <v>166</v>
      </c>
      <c r="J36" s="9"/>
      <c r="K36" s="20" t="s">
        <v>88</v>
      </c>
      <c r="L36" s="9" t="s">
        <v>89</v>
      </c>
    </row>
    <row r="37" spans="1:12" s="21" customFormat="1" ht="99.75" x14ac:dyDescent="0.2">
      <c r="A37" s="9"/>
      <c r="B37" s="9" t="s">
        <v>167</v>
      </c>
      <c r="C37" s="18"/>
      <c r="D37" s="5" t="s">
        <v>39</v>
      </c>
      <c r="E37" s="5" t="s">
        <v>83</v>
      </c>
      <c r="F37" s="9" t="s">
        <v>168</v>
      </c>
      <c r="G37" s="9" t="s">
        <v>169</v>
      </c>
      <c r="H37" s="9" t="s">
        <v>165</v>
      </c>
      <c r="I37" s="9"/>
      <c r="J37" s="9"/>
      <c r="K37" s="20" t="s">
        <v>88</v>
      </c>
      <c r="L37" s="9" t="s">
        <v>89</v>
      </c>
    </row>
    <row r="38" spans="1:12" s="21" customFormat="1" ht="71.25" x14ac:dyDescent="0.2">
      <c r="A38" s="9">
        <v>57</v>
      </c>
      <c r="B38" s="9" t="s">
        <v>170</v>
      </c>
      <c r="C38" s="18"/>
      <c r="D38" s="18" t="s">
        <v>171</v>
      </c>
      <c r="E38" s="5" t="s">
        <v>83</v>
      </c>
      <c r="F38" s="9" t="s">
        <v>172</v>
      </c>
      <c r="G38" s="9" t="s">
        <v>173</v>
      </c>
      <c r="H38" s="9" t="s">
        <v>174</v>
      </c>
      <c r="I38" s="9" t="s">
        <v>175</v>
      </c>
      <c r="J38" s="9"/>
      <c r="K38" s="20" t="s">
        <v>88</v>
      </c>
      <c r="L38" s="9" t="s">
        <v>89</v>
      </c>
    </row>
    <row r="39" spans="1:12" s="21" customFormat="1" ht="42.75" x14ac:dyDescent="0.2">
      <c r="A39" s="9"/>
      <c r="B39" s="9" t="s">
        <v>176</v>
      </c>
      <c r="C39" s="18"/>
      <c r="D39" s="9" t="s">
        <v>35</v>
      </c>
      <c r="E39" s="5" t="s">
        <v>83</v>
      </c>
      <c r="F39" s="9" t="s">
        <v>177</v>
      </c>
      <c r="G39" s="9" t="s">
        <v>178</v>
      </c>
      <c r="H39" s="9" t="s">
        <v>179</v>
      </c>
      <c r="I39" s="9"/>
      <c r="J39" s="9"/>
      <c r="K39" s="20" t="s">
        <v>88</v>
      </c>
      <c r="L39" s="9" t="s">
        <v>89</v>
      </c>
    </row>
    <row r="40" spans="1:12" s="21" customFormat="1" ht="28.5" x14ac:dyDescent="0.2">
      <c r="A40" s="9">
        <v>22</v>
      </c>
      <c r="B40" s="9" t="s">
        <v>180</v>
      </c>
      <c r="C40" s="18"/>
      <c r="D40" s="9" t="s">
        <v>35</v>
      </c>
      <c r="E40" s="5" t="s">
        <v>83</v>
      </c>
      <c r="F40" s="9" t="s">
        <v>181</v>
      </c>
      <c r="G40" s="9" t="s">
        <v>182</v>
      </c>
      <c r="H40" s="9" t="s">
        <v>183</v>
      </c>
      <c r="I40" s="9" t="s">
        <v>161</v>
      </c>
      <c r="J40" s="9"/>
      <c r="K40" s="20" t="s">
        <v>88</v>
      </c>
      <c r="L40" s="9" t="s">
        <v>89</v>
      </c>
    </row>
    <row r="41" spans="1:12" s="21" customFormat="1" ht="42.75" x14ac:dyDescent="0.2">
      <c r="A41" s="9">
        <v>35</v>
      </c>
      <c r="B41" s="9" t="s">
        <v>184</v>
      </c>
      <c r="C41" s="18"/>
      <c r="D41" s="9" t="s">
        <v>35</v>
      </c>
      <c r="E41" s="5" t="s">
        <v>134</v>
      </c>
      <c r="F41" s="9" t="s">
        <v>185</v>
      </c>
      <c r="G41" s="9" t="s">
        <v>186</v>
      </c>
      <c r="H41" s="9" t="s">
        <v>187</v>
      </c>
      <c r="I41" s="9" t="s">
        <v>161</v>
      </c>
      <c r="J41" s="9"/>
      <c r="K41" s="20" t="s">
        <v>88</v>
      </c>
      <c r="L41" s="9" t="s">
        <v>89</v>
      </c>
    </row>
    <row r="42" spans="1:12" s="21" customFormat="1" ht="42.75" x14ac:dyDescent="0.2">
      <c r="A42" s="9">
        <v>67</v>
      </c>
      <c r="B42" s="9" t="s">
        <v>188</v>
      </c>
      <c r="C42" s="18"/>
      <c r="D42" s="9" t="s">
        <v>35</v>
      </c>
      <c r="E42" s="5" t="s">
        <v>96</v>
      </c>
      <c r="F42" s="9" t="s">
        <v>181</v>
      </c>
      <c r="G42" s="25" t="s">
        <v>189</v>
      </c>
      <c r="H42" s="9" t="s">
        <v>183</v>
      </c>
      <c r="I42" s="9" t="s">
        <v>161</v>
      </c>
      <c r="J42" s="9"/>
      <c r="K42" s="20" t="s">
        <v>88</v>
      </c>
      <c r="L42" s="9" t="s">
        <v>89</v>
      </c>
    </row>
    <row r="43" spans="1:12" s="21" customFormat="1" ht="28.5" x14ac:dyDescent="0.2">
      <c r="A43" s="9">
        <v>60</v>
      </c>
      <c r="B43" s="9" t="s">
        <v>190</v>
      </c>
      <c r="C43" s="18"/>
      <c r="D43" s="9" t="s">
        <v>191</v>
      </c>
      <c r="E43" s="5" t="s">
        <v>83</v>
      </c>
      <c r="F43" s="9" t="s">
        <v>192</v>
      </c>
      <c r="G43" s="9" t="s">
        <v>193</v>
      </c>
      <c r="H43" s="9" t="s">
        <v>183</v>
      </c>
      <c r="I43" s="9" t="s">
        <v>161</v>
      </c>
      <c r="J43" s="9"/>
      <c r="K43" s="20" t="s">
        <v>88</v>
      </c>
      <c r="L43" s="9" t="s">
        <v>89</v>
      </c>
    </row>
    <row r="44" spans="1:12" s="21" customFormat="1" ht="71.25" x14ac:dyDescent="0.2">
      <c r="A44" s="9">
        <v>60</v>
      </c>
      <c r="B44" s="9" t="s">
        <v>194</v>
      </c>
      <c r="C44" s="18"/>
      <c r="D44" s="9" t="s">
        <v>43</v>
      </c>
      <c r="E44" s="5" t="s">
        <v>83</v>
      </c>
      <c r="F44" s="9" t="s">
        <v>195</v>
      </c>
      <c r="G44" s="9" t="s">
        <v>196</v>
      </c>
      <c r="H44" s="9" t="s">
        <v>197</v>
      </c>
      <c r="I44" s="9"/>
      <c r="J44" s="9"/>
      <c r="K44" s="20" t="s">
        <v>88</v>
      </c>
      <c r="L44" s="9" t="s">
        <v>89</v>
      </c>
    </row>
    <row r="45" spans="1:12" s="21" customFormat="1" ht="195" customHeight="1" x14ac:dyDescent="0.2">
      <c r="A45" s="9"/>
      <c r="B45" s="9" t="s">
        <v>198</v>
      </c>
      <c r="C45" s="18"/>
      <c r="D45" s="9" t="s">
        <v>47</v>
      </c>
      <c r="E45" s="5" t="s">
        <v>83</v>
      </c>
      <c r="F45" s="9" t="s">
        <v>199</v>
      </c>
      <c r="G45" s="9" t="s">
        <v>200</v>
      </c>
      <c r="H45" s="9" t="s">
        <v>201</v>
      </c>
      <c r="I45" s="9" t="s">
        <v>202</v>
      </c>
      <c r="J45" s="9"/>
      <c r="K45" s="20" t="s">
        <v>88</v>
      </c>
      <c r="L45" s="9" t="s">
        <v>89</v>
      </c>
    </row>
    <row r="46" spans="1:12" s="21" customFormat="1" ht="85.5" x14ac:dyDescent="0.2">
      <c r="A46" s="9"/>
      <c r="B46" s="9" t="s">
        <v>203</v>
      </c>
      <c r="C46" s="18"/>
      <c r="D46" s="9" t="s">
        <v>62</v>
      </c>
      <c r="E46" s="5" t="s">
        <v>83</v>
      </c>
      <c r="F46" s="9" t="s">
        <v>204</v>
      </c>
      <c r="G46" s="9" t="s">
        <v>205</v>
      </c>
      <c r="H46" s="9" t="s">
        <v>183</v>
      </c>
      <c r="I46" s="9" t="s">
        <v>161</v>
      </c>
      <c r="J46" s="9"/>
      <c r="K46" s="20" t="s">
        <v>88</v>
      </c>
      <c r="L46" s="9" t="s">
        <v>89</v>
      </c>
    </row>
    <row r="47" spans="1:12" s="21" customFormat="1" ht="85.5" x14ac:dyDescent="0.2">
      <c r="A47" s="9">
        <v>59</v>
      </c>
      <c r="B47" s="9" t="s">
        <v>206</v>
      </c>
      <c r="C47" s="18"/>
      <c r="D47" s="9" t="s">
        <v>62</v>
      </c>
      <c r="E47" s="5" t="s">
        <v>83</v>
      </c>
      <c r="F47" s="9" t="s">
        <v>207</v>
      </c>
      <c r="G47" s="9" t="s">
        <v>208</v>
      </c>
      <c r="H47" s="9" t="s">
        <v>209</v>
      </c>
      <c r="I47" s="9" t="s">
        <v>210</v>
      </c>
      <c r="J47" s="9"/>
      <c r="K47" s="20" t="s">
        <v>88</v>
      </c>
      <c r="L47" s="9" t="s">
        <v>89</v>
      </c>
    </row>
    <row r="48" spans="1:12" s="21" customFormat="1" ht="128.25" x14ac:dyDescent="0.2">
      <c r="A48" s="18">
        <v>66</v>
      </c>
      <c r="B48" s="9" t="s">
        <v>211</v>
      </c>
      <c r="C48" s="18"/>
      <c r="D48" s="5" t="s">
        <v>67</v>
      </c>
      <c r="E48" s="5" t="s">
        <v>83</v>
      </c>
      <c r="F48" s="18" t="s">
        <v>181</v>
      </c>
      <c r="G48" s="18" t="s">
        <v>212</v>
      </c>
      <c r="H48" s="5" t="s">
        <v>70</v>
      </c>
      <c r="I48" s="18" t="s">
        <v>213</v>
      </c>
      <c r="J48" s="18"/>
      <c r="K48" s="20" t="s">
        <v>88</v>
      </c>
      <c r="L48" s="9" t="s">
        <v>89</v>
      </c>
    </row>
    <row r="49" spans="1:12" s="21" customFormat="1" ht="210" customHeight="1" x14ac:dyDescent="0.2">
      <c r="A49" s="9">
        <v>79</v>
      </c>
      <c r="B49" s="9" t="s">
        <v>214</v>
      </c>
      <c r="C49" s="18"/>
      <c r="D49" s="5" t="s">
        <v>67</v>
      </c>
      <c r="E49" s="9" t="s">
        <v>215</v>
      </c>
      <c r="F49" s="9" t="s">
        <v>216</v>
      </c>
      <c r="G49" s="9" t="s">
        <v>217</v>
      </c>
      <c r="H49" s="9" t="s">
        <v>218</v>
      </c>
      <c r="I49" s="9" t="s">
        <v>219</v>
      </c>
      <c r="J49" s="9"/>
      <c r="K49" s="20" t="s">
        <v>88</v>
      </c>
      <c r="L49" s="9" t="s">
        <v>89</v>
      </c>
    </row>
    <row r="50" spans="1:12" s="21" customFormat="1" ht="57" x14ac:dyDescent="0.2">
      <c r="A50" s="9"/>
      <c r="B50" s="9" t="s">
        <v>220</v>
      </c>
      <c r="C50" s="18"/>
      <c r="D50" s="5" t="s">
        <v>67</v>
      </c>
      <c r="E50" s="5" t="s">
        <v>83</v>
      </c>
      <c r="F50" s="9" t="s">
        <v>221</v>
      </c>
      <c r="G50" s="9" t="s">
        <v>222</v>
      </c>
      <c r="H50" s="9" t="s">
        <v>223</v>
      </c>
      <c r="I50" s="9" t="s">
        <v>224</v>
      </c>
      <c r="J50" s="9"/>
      <c r="K50" s="20" t="s">
        <v>88</v>
      </c>
      <c r="L50" s="9" t="s">
        <v>89</v>
      </c>
    </row>
    <row r="51" spans="1:12" s="21" customFormat="1" ht="42.75" x14ac:dyDescent="0.2">
      <c r="A51" s="9">
        <v>11</v>
      </c>
      <c r="B51" s="9" t="s">
        <v>225</v>
      </c>
      <c r="C51" s="18"/>
      <c r="D51" s="18" t="s">
        <v>156</v>
      </c>
      <c r="E51" s="5" t="s">
        <v>83</v>
      </c>
      <c r="F51" s="9" t="s">
        <v>226</v>
      </c>
      <c r="G51" s="9" t="s">
        <v>227</v>
      </c>
      <c r="H51" s="9" t="s">
        <v>228</v>
      </c>
      <c r="I51" s="9" t="s">
        <v>161</v>
      </c>
      <c r="J51" s="9"/>
      <c r="K51" s="20" t="s">
        <v>88</v>
      </c>
      <c r="L51" s="9" t="s">
        <v>89</v>
      </c>
    </row>
    <row r="52" spans="1:12" s="21" customFormat="1" ht="71.25" x14ac:dyDescent="0.2">
      <c r="A52" s="9">
        <v>12</v>
      </c>
      <c r="B52" s="9" t="s">
        <v>229</v>
      </c>
      <c r="C52" s="18"/>
      <c r="D52" s="18" t="s">
        <v>156</v>
      </c>
      <c r="E52" s="9" t="s">
        <v>83</v>
      </c>
      <c r="F52" s="9" t="s">
        <v>230</v>
      </c>
      <c r="G52" s="9" t="s">
        <v>231</v>
      </c>
      <c r="H52" s="9" t="s">
        <v>232</v>
      </c>
      <c r="I52" s="9" t="s">
        <v>161</v>
      </c>
      <c r="J52" s="9"/>
      <c r="K52" s="20" t="s">
        <v>88</v>
      </c>
      <c r="L52" s="9" t="s">
        <v>89</v>
      </c>
    </row>
    <row r="53" spans="1:12" s="21" customFormat="1" ht="42.75" x14ac:dyDescent="0.2">
      <c r="A53" s="9">
        <v>50</v>
      </c>
      <c r="B53" s="9" t="s">
        <v>233</v>
      </c>
      <c r="C53" s="18"/>
      <c r="D53" s="18" t="s">
        <v>234</v>
      </c>
      <c r="E53" s="9" t="s">
        <v>235</v>
      </c>
      <c r="F53" s="9" t="s">
        <v>236</v>
      </c>
      <c r="G53" s="9" t="s">
        <v>237</v>
      </c>
      <c r="H53" s="9" t="s">
        <v>103</v>
      </c>
      <c r="I53" s="9" t="s">
        <v>238</v>
      </c>
      <c r="J53" s="9"/>
      <c r="K53" s="20" t="s">
        <v>88</v>
      </c>
      <c r="L53" s="9" t="s">
        <v>89</v>
      </c>
    </row>
    <row r="54" spans="1:12" s="21" customFormat="1" ht="99.75" x14ac:dyDescent="0.2">
      <c r="A54" s="9" t="s">
        <v>239</v>
      </c>
      <c r="B54" s="9" t="s">
        <v>240</v>
      </c>
      <c r="C54" s="18"/>
      <c r="D54" s="18" t="s">
        <v>234</v>
      </c>
      <c r="E54" s="9" t="s">
        <v>235</v>
      </c>
      <c r="F54" s="9" t="s">
        <v>241</v>
      </c>
      <c r="G54" s="9" t="s">
        <v>242</v>
      </c>
      <c r="H54" s="9" t="s">
        <v>103</v>
      </c>
      <c r="I54" s="9" t="s">
        <v>161</v>
      </c>
      <c r="J54" s="9"/>
      <c r="K54" s="20" t="s">
        <v>88</v>
      </c>
      <c r="L54" s="9" t="s">
        <v>89</v>
      </c>
    </row>
    <row r="55" spans="1:12" s="21" customFormat="1" ht="71.25" x14ac:dyDescent="0.2">
      <c r="A55" s="9">
        <v>52</v>
      </c>
      <c r="B55" s="9" t="s">
        <v>243</v>
      </c>
      <c r="C55" s="18"/>
      <c r="D55" s="18" t="s">
        <v>244</v>
      </c>
      <c r="E55" s="9" t="s">
        <v>83</v>
      </c>
      <c r="F55" s="9" t="s">
        <v>245</v>
      </c>
      <c r="G55" s="9" t="s">
        <v>246</v>
      </c>
      <c r="H55" s="9" t="s">
        <v>174</v>
      </c>
      <c r="I55" s="9" t="s">
        <v>247</v>
      </c>
      <c r="J55" s="9"/>
      <c r="K55" s="20" t="s">
        <v>88</v>
      </c>
      <c r="L55" s="9" t="s">
        <v>89</v>
      </c>
    </row>
    <row r="56" spans="1:12" s="21" customFormat="1" ht="28.5" x14ac:dyDescent="0.2">
      <c r="A56" s="9">
        <v>55</v>
      </c>
      <c r="B56" s="9" t="s">
        <v>248</v>
      </c>
      <c r="C56" s="18"/>
      <c r="D56" s="18" t="s">
        <v>249</v>
      </c>
      <c r="E56" s="9" t="s">
        <v>235</v>
      </c>
      <c r="F56" s="9" t="s">
        <v>250</v>
      </c>
      <c r="G56" s="26" t="s">
        <v>251</v>
      </c>
      <c r="H56" s="9" t="s">
        <v>252</v>
      </c>
      <c r="I56" s="9" t="s">
        <v>161</v>
      </c>
      <c r="J56" s="9"/>
      <c r="K56" s="20" t="s">
        <v>88</v>
      </c>
      <c r="L56" s="9" t="s">
        <v>89</v>
      </c>
    </row>
    <row r="57" spans="1:12" ht="20.25" x14ac:dyDescent="0.2">
      <c r="A57" s="27" t="s">
        <v>253</v>
      </c>
      <c r="B57" s="28"/>
      <c r="C57" s="28"/>
      <c r="D57" s="28"/>
      <c r="E57" s="28"/>
      <c r="F57" s="28"/>
      <c r="G57" s="28"/>
      <c r="H57" s="28"/>
      <c r="I57" s="28"/>
      <c r="J57" s="28"/>
      <c r="K57" s="28"/>
      <c r="L57" s="28"/>
    </row>
  </sheetData>
  <mergeCells count="2">
    <mergeCell ref="A15:J15"/>
    <mergeCell ref="A57:L57"/>
  </mergeCells>
  <conditionalFormatting sqref="A15:J15">
    <cfRule type="iconSet" priority="2">
      <iconSet iconSet="3Arrows">
        <cfvo type="percent" val="0"/>
        <cfvo type="percent" val="33"/>
        <cfvo type="percent" val="67"/>
      </iconSet>
    </cfRule>
  </conditionalFormatting>
  <conditionalFormatting sqref="A57:J57">
    <cfRule type="iconSet" priority="1">
      <iconSet iconSet="3Arrows">
        <cfvo type="percent" val="0"/>
        <cfvo type="percent" val="33"/>
        <cfvo type="percent" val="67"/>
      </iconSet>
    </cfRule>
  </conditionalFormatting>
  <dataValidations count="1">
    <dataValidation type="list" allowBlank="1" showInputMessage="1" showErrorMessage="1" sqref="J2:J14">
      <formula1>"C,D,U"</formula1>
    </dataValidation>
  </dataValidations>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K18:K56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Accounting</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2018-02-06T09:39:04Z</dcterms:created>
  <dcterms:modified xsi:type="dcterms:W3CDTF">2018-02-06T09:39:28Z</dcterms:modified>
</cp:coreProperties>
</file>