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af2385_bath_ac_uk/Documents/Desktop/CFD/"/>
    </mc:Choice>
  </mc:AlternateContent>
  <xr:revisionPtr revIDLastSave="0" documentId="8_{C4A9EFCD-C187-4135-9310-40957FEE2944}" xr6:coauthVersionLast="47" xr6:coauthVersionMax="47" xr10:uidLastSave="{00000000-0000-0000-0000-000000000000}"/>
  <bookViews>
    <workbookView xWindow="-110" yWindow="-110" windowWidth="25820" windowHeight="15500" xr2:uid="{3E7BB595-B60C-434F-B89E-BE5A2F49B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" i="1" l="1"/>
</calcChain>
</file>

<file path=xl/sharedStrings.xml><?xml version="1.0" encoding="utf-8"?>
<sst xmlns="http://schemas.openxmlformats.org/spreadsheetml/2006/main" count="10" uniqueCount="10">
  <si>
    <t>alpha</t>
  </si>
  <si>
    <t>CL</t>
  </si>
  <si>
    <t>CD</t>
  </si>
  <si>
    <t>CDp</t>
  </si>
  <si>
    <t>Cm</t>
  </si>
  <si>
    <t>Cpmin</t>
  </si>
  <si>
    <t>XCp</t>
  </si>
  <si>
    <t>Top Xtr</t>
  </si>
  <si>
    <t>Bot Xtr</t>
  </si>
  <si>
    <t>Gradient of lift coefficient for every degree increase in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</si>
</sst>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3ACF7-0DF7-4BB2-A7FC-47085CE9406B}">
  <dimension ref="A1:R32"/>
  <sheetViews>
    <sheetView tabSelected="1" workbookViewId="0">
      <selection activeCell="R7" sqref="R7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5</v>
      </c>
      <c r="I1">
        <v>0</v>
      </c>
      <c r="J1">
        <v>0</v>
      </c>
      <c r="K1">
        <v>0</v>
      </c>
      <c r="L1" t="s">
        <v>6</v>
      </c>
    </row>
    <row r="2" spans="1:18" x14ac:dyDescent="0.35">
      <c r="A2">
        <v>0</v>
      </c>
      <c r="B2">
        <v>0</v>
      </c>
      <c r="C2">
        <v>5.0699999999999999E-3</v>
      </c>
      <c r="D2">
        <v>6.6E-4</v>
      </c>
      <c r="E2">
        <v>0</v>
      </c>
      <c r="F2">
        <v>0.41189999999999999</v>
      </c>
      <c r="G2">
        <v>0.41189999999999999</v>
      </c>
      <c r="H2">
        <v>-0.41289999999999999</v>
      </c>
      <c r="I2">
        <v>0</v>
      </c>
      <c r="J2">
        <v>0</v>
      </c>
      <c r="K2">
        <v>0</v>
      </c>
      <c r="L2">
        <v>0.47210000000000002</v>
      </c>
    </row>
    <row r="3" spans="1:18" x14ac:dyDescent="0.35">
      <c r="A3">
        <v>0.5</v>
      </c>
      <c r="B3">
        <v>5.6500000000000002E-2</v>
      </c>
      <c r="C3">
        <v>5.0800000000000003E-3</v>
      </c>
      <c r="D3">
        <v>6.7000000000000002E-4</v>
      </c>
      <c r="E3">
        <v>-1E-4</v>
      </c>
      <c r="F3">
        <v>0.36899999999999999</v>
      </c>
      <c r="G3">
        <v>0.4556</v>
      </c>
      <c r="H3">
        <v>-0.4798</v>
      </c>
      <c r="I3">
        <v>0</v>
      </c>
      <c r="J3">
        <v>0</v>
      </c>
      <c r="K3">
        <v>0</v>
      </c>
      <c r="L3">
        <v>0.2472</v>
      </c>
    </row>
    <row r="4" spans="1:18" x14ac:dyDescent="0.35">
      <c r="A4">
        <v>1</v>
      </c>
      <c r="B4">
        <v>0.113</v>
      </c>
      <c r="C4">
        <v>5.1399999999999996E-3</v>
      </c>
      <c r="D4">
        <v>7.1000000000000002E-4</v>
      </c>
      <c r="E4">
        <v>-2.0000000000000001E-4</v>
      </c>
      <c r="F4">
        <v>0.32390000000000002</v>
      </c>
      <c r="G4">
        <v>0.498</v>
      </c>
      <c r="H4">
        <v>-0.5595</v>
      </c>
      <c r="I4">
        <v>0</v>
      </c>
      <c r="J4">
        <v>0</v>
      </c>
      <c r="K4">
        <v>0</v>
      </c>
      <c r="L4">
        <v>0.247</v>
      </c>
    </row>
    <row r="5" spans="1:18" x14ac:dyDescent="0.35">
      <c r="A5">
        <v>1.5</v>
      </c>
      <c r="B5">
        <v>0.16930000000000001</v>
      </c>
      <c r="C5">
        <v>5.2100000000000002E-3</v>
      </c>
      <c r="D5">
        <v>7.6999999999999996E-4</v>
      </c>
      <c r="E5">
        <v>-2.0000000000000001E-4</v>
      </c>
      <c r="F5">
        <v>0.28189999999999998</v>
      </c>
      <c r="G5">
        <v>0.54220000000000002</v>
      </c>
      <c r="H5">
        <v>-0.65600000000000003</v>
      </c>
      <c r="I5">
        <v>0</v>
      </c>
      <c r="J5">
        <v>0</v>
      </c>
      <c r="K5">
        <v>0</v>
      </c>
      <c r="L5">
        <v>0.24679999999999999</v>
      </c>
    </row>
    <row r="6" spans="1:18" x14ac:dyDescent="0.35">
      <c r="A6">
        <v>2</v>
      </c>
      <c r="B6">
        <v>0.22570000000000001</v>
      </c>
      <c r="C6">
        <v>5.3099999999999996E-3</v>
      </c>
      <c r="D6">
        <v>8.4999999999999995E-4</v>
      </c>
      <c r="E6">
        <v>-2.9999999999999997E-4</v>
      </c>
      <c r="F6">
        <v>0.24060000000000001</v>
      </c>
      <c r="G6">
        <v>0.58420000000000005</v>
      </c>
      <c r="H6">
        <v>-0.77259999999999995</v>
      </c>
      <c r="I6">
        <v>0</v>
      </c>
      <c r="J6">
        <v>0</v>
      </c>
      <c r="K6">
        <v>0</v>
      </c>
      <c r="L6">
        <v>0.24660000000000001</v>
      </c>
    </row>
    <row r="7" spans="1:18" x14ac:dyDescent="0.35">
      <c r="A7">
        <v>2.5</v>
      </c>
      <c r="B7">
        <v>0.28179999999999999</v>
      </c>
      <c r="C7">
        <v>5.4400000000000004E-3</v>
      </c>
      <c r="D7">
        <v>9.5E-4</v>
      </c>
      <c r="E7">
        <v>-2.9999999999999997E-4</v>
      </c>
      <c r="F7">
        <v>0.20019999999999999</v>
      </c>
      <c r="G7">
        <v>0.629</v>
      </c>
      <c r="H7">
        <v>-0.91039999999999999</v>
      </c>
      <c r="I7">
        <v>0</v>
      </c>
      <c r="J7">
        <v>0</v>
      </c>
      <c r="K7">
        <v>0</v>
      </c>
      <c r="L7">
        <v>0.2462</v>
      </c>
      <c r="Q7" t="s">
        <v>9</v>
      </c>
      <c r="R7">
        <f>SLOPE(B2:B18, A2:A18)</f>
        <v>0.11080441176470587</v>
      </c>
    </row>
    <row r="8" spans="1:18" x14ac:dyDescent="0.35">
      <c r="A8">
        <v>3</v>
      </c>
      <c r="B8">
        <v>0.3377</v>
      </c>
      <c r="C8">
        <v>5.5999999999999999E-3</v>
      </c>
      <c r="D8">
        <v>1.08E-3</v>
      </c>
      <c r="E8">
        <v>-2.9999999999999997E-4</v>
      </c>
      <c r="F8">
        <v>0.1628</v>
      </c>
      <c r="G8">
        <v>0.67300000000000004</v>
      </c>
      <c r="H8">
        <v>-1.0714999999999999</v>
      </c>
      <c r="I8">
        <v>0</v>
      </c>
      <c r="J8">
        <v>0</v>
      </c>
      <c r="K8">
        <v>0</v>
      </c>
      <c r="L8">
        <v>0.24590000000000001</v>
      </c>
    </row>
    <row r="9" spans="1:18" x14ac:dyDescent="0.35">
      <c r="A9">
        <v>3.5</v>
      </c>
      <c r="B9">
        <v>0.39360000000000001</v>
      </c>
      <c r="C9">
        <v>5.77E-3</v>
      </c>
      <c r="D9">
        <v>1.25E-3</v>
      </c>
      <c r="E9">
        <v>-2.9999999999999997E-4</v>
      </c>
      <c r="F9">
        <v>0.13</v>
      </c>
      <c r="G9">
        <v>0.7167</v>
      </c>
      <c r="H9">
        <v>-1.2549999999999999</v>
      </c>
      <c r="I9">
        <v>0</v>
      </c>
      <c r="J9">
        <v>0</v>
      </c>
      <c r="K9">
        <v>0</v>
      </c>
      <c r="L9">
        <v>0.24540000000000001</v>
      </c>
    </row>
    <row r="10" spans="1:18" x14ac:dyDescent="0.35">
      <c r="A10">
        <v>4</v>
      </c>
      <c r="B10">
        <v>0.44929999999999998</v>
      </c>
      <c r="C10">
        <v>5.94E-3</v>
      </c>
      <c r="D10">
        <v>1.42E-3</v>
      </c>
      <c r="E10">
        <v>-2.0000000000000001E-4</v>
      </c>
      <c r="F10">
        <v>0.1042</v>
      </c>
      <c r="G10">
        <v>0.76070000000000004</v>
      </c>
      <c r="H10">
        <v>-1.4592000000000001</v>
      </c>
      <c r="I10">
        <v>0</v>
      </c>
      <c r="J10">
        <v>0</v>
      </c>
      <c r="K10">
        <v>0</v>
      </c>
      <c r="L10">
        <v>0.24490000000000001</v>
      </c>
    </row>
    <row r="11" spans="1:18" x14ac:dyDescent="0.35">
      <c r="A11">
        <v>4.5</v>
      </c>
      <c r="B11">
        <v>0.50490000000000002</v>
      </c>
      <c r="C11">
        <v>6.1500000000000001E-3</v>
      </c>
      <c r="D11">
        <v>1.6299999999999999E-3</v>
      </c>
      <c r="E11">
        <v>-1E-4</v>
      </c>
      <c r="F11">
        <v>8.0699999999999994E-2</v>
      </c>
      <c r="G11">
        <v>0.80179999999999996</v>
      </c>
      <c r="H11">
        <v>-1.6923999999999999</v>
      </c>
      <c r="I11">
        <v>0</v>
      </c>
      <c r="J11">
        <v>0</v>
      </c>
      <c r="K11">
        <v>0</v>
      </c>
      <c r="L11">
        <v>0.24440000000000001</v>
      </c>
    </row>
    <row r="12" spans="1:18" x14ac:dyDescent="0.35">
      <c r="A12">
        <v>5</v>
      </c>
      <c r="B12">
        <v>0.56030000000000002</v>
      </c>
      <c r="C12">
        <v>6.3499999999999997E-3</v>
      </c>
      <c r="D12">
        <v>1.8400000000000001E-3</v>
      </c>
      <c r="E12">
        <v>1E-4</v>
      </c>
      <c r="F12">
        <v>6.4899999999999999E-2</v>
      </c>
      <c r="G12">
        <v>0.8417</v>
      </c>
      <c r="H12">
        <v>-1.9432</v>
      </c>
      <c r="I12">
        <v>0</v>
      </c>
      <c r="J12">
        <v>0</v>
      </c>
      <c r="K12">
        <v>0</v>
      </c>
      <c r="L12">
        <v>0.24379999999999999</v>
      </c>
    </row>
    <row r="13" spans="1:18" x14ac:dyDescent="0.35">
      <c r="A13">
        <v>5.5</v>
      </c>
      <c r="B13">
        <v>0.61560000000000004</v>
      </c>
      <c r="C13">
        <v>6.5500000000000003E-3</v>
      </c>
      <c r="D13">
        <v>2.0699999999999998E-3</v>
      </c>
      <c r="E13">
        <v>2.0000000000000001E-4</v>
      </c>
      <c r="F13">
        <v>5.3100000000000001E-2</v>
      </c>
      <c r="G13">
        <v>0.877</v>
      </c>
      <c r="H13">
        <v>-2.2244000000000002</v>
      </c>
      <c r="I13">
        <v>0</v>
      </c>
      <c r="J13">
        <v>0</v>
      </c>
      <c r="K13">
        <v>0</v>
      </c>
      <c r="L13">
        <v>0.24310000000000001</v>
      </c>
    </row>
    <row r="14" spans="1:18" x14ac:dyDescent="0.35">
      <c r="A14">
        <v>6</v>
      </c>
      <c r="B14">
        <v>0.67049999999999998</v>
      </c>
      <c r="C14">
        <v>6.79E-3</v>
      </c>
      <c r="D14">
        <v>2.33E-3</v>
      </c>
      <c r="E14">
        <v>5.0000000000000001E-4</v>
      </c>
      <c r="F14">
        <v>4.3999999999999997E-2</v>
      </c>
      <c r="G14">
        <v>0.90749999999999997</v>
      </c>
      <c r="H14">
        <v>-2.5167000000000002</v>
      </c>
      <c r="I14">
        <v>0</v>
      </c>
      <c r="J14">
        <v>0</v>
      </c>
      <c r="K14">
        <v>0</v>
      </c>
      <c r="L14">
        <v>0.2424</v>
      </c>
    </row>
    <row r="15" spans="1:18" x14ac:dyDescent="0.35">
      <c r="A15">
        <v>6.5</v>
      </c>
      <c r="B15">
        <v>0.72470000000000001</v>
      </c>
      <c r="C15">
        <v>7.0600000000000003E-3</v>
      </c>
      <c r="D15">
        <v>2.6199999999999999E-3</v>
      </c>
      <c r="E15">
        <v>8.9999999999999998E-4</v>
      </c>
      <c r="F15">
        <v>3.5799999999999998E-2</v>
      </c>
      <c r="G15">
        <v>0.93300000000000005</v>
      </c>
      <c r="H15">
        <v>-2.8426</v>
      </c>
      <c r="I15">
        <v>0</v>
      </c>
      <c r="J15">
        <v>0</v>
      </c>
      <c r="K15">
        <v>0</v>
      </c>
      <c r="L15">
        <v>0.2414</v>
      </c>
    </row>
    <row r="16" spans="1:18" x14ac:dyDescent="0.35">
      <c r="A16">
        <v>7</v>
      </c>
      <c r="B16">
        <v>0.77849999999999997</v>
      </c>
      <c r="C16">
        <v>7.3400000000000002E-3</v>
      </c>
      <c r="D16">
        <v>2.9099999999999998E-3</v>
      </c>
      <c r="E16">
        <v>1.4E-3</v>
      </c>
      <c r="F16">
        <v>3.1199999999999999E-2</v>
      </c>
      <c r="G16">
        <v>0.95350000000000001</v>
      </c>
      <c r="H16">
        <v>-3.1911</v>
      </c>
      <c r="I16">
        <v>0</v>
      </c>
      <c r="J16">
        <v>0</v>
      </c>
      <c r="K16">
        <v>0</v>
      </c>
      <c r="L16">
        <v>0.2404</v>
      </c>
    </row>
    <row r="17" spans="1:12" x14ac:dyDescent="0.35">
      <c r="A17">
        <v>7.5</v>
      </c>
      <c r="B17">
        <v>0.83150000000000002</v>
      </c>
      <c r="C17">
        <v>7.6400000000000001E-3</v>
      </c>
      <c r="D17">
        <v>3.2000000000000002E-3</v>
      </c>
      <c r="E17">
        <v>2.0999999999999999E-3</v>
      </c>
      <c r="F17">
        <v>2.7400000000000001E-2</v>
      </c>
      <c r="G17">
        <v>0.97060000000000002</v>
      </c>
      <c r="H17">
        <v>-3.5510999999999999</v>
      </c>
      <c r="I17">
        <v>0</v>
      </c>
      <c r="J17">
        <v>0</v>
      </c>
      <c r="K17">
        <v>0</v>
      </c>
      <c r="L17">
        <v>0.2392</v>
      </c>
    </row>
    <row r="18" spans="1:12" x14ac:dyDescent="0.35">
      <c r="A18">
        <v>8</v>
      </c>
      <c r="B18">
        <v>0.88400000000000001</v>
      </c>
      <c r="C18">
        <v>8.0000000000000002E-3</v>
      </c>
      <c r="D18">
        <v>3.5400000000000002E-3</v>
      </c>
      <c r="E18">
        <v>2.8E-3</v>
      </c>
      <c r="F18">
        <v>2.3300000000000001E-2</v>
      </c>
      <c r="G18">
        <v>0.98340000000000005</v>
      </c>
      <c r="H18">
        <v>-3.923</v>
      </c>
      <c r="I18">
        <v>0</v>
      </c>
      <c r="J18">
        <v>0</v>
      </c>
      <c r="K18">
        <v>0</v>
      </c>
      <c r="L18">
        <v>0.23810000000000001</v>
      </c>
    </row>
    <row r="19" spans="1:12" x14ac:dyDescent="0.35">
      <c r="A19">
        <v>8.5</v>
      </c>
      <c r="B19">
        <v>0.94020000000000004</v>
      </c>
      <c r="C19">
        <v>8.3700000000000007E-3</v>
      </c>
      <c r="D19">
        <v>3.8899999999999998E-3</v>
      </c>
      <c r="E19">
        <v>2.7000000000000001E-3</v>
      </c>
      <c r="F19">
        <v>2.1000000000000001E-2</v>
      </c>
      <c r="G19">
        <v>0.99160000000000004</v>
      </c>
      <c r="H19">
        <v>-4.3479000000000001</v>
      </c>
      <c r="I19">
        <v>0</v>
      </c>
      <c r="J19">
        <v>0</v>
      </c>
      <c r="K19">
        <v>0</v>
      </c>
      <c r="L19">
        <v>0.2379</v>
      </c>
    </row>
    <row r="20" spans="1:12" x14ac:dyDescent="0.35">
      <c r="A20">
        <v>9</v>
      </c>
      <c r="B20">
        <v>0.99890000000000001</v>
      </c>
      <c r="C20">
        <v>8.7899999999999992E-3</v>
      </c>
      <c r="D20">
        <v>4.2900000000000004E-3</v>
      </c>
      <c r="E20">
        <v>1.8E-3</v>
      </c>
      <c r="F20">
        <v>1.84E-2</v>
      </c>
      <c r="G20">
        <v>0.99639999999999995</v>
      </c>
      <c r="H20">
        <v>-4.8143000000000002</v>
      </c>
      <c r="I20">
        <v>0</v>
      </c>
      <c r="J20">
        <v>0</v>
      </c>
      <c r="K20">
        <v>0</v>
      </c>
      <c r="L20">
        <v>0.23830000000000001</v>
      </c>
    </row>
    <row r="21" spans="1:12" x14ac:dyDescent="0.35">
      <c r="A21">
        <v>9.5</v>
      </c>
      <c r="B21">
        <v>1.0612999999999999</v>
      </c>
      <c r="C21">
        <v>9.2200000000000008E-3</v>
      </c>
      <c r="D21">
        <v>4.7000000000000002E-3</v>
      </c>
      <c r="E21">
        <v>2.0000000000000001E-4</v>
      </c>
      <c r="F21">
        <v>1.7100000000000001E-2</v>
      </c>
      <c r="G21">
        <v>0.99760000000000004</v>
      </c>
      <c r="H21">
        <v>-5.3167999999999997</v>
      </c>
      <c r="I21">
        <v>0</v>
      </c>
      <c r="J21">
        <v>0</v>
      </c>
      <c r="K21">
        <v>0</v>
      </c>
      <c r="L21">
        <v>0.2394</v>
      </c>
    </row>
    <row r="22" spans="1:12" x14ac:dyDescent="0.35">
      <c r="A22">
        <v>10</v>
      </c>
      <c r="B22">
        <v>1.1222000000000001</v>
      </c>
      <c r="C22">
        <v>9.7699999999999992E-3</v>
      </c>
      <c r="D22">
        <v>5.2100000000000002E-3</v>
      </c>
      <c r="E22">
        <v>-1.2999999999999999E-3</v>
      </c>
      <c r="F22">
        <v>1.46E-2</v>
      </c>
      <c r="G22">
        <v>0.99890000000000001</v>
      </c>
      <c r="H22">
        <v>-5.8284000000000002</v>
      </c>
      <c r="I22">
        <v>0</v>
      </c>
      <c r="J22">
        <v>0</v>
      </c>
      <c r="K22">
        <v>0</v>
      </c>
      <c r="L22">
        <v>0.24010000000000001</v>
      </c>
    </row>
    <row r="23" spans="1:12" x14ac:dyDescent="0.35">
      <c r="A23">
        <v>10.5</v>
      </c>
      <c r="B23">
        <v>1.1828000000000001</v>
      </c>
      <c r="C23">
        <v>1.022E-2</v>
      </c>
      <c r="D23">
        <v>5.6699999999999997E-3</v>
      </c>
      <c r="E23">
        <v>-2.5999999999999999E-3</v>
      </c>
      <c r="F23">
        <v>1.4E-2</v>
      </c>
      <c r="G23">
        <v>1</v>
      </c>
      <c r="H23">
        <v>-6.3623000000000003</v>
      </c>
      <c r="I23">
        <v>0</v>
      </c>
      <c r="J23">
        <v>0</v>
      </c>
      <c r="K23">
        <v>0</v>
      </c>
      <c r="L23">
        <v>0.24049999999999999</v>
      </c>
    </row>
    <row r="24" spans="1:12" x14ac:dyDescent="0.35">
      <c r="A24">
        <v>11</v>
      </c>
      <c r="B24">
        <v>1.2273000000000001</v>
      </c>
      <c r="C24">
        <v>1.0670000000000001E-2</v>
      </c>
      <c r="D24">
        <v>6.11E-3</v>
      </c>
      <c r="E24">
        <v>-5.0000000000000001E-4</v>
      </c>
      <c r="F24">
        <v>1.34E-2</v>
      </c>
      <c r="G24">
        <v>1</v>
      </c>
      <c r="H24">
        <v>-6.8384999999999998</v>
      </c>
      <c r="I24">
        <v>0</v>
      </c>
      <c r="J24">
        <v>0</v>
      </c>
      <c r="K24">
        <v>0</v>
      </c>
      <c r="L24">
        <v>0.23799999999999999</v>
      </c>
    </row>
    <row r="25" spans="1:12" x14ac:dyDescent="0.35">
      <c r="A25">
        <v>11.5</v>
      </c>
      <c r="B25">
        <v>1.2728999999999999</v>
      </c>
      <c r="C25">
        <v>1.123E-2</v>
      </c>
      <c r="D25">
        <v>6.6600000000000001E-3</v>
      </c>
      <c r="E25">
        <v>1.2999999999999999E-3</v>
      </c>
      <c r="F25">
        <v>1.21E-2</v>
      </c>
      <c r="G25">
        <v>1</v>
      </c>
      <c r="H25">
        <v>-7.3323999999999998</v>
      </c>
      <c r="I25">
        <v>0</v>
      </c>
      <c r="J25">
        <v>0</v>
      </c>
      <c r="K25">
        <v>0</v>
      </c>
      <c r="L25">
        <v>0.23580000000000001</v>
      </c>
    </row>
    <row r="26" spans="1:12" x14ac:dyDescent="0.35">
      <c r="A26">
        <v>12</v>
      </c>
      <c r="B26">
        <v>1.32</v>
      </c>
      <c r="C26">
        <v>1.188E-2</v>
      </c>
      <c r="D26">
        <v>7.3099999999999997E-3</v>
      </c>
      <c r="E26">
        <v>2.5999999999999999E-3</v>
      </c>
      <c r="F26">
        <v>1.06E-2</v>
      </c>
      <c r="G26">
        <v>1</v>
      </c>
      <c r="H26">
        <v>-7.8544999999999998</v>
      </c>
      <c r="I26">
        <v>0</v>
      </c>
      <c r="J26">
        <v>0</v>
      </c>
      <c r="K26">
        <v>0</v>
      </c>
      <c r="L26">
        <v>0.2341</v>
      </c>
    </row>
    <row r="27" spans="1:12" x14ac:dyDescent="0.35">
      <c r="A27">
        <v>12.5</v>
      </c>
      <c r="B27">
        <v>1.3689</v>
      </c>
      <c r="C27">
        <v>1.2409999999999999E-2</v>
      </c>
      <c r="D27">
        <v>7.8600000000000007E-3</v>
      </c>
      <c r="E27">
        <v>3.5999999999999999E-3</v>
      </c>
      <c r="F27">
        <v>1.04E-2</v>
      </c>
      <c r="G27">
        <v>1</v>
      </c>
      <c r="H27">
        <v>-8.4429999999999996</v>
      </c>
      <c r="I27">
        <v>0</v>
      </c>
      <c r="J27">
        <v>0</v>
      </c>
      <c r="K27">
        <v>0</v>
      </c>
      <c r="L27">
        <v>0.23269999999999999</v>
      </c>
    </row>
    <row r="28" spans="1:12" x14ac:dyDescent="0.35">
      <c r="A28">
        <v>13</v>
      </c>
      <c r="B28">
        <v>1.4174</v>
      </c>
      <c r="C28">
        <v>1.298E-2</v>
      </c>
      <c r="D28">
        <v>8.4399999999999996E-3</v>
      </c>
      <c r="E28">
        <v>4.4999999999999997E-3</v>
      </c>
      <c r="F28">
        <v>1.0200000000000001E-2</v>
      </c>
      <c r="G28">
        <v>1</v>
      </c>
      <c r="H28">
        <v>-9.0460999999999991</v>
      </c>
      <c r="I28">
        <v>0</v>
      </c>
      <c r="J28">
        <v>0</v>
      </c>
      <c r="K28">
        <v>0</v>
      </c>
      <c r="L28">
        <v>0.23130000000000001</v>
      </c>
    </row>
    <row r="29" spans="1:12" x14ac:dyDescent="0.35">
      <c r="A29">
        <v>13.5</v>
      </c>
      <c r="B29">
        <v>1.4645999999999999</v>
      </c>
      <c r="C29">
        <v>1.363E-2</v>
      </c>
      <c r="D29">
        <v>9.11E-3</v>
      </c>
      <c r="E29">
        <v>5.5999999999999999E-3</v>
      </c>
      <c r="F29">
        <v>9.7999999999999997E-3</v>
      </c>
      <c r="G29">
        <v>1</v>
      </c>
      <c r="H29">
        <v>-9.6580999999999992</v>
      </c>
      <c r="I29">
        <v>0</v>
      </c>
      <c r="J29">
        <v>0</v>
      </c>
      <c r="K29">
        <v>0</v>
      </c>
      <c r="L29">
        <v>0.2298</v>
      </c>
    </row>
    <row r="30" spans="1:12" x14ac:dyDescent="0.35">
      <c r="A30">
        <v>14</v>
      </c>
      <c r="B30">
        <v>1.51</v>
      </c>
      <c r="C30">
        <v>1.438E-2</v>
      </c>
      <c r="D30">
        <v>9.8700000000000003E-3</v>
      </c>
      <c r="E30">
        <v>6.8999999999999999E-3</v>
      </c>
      <c r="F30">
        <v>9.2999999999999992E-3</v>
      </c>
      <c r="G30">
        <v>1</v>
      </c>
      <c r="H30">
        <v>-10.2745</v>
      </c>
      <c r="I30">
        <v>0</v>
      </c>
      <c r="J30">
        <v>0</v>
      </c>
      <c r="K30">
        <v>0</v>
      </c>
      <c r="L30">
        <v>0.22819999999999999</v>
      </c>
    </row>
    <row r="31" spans="1:12" x14ac:dyDescent="0.35">
      <c r="A31">
        <v>14.5</v>
      </c>
      <c r="B31">
        <v>1.5532999999999999</v>
      </c>
      <c r="C31">
        <v>1.525E-2</v>
      </c>
      <c r="D31">
        <v>1.076E-2</v>
      </c>
      <c r="E31">
        <v>8.5000000000000006E-3</v>
      </c>
      <c r="F31">
        <v>8.6E-3</v>
      </c>
      <c r="G31">
        <v>1</v>
      </c>
      <c r="H31">
        <v>-10.8894</v>
      </c>
      <c r="I31">
        <v>0</v>
      </c>
      <c r="J31">
        <v>0</v>
      </c>
      <c r="K31">
        <v>0</v>
      </c>
      <c r="L31">
        <v>0.22639999999999999</v>
      </c>
    </row>
    <row r="32" spans="1:12" x14ac:dyDescent="0.35">
      <c r="A32">
        <v>15</v>
      </c>
      <c r="B32">
        <v>1.5942000000000001</v>
      </c>
      <c r="C32">
        <v>1.6209999999999999E-2</v>
      </c>
      <c r="D32">
        <v>1.176E-2</v>
      </c>
      <c r="E32">
        <v>1.03E-2</v>
      </c>
      <c r="F32">
        <v>7.9000000000000008E-3</v>
      </c>
      <c r="G32">
        <v>1</v>
      </c>
      <c r="H32">
        <v>-11.498900000000001</v>
      </c>
      <c r="I32">
        <v>0</v>
      </c>
      <c r="J32">
        <v>0</v>
      </c>
      <c r="K32">
        <v>0</v>
      </c>
      <c r="L32">
        <v>0.22450000000000001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.</dc:creator>
  <cp:lastModifiedBy>Alex .</cp:lastModifiedBy>
  <dcterms:created xsi:type="dcterms:W3CDTF">2026-08-27T15:58:41Z</dcterms:created>
  <dcterms:modified xsi:type="dcterms:W3CDTF">2026-08-27T16:20:47Z</dcterms:modified>
</cp:coreProperties>
</file>