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sitzer\Desktop\Adi palack gyüjtese\"/>
    </mc:Choice>
  </mc:AlternateContent>
  <xr:revisionPtr revIDLastSave="0" documentId="13_ncr:1_{D7F8A561-75D4-470C-8ED9-D9E87B236FF7}" xr6:coauthVersionLast="47" xr6:coauthVersionMax="47" xr10:uidLastSave="{00000000-0000-0000-0000-000000000000}"/>
  <bookViews>
    <workbookView xWindow="-120" yWindow="-120" windowWidth="29040" windowHeight="15720" tabRatio="864" firstSheet="5" activeTab="19" xr2:uid="{00000000-000D-0000-FFFF-FFFF00000000}"/>
  </bookViews>
  <sheets>
    <sheet name="Bács-Kiskun" sheetId="1" r:id="rId1"/>
    <sheet name="Baranya" sheetId="2" r:id="rId2"/>
    <sheet name="Békés" sheetId="3" r:id="rId3"/>
    <sheet name="Borsod-Abaúj-Zemplén" sheetId="4" r:id="rId4"/>
    <sheet name="Csongrád-Csanád" sheetId="5" r:id="rId5"/>
    <sheet name="Fejér" sheetId="6" r:id="rId6"/>
    <sheet name="Győr-Moson-Sopron" sheetId="7" r:id="rId7"/>
    <sheet name="Hajdú-Bihar" sheetId="8" r:id="rId8"/>
    <sheet name="Heves" sheetId="9" r:id="rId9"/>
    <sheet name="Komárom-Esztergom" sheetId="11" r:id="rId10"/>
    <sheet name="Nógrád" sheetId="12" r:id="rId11"/>
    <sheet name="Pest" sheetId="13" r:id="rId12"/>
    <sheet name="Szabolcs-Szatmár-Bereg" sheetId="15" r:id="rId13"/>
    <sheet name="Somogy" sheetId="14" r:id="rId14"/>
    <sheet name="Jász-Nagykun-Szolnok" sheetId="10" r:id="rId15"/>
    <sheet name="Tolna" sheetId="16" r:id="rId16"/>
    <sheet name="Vas" sheetId="17" r:id="rId17"/>
    <sheet name="Veszprém" sheetId="18" r:id="rId18"/>
    <sheet name="Zala" sheetId="19" r:id="rId19"/>
    <sheet name="Budapest" sheetId="20" r:id="rId20"/>
    <sheet name="Munka1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1" l="1"/>
  <c r="F60" i="20"/>
  <c r="F143" i="20"/>
  <c r="F247" i="20"/>
  <c r="F251" i="20"/>
  <c r="F256" i="20"/>
  <c r="F325" i="20"/>
  <c r="F335" i="20"/>
  <c r="F351" i="20"/>
</calcChain>
</file>

<file path=xl/sharedStrings.xml><?xml version="1.0" encoding="utf-8"?>
<sst xmlns="http://schemas.openxmlformats.org/spreadsheetml/2006/main" count="16579" uniqueCount="12125">
  <si>
    <t>Megye</t>
  </si>
  <si>
    <t>Település</t>
  </si>
  <si>
    <t>Iskola neve</t>
  </si>
  <si>
    <t>E-mail</t>
  </si>
  <si>
    <t>Telefonszám</t>
  </si>
  <si>
    <t>Fenntartó</t>
  </si>
  <si>
    <t>Megkeresve</t>
  </si>
  <si>
    <t>Válaszolt</t>
  </si>
  <si>
    <t>Bács-Kiskun</t>
  </si>
  <si>
    <t>Baranya</t>
  </si>
  <si>
    <t>Békés</t>
  </si>
  <si>
    <t>Borsod-Abaúj-Zemplén</t>
  </si>
  <si>
    <t>Csongrád-Csanád</t>
  </si>
  <si>
    <t>Fejér</t>
  </si>
  <si>
    <t>Győr-Moson-Sopron</t>
  </si>
  <si>
    <t>Hajdú-Bihar</t>
  </si>
  <si>
    <t>Heves</t>
  </si>
  <si>
    <t>Jász-Nagykun-Szolnok</t>
  </si>
  <si>
    <t>Komárom-Esztergom</t>
  </si>
  <si>
    <t>Nógrád</t>
  </si>
  <si>
    <t>Pest</t>
  </si>
  <si>
    <t>Vác</t>
  </si>
  <si>
    <t>Somogy</t>
  </si>
  <si>
    <t>Szabolcs-Szatmár-Bereg</t>
  </si>
  <si>
    <t>Tolna</t>
  </si>
  <si>
    <t>Vas</t>
  </si>
  <si>
    <t>Veszprém</t>
  </si>
  <si>
    <t>Zala</t>
  </si>
  <si>
    <t>Budapest</t>
  </si>
  <si>
    <t>Kenderföld-Somági Általános Iskola</t>
  </si>
  <si>
    <t>Komlo</t>
  </si>
  <si>
    <t>Schillingerné Bázing Melinda</t>
  </si>
  <si>
    <t>Vezetö</t>
  </si>
  <si>
    <t>72/784-597</t>
  </si>
  <si>
    <t>iroda@kenderfoldiiskola.hu</t>
  </si>
  <si>
    <t>Komlói Kodály Zoltán Ének-zenei Katolikus Általános Iskola és Óvoda</t>
  </si>
  <si>
    <t>Bayer László</t>
  </si>
  <si>
    <t>72/481272</t>
  </si>
  <si>
    <t>kodalyiroda@komlokodaly.hu</t>
  </si>
  <si>
    <t>Szilvási Általános Iskola</t>
  </si>
  <si>
    <t>Mukliné Kostyál Irén</t>
  </si>
  <si>
    <t>72/790953</t>
  </si>
  <si>
    <t>titkarsagszilvas@gmail.com</t>
  </si>
  <si>
    <t>Szilvási Általános Iskola Felsőszilvási Általános Iskolája</t>
  </si>
  <si>
    <t>Uti Szabina</t>
  </si>
  <si>
    <t>72/483206</t>
  </si>
  <si>
    <t>fszilvas.titkar@gmail.com</t>
  </si>
  <si>
    <t>Boldog Gizella Katolikus Általános Iskola és Óvoda</t>
  </si>
  <si>
    <t>Hosszúné Fischer Valéria</t>
  </si>
  <si>
    <t>69/322670</t>
  </si>
  <si>
    <t>boldoggizellamohacs@gmail.com</t>
  </si>
  <si>
    <t>Mohács</t>
  </si>
  <si>
    <t>Szent Imre Katolikus Általános Iskola</t>
  </si>
  <si>
    <t>Batki Ottó</t>
  </si>
  <si>
    <t>72/579118</t>
  </si>
  <si>
    <t>szentimresiklos@pecs.egyhazmegye.hu</t>
  </si>
  <si>
    <t>Siklós</t>
  </si>
  <si>
    <t>Pécsi Meszesi Általános Iskola</t>
  </si>
  <si>
    <t>Pécs</t>
  </si>
  <si>
    <t>Téliné Nagy Emese</t>
  </si>
  <si>
    <t>72/239-747</t>
  </si>
  <si>
    <t>pecs@meszesisuli.hu</t>
  </si>
  <si>
    <t>Pécsi Meszesi Általános Iskola Vasas-Somogy-Hirdi Általános Iskolája</t>
  </si>
  <si>
    <t>Bakó Ildikó</t>
  </si>
  <si>
    <t>72-537-072</t>
  </si>
  <si>
    <t>vasasiiskola@gmail.com</t>
  </si>
  <si>
    <t>Miroslav Krleža Horvát Óvoda, Általános Iskola, Gimnázium és Kollégium</t>
  </si>
  <si>
    <t>Dr. Mándityné Zsifkovics Ágnes</t>
  </si>
  <si>
    <t>zsifkovics.agnes@krleza.hu</t>
  </si>
  <si>
    <t>Pécsi Bánki Donát Utcai Általános Iskola</t>
  </si>
  <si>
    <t>Csalódi Éva</t>
  </si>
  <si>
    <t>72/255368</t>
  </si>
  <si>
    <t>bankiisk.igazg@gmail.com</t>
  </si>
  <si>
    <t>Pécsi Bánki Donát Utcai Általános Iskola Abaligeti Általános Iskolája</t>
  </si>
  <si>
    <t>Varró Borbála</t>
  </si>
  <si>
    <t>72/498724</t>
  </si>
  <si>
    <t>abaligetisuli@gmail.com</t>
  </si>
  <si>
    <t>Abaliget</t>
  </si>
  <si>
    <t>Pécsi Mezőszél Utcai Általános Iskola</t>
  </si>
  <si>
    <t>Mintál Csaba</t>
  </si>
  <si>
    <t>72/314-012;72/512-470</t>
  </si>
  <si>
    <t>mezoszel@mezoszel.hu</t>
  </si>
  <si>
    <t>Pécsi Testvérvárosok Terei Általános Iskola</t>
  </si>
  <si>
    <t>Vargáné Ács Andrea</t>
  </si>
  <si>
    <t>06/72/438-101</t>
  </si>
  <si>
    <t>titkarsag@tvt-pecs.edu.hu</t>
  </si>
  <si>
    <t>Gyetvainé Szenczi Erika</t>
  </si>
  <si>
    <t>72/514-283</t>
  </si>
  <si>
    <t>szentmorpecs@pecs.egyhazmegye.hu</t>
  </si>
  <si>
    <t>Gödrei Körzeti Általános Iskola</t>
  </si>
  <si>
    <t>Horváthné Szabó Éva Mária</t>
  </si>
  <si>
    <t>72/454-203, 72/554-008</t>
  </si>
  <si>
    <t>godreisi@gmail.com</t>
  </si>
  <si>
    <t>Gödre</t>
  </si>
  <si>
    <t>Hosszúhetényi Általános Iskola és Alapfokú Művészeti Iskola</t>
  </si>
  <si>
    <t>Grosch Szilárd</t>
  </si>
  <si>
    <t>06-72/490-827</t>
  </si>
  <si>
    <t>iskola@hetenyisuli.hu</t>
  </si>
  <si>
    <t>Hosszúhetény</t>
  </si>
  <si>
    <t>Kiss György Általános Iskola és Alapfokú Művészeti Iskola</t>
  </si>
  <si>
    <t>Maglódiné Horváth Ildikó</t>
  </si>
  <si>
    <t>72/589013</t>
  </si>
  <si>
    <t>iskola@szaszsuli.hu</t>
  </si>
  <si>
    <t>Szászvár</t>
  </si>
  <si>
    <t>Liszt Ferenc Német Nemzetiségi Általános Iskola és Alapfokú Művészeti Iskola</t>
  </si>
  <si>
    <t>Poller György</t>
  </si>
  <si>
    <t>72/463042</t>
  </si>
  <si>
    <t>titkarsag.mecseknadasd@gmail.com</t>
  </si>
  <si>
    <t>Mecseknádasd</t>
  </si>
  <si>
    <t>Mindszentgodisai Általános Iskola</t>
  </si>
  <si>
    <t>Fuchs Károlyné</t>
  </si>
  <si>
    <t>72/478093</t>
  </si>
  <si>
    <t>mindszentgodisaiskola@gmail.com</t>
  </si>
  <si>
    <t>Mindszentgodisa</t>
  </si>
  <si>
    <t>Kodolányi János Német Nemzetiségi Általános Iskola és Alapfokú Művészeti Iskola</t>
  </si>
  <si>
    <t>Tóth Györgyi</t>
  </si>
  <si>
    <t>72/671-748</t>
  </si>
  <si>
    <t>kodolanyipecsvarad@gmail.com</t>
  </si>
  <si>
    <t>Pécsvárad</t>
  </si>
  <si>
    <t>Kodolányi János Német Nemzetiségi Általános Iskola és Alapfokú Művészeti Iskola Geresdlaki Német Nemzetiségi Tagiskolája</t>
  </si>
  <si>
    <t>Schulteisz Balázs</t>
  </si>
  <si>
    <t>69/549-020</t>
  </si>
  <si>
    <t>geresdlak.iskola@gmail.com</t>
  </si>
  <si>
    <t>Geresdlak</t>
  </si>
  <si>
    <t>Vásárosdombói Általános Iskola</t>
  </si>
  <si>
    <t>Lantos Attila</t>
  </si>
  <si>
    <t>0672553013</t>
  </si>
  <si>
    <t>vdombo.iskola@gmail.com</t>
  </si>
  <si>
    <t>Vásárosdombó</t>
  </si>
  <si>
    <t>Bólyi Általános Iskola és Alapfokú Művészeti Iskola</t>
  </si>
  <si>
    <t>Far Jánosné Czinner Ágnes</t>
  </si>
  <si>
    <t>69/868120</t>
  </si>
  <si>
    <t>iskboly@gmail.com</t>
  </si>
  <si>
    <t>Bóly</t>
  </si>
  <si>
    <t>Varga Kata</t>
  </si>
  <si>
    <t>69/364144</t>
  </si>
  <si>
    <t>iskola@amk2-lanycsok.edu.hu</t>
  </si>
  <si>
    <t>Lánycsók</t>
  </si>
  <si>
    <t>Lippói Gárdonyi Géza Általános Iskola</t>
  </si>
  <si>
    <t>Pap Vanessza</t>
  </si>
  <si>
    <t>06308297409</t>
  </si>
  <si>
    <t>lippo.intvezeto@mohacsitk.hu</t>
  </si>
  <si>
    <t>Lippó</t>
  </si>
  <si>
    <t>Frey János Általános Iskola</t>
  </si>
  <si>
    <t>Dani Gáborné</t>
  </si>
  <si>
    <t>69/380111</t>
  </si>
  <si>
    <t>majs.iskola@mohacsitk.hu</t>
  </si>
  <si>
    <t>Majs</t>
  </si>
  <si>
    <t>Frey János Általános Iskola Kölkedi Tagiskolája</t>
  </si>
  <si>
    <t>Simonné Polgár Zita</t>
  </si>
  <si>
    <t>06308295942</t>
  </si>
  <si>
    <t>kolked.iskola@mohacsitk.hu</t>
  </si>
  <si>
    <t>Kölked</t>
  </si>
  <si>
    <t>Olaszi Általános Iskola</t>
  </si>
  <si>
    <t>Tóth Gabriella</t>
  </si>
  <si>
    <t>olasz.intvezeto@mohacsitk.hu</t>
  </si>
  <si>
    <t>Olasz</t>
  </si>
  <si>
    <t>Sombereki Kalász Márton Általános Iskola és Alapfokú Művészeti Iskola</t>
  </si>
  <si>
    <t>Égi Veronika</t>
  </si>
  <si>
    <t>somberek.intvezeto@mohacsitk.hu</t>
  </si>
  <si>
    <t>Somberek</t>
  </si>
  <si>
    <t>Sombereki Kalász Márton Általános Iskola és Alapfokú Művészeti Iskola Dunaszekcsői Tagiskolája</t>
  </si>
  <si>
    <t>Baloghné Kiss Gyöngyi</t>
  </si>
  <si>
    <t>69/335-123</t>
  </si>
  <si>
    <t>szekcsoiskola@gmail.com</t>
  </si>
  <si>
    <t>Dunaszekcső</t>
  </si>
  <si>
    <t>Szederkényi Általános Iskola</t>
  </si>
  <si>
    <t>Kállai Csilla</t>
  </si>
  <si>
    <t>szederkeny.intvezeto@mohacsitk.hu</t>
  </si>
  <si>
    <t>Szederkény</t>
  </si>
  <si>
    <t>Szederkényi Általános Iskola Babarci Tagiskolája</t>
  </si>
  <si>
    <t>69-362-113</t>
  </si>
  <si>
    <t>babarc.intvezeto@mohacsitk.hu</t>
  </si>
  <si>
    <t>Babarc</t>
  </si>
  <si>
    <t>Szederkényi Általános Iskola Szajki Tagiskolája</t>
  </si>
  <si>
    <t>Hoppár Judit</t>
  </si>
  <si>
    <t>69/361-170</t>
  </si>
  <si>
    <t>szajk.intvezeto@mohacsitk.hu</t>
  </si>
  <si>
    <t>Szajk</t>
  </si>
  <si>
    <t>Véméndi Általános Iskola</t>
  </si>
  <si>
    <t>Galambos Jakabné</t>
  </si>
  <si>
    <t>vemendiskola@gmail.com</t>
  </si>
  <si>
    <t>Véménd</t>
  </si>
  <si>
    <t>Berkesdi Fekete István Általános Iskola</t>
  </si>
  <si>
    <t>Halász Barna Csaba</t>
  </si>
  <si>
    <t>72/458113</t>
  </si>
  <si>
    <t>berisuli42@gmail.com</t>
  </si>
  <si>
    <t>Berkesd</t>
  </si>
  <si>
    <t>Bogádi Dr. Berze Nagy János Általános Iskola</t>
  </si>
  <si>
    <t xml:space="preserve">Kozármislenyi Janikovszky Éva Általános Iskola </t>
  </si>
  <si>
    <t>Krasznainé Sajnovics Veronika</t>
  </si>
  <si>
    <t>Varga Éva</t>
  </si>
  <si>
    <t>72/473451</t>
  </si>
  <si>
    <t>72/570083</t>
  </si>
  <si>
    <t>berzebogad@gmail.com</t>
  </si>
  <si>
    <t>varga.eva@jesuli.hu</t>
  </si>
  <si>
    <t>Bogád</t>
  </si>
  <si>
    <t>Kozármisleny</t>
  </si>
  <si>
    <t>Pellérdi Általános Iskola</t>
  </si>
  <si>
    <t>Sasvári Sarolta</t>
  </si>
  <si>
    <t>72/373224</t>
  </si>
  <si>
    <t>pellerdiskola@pellerd.hu</t>
  </si>
  <si>
    <t>Pellérd</t>
  </si>
  <si>
    <t>Pellérdi Általános Iskola Görcsönyi Általános Iskolája</t>
  </si>
  <si>
    <t>Pellérdi Általános Iskola Kővágószőlősi Tagintézménye</t>
  </si>
  <si>
    <t>Beremendi Általános Iskola és Alapfokú Művészeti Iskola</t>
  </si>
  <si>
    <t>Drávaszabolcsi Körzeti Általános Iskola</t>
  </si>
  <si>
    <t>Egyházasharaszti Körzeti Általános Iskola</t>
  </si>
  <si>
    <t>Kitaibel Pál Általános Iskola és Alapfokú Művészeti Iskola</t>
  </si>
  <si>
    <t>Mangné Keresztes Beatrix Zsuzsanna</t>
  </si>
  <si>
    <t>Tekauer Aranka</t>
  </si>
  <si>
    <t>Varró Károly</t>
  </si>
  <si>
    <t>Schmidt Krisztina</t>
  </si>
  <si>
    <t>Koza Zoltánné</t>
  </si>
  <si>
    <t>72/372-218</t>
  </si>
  <si>
    <t>72/374 643</t>
  </si>
  <si>
    <t>06-30/831-0829</t>
  </si>
  <si>
    <t>30/831-0849</t>
  </si>
  <si>
    <t>06 30 8310758</t>
  </si>
  <si>
    <t>gorcsonyiskola@gmail.com</t>
  </si>
  <si>
    <t>iskola.kovagoszolos@gmail.com</t>
  </si>
  <si>
    <t>admin@altisk-bmend.edu.hu</t>
  </si>
  <si>
    <t>drszabolcsiskola@gmail.com</t>
  </si>
  <si>
    <t>egyhazasharaszti.intvezeto@mohacsitk.hu</t>
  </si>
  <si>
    <t>harkany.intvezeto@mohacsitk.hu</t>
  </si>
  <si>
    <t>Görcsöny</t>
  </si>
  <si>
    <t>Kővágószőlős</t>
  </si>
  <si>
    <t>Beremend</t>
  </si>
  <si>
    <t>Drávaszabolcs</t>
  </si>
  <si>
    <t>Egyházasharaszti</t>
  </si>
  <si>
    <t>Harkány</t>
  </si>
  <si>
    <t>Munkácsy Albert Általános Iskola</t>
  </si>
  <si>
    <t>Magyarbólyi Nyelvoktató Nemzetiségi Általános Iskola</t>
  </si>
  <si>
    <t>Magyarmecskei Általános Iskola</t>
  </si>
  <si>
    <t>Csizmazia Tibor</t>
  </si>
  <si>
    <t>Fáncsi Judit</t>
  </si>
  <si>
    <t>Ari Éva</t>
  </si>
  <si>
    <t>73 495 040</t>
  </si>
  <si>
    <t>72/556000</t>
  </si>
  <si>
    <t>73/340162</t>
  </si>
  <si>
    <t>suli.kemes@gmail.com</t>
  </si>
  <si>
    <t>suli@mbolyisi.edu.hu</t>
  </si>
  <si>
    <t>mecske.kozkincs@gmail.com</t>
  </si>
  <si>
    <t>Kémes</t>
  </si>
  <si>
    <t>Magyarbóly</t>
  </si>
  <si>
    <t>Magyarmecske</t>
  </si>
  <si>
    <t>Kiss Géza Általános Iskola Drávasztárai Tagintézménye</t>
  </si>
  <si>
    <t>Filip Éva Ilona</t>
  </si>
  <si>
    <t>dsztara@freemail.hu</t>
  </si>
  <si>
    <t>Drávasztára</t>
  </si>
  <si>
    <t xml:space="preserve">Kiss Géza Magyar-Horvát Kétnyelvű Nemzetiségi Általános Iskola </t>
  </si>
  <si>
    <t>Szalántai Általános Iskola</t>
  </si>
  <si>
    <t>Szalántai Általános Iskola Arany János Általános Iskolája</t>
  </si>
  <si>
    <t>Újpetrei Általános Iskola</t>
  </si>
  <si>
    <t>Vajszlói Kodolányi János Általános Iskola</t>
  </si>
  <si>
    <t>Vajszlói Kodolányi János Általános Iskola Bogádmindszenti Általános Iskolája</t>
  </si>
  <si>
    <t>Villányi Általános Iskola és Alapfokú Művészeti Iskola</t>
  </si>
  <si>
    <t>Ronta Róbert</t>
  </si>
  <si>
    <t>Bedicsné Ádám Éva</t>
  </si>
  <si>
    <t>Petik Róbert</t>
  </si>
  <si>
    <t>Hajduné Huszár Hajnalka</t>
  </si>
  <si>
    <t>Szabóné Illés Alíz</t>
  </si>
  <si>
    <t>Jakab Gézáné</t>
  </si>
  <si>
    <t>Czinczárné Gettó Dalma</t>
  </si>
  <si>
    <t>73/480- 063</t>
  </si>
  <si>
    <t>72/424833</t>
  </si>
  <si>
    <t>0672376823</t>
  </si>
  <si>
    <t>72/377-184</t>
  </si>
  <si>
    <t>73/485-091</t>
  </si>
  <si>
    <t>06/73-493-009</t>
  </si>
  <si>
    <t>kgaltisk@gmail.com</t>
  </si>
  <si>
    <t>iskola@szalanta.edu.hu</t>
  </si>
  <si>
    <t>probi8@gmail.com</t>
  </si>
  <si>
    <t>ujpetre.intvezeto@mohacsitk.hu</t>
  </si>
  <si>
    <t>vajszlosuli@gmail.com</t>
  </si>
  <si>
    <t>bogadsuli@gmail.com</t>
  </si>
  <si>
    <t xml:space="preserve"> valtisk@altisk-villany.edu.hu </t>
  </si>
  <si>
    <t>Sellye</t>
  </si>
  <si>
    <t>Szalánta</t>
  </si>
  <si>
    <t>Egerág</t>
  </si>
  <si>
    <t>Újpetre</t>
  </si>
  <si>
    <t>Vajszló</t>
  </si>
  <si>
    <t>Bogádmindszent</t>
  </si>
  <si>
    <t>Villány</t>
  </si>
  <si>
    <t>Vokányi Általános Iskola</t>
  </si>
  <si>
    <t>Bóka Lehel Álmos</t>
  </si>
  <si>
    <t>06/30/829-7188, 06/72/377-131</t>
  </si>
  <si>
    <t>vokany.iskola@mohacsitk.hu</t>
  </si>
  <si>
    <t>Vokány</t>
  </si>
  <si>
    <t>Almamellék-Somogyhárságyi Általános Iskola és Kollégium</t>
  </si>
  <si>
    <t>Sziliné Dobor Gizella</t>
  </si>
  <si>
    <t>73/554-018</t>
  </si>
  <si>
    <t>doborgizella@gmail.com</t>
  </si>
  <si>
    <t>Almamellék</t>
  </si>
  <si>
    <t>Pécsi Apáczai Csere János Általános Iskola, Gimnázium, Kollégium, Alapfokú Művészeti iskola 1. Sz. Általános Iskolája</t>
  </si>
  <si>
    <t>Pécsi Apáczai Csere János Általános Iskola, Gimnázium, Kollégium, Alapfokú Művészeti iskola 2. Sz. Általános Iskolája</t>
  </si>
  <si>
    <t>Pécsi Apáczai Csere János Általános Iskola, Gimnázium, Kollégium, Alapfokú Művészeti Iskola Kollégiuma</t>
  </si>
  <si>
    <t>Pécsi Apáczai Csere János Általános Iskola, Gimnázium, Kollégium, Alapfokú Művészeti Iskola</t>
  </si>
  <si>
    <t>Pécsi Apáczai Csere János Általános Iskola, Gimnázium, Kollégium, Alapfokú Művészeti Iskola Pogányi Általános Iskolája</t>
  </si>
  <si>
    <t>Kissné Makra Ildikó</t>
  </si>
  <si>
    <t>Reith Róbertné</t>
  </si>
  <si>
    <t>Szilágyi Zoltán</t>
  </si>
  <si>
    <t>Balogh Hajnalka</t>
  </si>
  <si>
    <t>Szélig Terézia</t>
  </si>
  <si>
    <t>0672550611</t>
  </si>
  <si>
    <t>0672550-612</t>
  </si>
  <si>
    <t>0672550658</t>
  </si>
  <si>
    <t>72/550613</t>
  </si>
  <si>
    <t>72/425464</t>
  </si>
  <si>
    <t>kissnemakraildiko@gmail.com</t>
  </si>
  <si>
    <t>reith.robertne@educentrum.hu</t>
  </si>
  <si>
    <t>kollegium@educentrum.hu</t>
  </si>
  <si>
    <t>balogh.hajnalka@educentrum.hu</t>
  </si>
  <si>
    <t>pogany@educentrum.hu</t>
  </si>
  <si>
    <t>Pogány</t>
  </si>
  <si>
    <t xml:space="preserve">Siklósi Táncsics Mihály Gimnázium és Általános Iskola </t>
  </si>
  <si>
    <t>Siklósi Táncsics Mihály Gimnázium és Általános Iskola  Kanizsai Dorottya Általános Iskolája</t>
  </si>
  <si>
    <t>Siklósi Táncsics Mihály Gimnázium és Általános Iskola  Batthyány Kázmér Általános Iskolája</t>
  </si>
  <si>
    <t>Dél-Zselic Tinódi Lantos Sebestyén Általános Iskola</t>
  </si>
  <si>
    <t>Dél-Zselic Általános Iskola Szentlászlói Általános Iskolája</t>
  </si>
  <si>
    <t>Dél-Zselic Általános Iskola Mozsgói Lengyeltóti János Általános Iskolája</t>
  </si>
  <si>
    <t>Pécsi Tudományegyetem Gyakorló Általános Iskola, Gimnázium és Óvoda</t>
  </si>
  <si>
    <t>PTE Gyakorló Általános Iskola és Gimnázium Deák Ferenc Általános Iskolája</t>
  </si>
  <si>
    <t>PTE Gyakorló Általános Iskola és Gimnázium 1. Számú Általános Iskolája</t>
  </si>
  <si>
    <t>Fischer Zsolt</t>
  </si>
  <si>
    <t>Pataki Gabriella</t>
  </si>
  <si>
    <t>Paczur István</t>
  </si>
  <si>
    <t>Deichlerné Könyves Ildikó</t>
  </si>
  <si>
    <t>Laczóné Fazekas Krisztina</t>
  </si>
  <si>
    <t>Hajdú Szilvia</t>
  </si>
  <si>
    <t>Turi Katalin</t>
  </si>
  <si>
    <t>Dr. Litter Adrienn</t>
  </si>
  <si>
    <t>Dezső Emőke</t>
  </si>
  <si>
    <t>06 72/495-018</t>
  </si>
  <si>
    <t>73/311625</t>
  </si>
  <si>
    <t>73/554038</t>
  </si>
  <si>
    <t>73/544026</t>
  </si>
  <si>
    <t>72/503656</t>
  </si>
  <si>
    <t>72/311-843</t>
  </si>
  <si>
    <t>72/315-191</t>
  </si>
  <si>
    <t>ski.igazgato@gmail.com</t>
  </si>
  <si>
    <t>ski.kanizsai@gmail.com</t>
  </si>
  <si>
    <t>ski.batthyany@gmail.com</t>
  </si>
  <si>
    <t>titkarsag@tinodi-szigetvar.hu</t>
  </si>
  <si>
    <t>iskola.szentlaszlo@gmail.com</t>
  </si>
  <si>
    <t>mozsgo.titakrsag@gmail.com</t>
  </si>
  <si>
    <t>ptegyakorlo@pte.hu</t>
  </si>
  <si>
    <t>litter.adrienn@deak.pte.hu</t>
  </si>
  <si>
    <t>titkarsag.gyak1@pte.hu</t>
  </si>
  <si>
    <t>Szigetvár</t>
  </si>
  <si>
    <t>Szentlászló</t>
  </si>
  <si>
    <t>Mozsgó</t>
  </si>
  <si>
    <t>Pécsi Református Kollégium Gimnáziuma, Technikuma, Szakképző Iskolája,  Általános Iskolája, Óvodája, Alapfokú Művészeti Iskolája és Diákotthona</t>
  </si>
  <si>
    <t>Dr. Kádár Péter</t>
  </si>
  <si>
    <t>72/210-800</t>
  </si>
  <si>
    <t>titkarsag@refipecs.hu</t>
  </si>
  <si>
    <t>Pécsi Református Kollégium Csikesz Sándor Általános Iskolája</t>
  </si>
  <si>
    <t>0673352013</t>
  </si>
  <si>
    <t>dravafok@pecsirefkoll.hu</t>
  </si>
  <si>
    <t>Drávafok</t>
  </si>
  <si>
    <t>Pécsi Református Kollégium Nagyharsányi Általános Iskolája</t>
  </si>
  <si>
    <t>Pécsi Református Kollégium Zengővárkonyi Általános Iskolája</t>
  </si>
  <si>
    <t>Józsa-Papp Éva</t>
  </si>
  <si>
    <t>0672379651</t>
  </si>
  <si>
    <t>30/512-99-72</t>
  </si>
  <si>
    <t>nagyharsany@refipecs.hu</t>
  </si>
  <si>
    <t>zengovarkony@refipecs.hu</t>
  </si>
  <si>
    <t>Nagyharsány</t>
  </si>
  <si>
    <t>Zengővárkony</t>
  </si>
  <si>
    <t>Pécsi Református Kollégium Általános Iskolája</t>
  </si>
  <si>
    <t>Bartos Erika</t>
  </si>
  <si>
    <t>altisk@refipecs.hu</t>
  </si>
  <si>
    <t xml:space="preserve">Pécsi Református Kollégium Benedek Elek Német Nemzetiségi Általános Iskolája </t>
  </si>
  <si>
    <t>Schwáb Rita</t>
  </si>
  <si>
    <t>70/382-41-36</t>
  </si>
  <si>
    <t>schwab.rita@refipecs.hu</t>
  </si>
  <si>
    <t>Hidas</t>
  </si>
  <si>
    <t xml:space="preserve">Pécsi Református Kollégium Sztárai Mihály Általános Iskolája </t>
  </si>
  <si>
    <t>Sebők Zsolt</t>
  </si>
  <si>
    <t>30/256-46-00</t>
  </si>
  <si>
    <t>sebok.zsolt@refipecs.hu</t>
  </si>
  <si>
    <t>Szabadszállási Petőfi Sándor Általános Iskola</t>
  </si>
  <si>
    <t>Fazekas Tiborné</t>
  </si>
  <si>
    <t>76/558-130</t>
  </si>
  <si>
    <t>igazgatosag@petofialtisk.edu.hu</t>
  </si>
  <si>
    <t>Szabadszállás</t>
  </si>
  <si>
    <t>Bajai Eötvös József Általános Iskola</t>
  </si>
  <si>
    <t>Radnóti Miklós</t>
  </si>
  <si>
    <t>79/425-444</t>
  </si>
  <si>
    <t>eotvosbaja@gmail.com</t>
  </si>
  <si>
    <t>Baja</t>
  </si>
  <si>
    <t>Bajai Szentistváni Általános Iskola</t>
  </si>
  <si>
    <t>Gugán Antal</t>
  </si>
  <si>
    <t>79/325422</t>
  </si>
  <si>
    <t>titkarsag@szamk.hu</t>
  </si>
  <si>
    <t>Bajai Szentistváni Általános Iskola Arany János Tagintézménye</t>
  </si>
  <si>
    <t>Bajai Szentistváni Általános Iskola Csávolyi Tagintézménye</t>
  </si>
  <si>
    <t>NKE Újvárosi Általános Iskola</t>
  </si>
  <si>
    <t>Nagyasszonyunk Katolikus Óvoda, Általános Iskola és Gimnázium</t>
  </si>
  <si>
    <t>Nemesné Kovács Kitti</t>
  </si>
  <si>
    <t>Fischer Renáta</t>
  </si>
  <si>
    <t>Ábrahámné Tóth Edit</t>
  </si>
  <si>
    <t>Koczkás Emma M. Eszter</t>
  </si>
  <si>
    <t>79/353761</t>
  </si>
  <si>
    <t>79/352071</t>
  </si>
  <si>
    <t>79/325-229</t>
  </si>
  <si>
    <t>78/462380</t>
  </si>
  <si>
    <t>iskola@felsoszentivan.hu</t>
  </si>
  <si>
    <t>csavolyiskola@gmail.com</t>
  </si>
  <si>
    <t>ujvarosi.baja@gmail.com</t>
  </si>
  <si>
    <t>katolikuskalocsa@gmail.com</t>
  </si>
  <si>
    <t>Felsőszentiván</t>
  </si>
  <si>
    <t>Csávoly</t>
  </si>
  <si>
    <t>Kalocsa</t>
  </si>
  <si>
    <t xml:space="preserve"> Petőfi Sándor Katolikus Általános Iskola és Óvoda</t>
  </si>
  <si>
    <t>Kecskeméti Református Általános Iskola</t>
  </si>
  <si>
    <t>Szent József Katolikus Általános Iskola és Óvoda</t>
  </si>
  <si>
    <t>Kiskunhalasi Fazekas Mihály Általános Iskola</t>
  </si>
  <si>
    <t>Dr. Szabó Ildikó</t>
  </si>
  <si>
    <t>Tóth Attila</t>
  </si>
  <si>
    <t>Kucsó István</t>
  </si>
  <si>
    <t>Kárász Péter</t>
  </si>
  <si>
    <t>76/517-614</t>
  </si>
  <si>
    <t>76/500385</t>
  </si>
  <si>
    <t>77/421016</t>
  </si>
  <si>
    <t>77/521973</t>
  </si>
  <si>
    <t>szabo.ildiko@pski.hu</t>
  </si>
  <si>
    <t>refaltisk@krek.hu</t>
  </si>
  <si>
    <t>katiskola@gmail.com</t>
  </si>
  <si>
    <t>fazekasiskola@t-online.hu</t>
  </si>
  <si>
    <t>Kecskemét</t>
  </si>
  <si>
    <t>Kiskunhalas</t>
  </si>
  <si>
    <t>Kiskunhalasi Fazekas Mihály Általános Iskola Balotaszállási Tagintézménye</t>
  </si>
  <si>
    <t>Kiskunhalasi Felsővárosi Általános Iskola</t>
  </si>
  <si>
    <t>Oláh-Jaksa Gabriella</t>
  </si>
  <si>
    <t>Rekedt-Nagyné Forczek Leona</t>
  </si>
  <si>
    <t>77/421044</t>
  </si>
  <si>
    <t>fazekas.balota@gmail.com</t>
  </si>
  <si>
    <t>r.nagyne.forczekleona@gmail.com</t>
  </si>
  <si>
    <t>Balotaszállás</t>
  </si>
  <si>
    <t>Nagyné Lehoczki Zsuzsanna</t>
  </si>
  <si>
    <t>77/421371</t>
  </si>
  <si>
    <t>kozpontiiskola@reformatus.hu</t>
  </si>
  <si>
    <t xml:space="preserve">Kiskunhalasi Református Kollégium Központi Általános Iskola </t>
  </si>
  <si>
    <t>Kiskunhalasi Református Kollégium Központi Általános Iskola Gy. Szabó Béla Tagiskolája</t>
  </si>
  <si>
    <t>Kiskunhalasi Kertvárosi Általános Iskola</t>
  </si>
  <si>
    <t>Tiszakécskei Református Általános Iskola és Gimnázium</t>
  </si>
  <si>
    <t>Szent Gellért Katolikus Általános Iskola és Óvoda</t>
  </si>
  <si>
    <t>Mester Ernő Csaba</t>
  </si>
  <si>
    <t>Balla Norbert Csaba</t>
  </si>
  <si>
    <t>Tóthné Kovács Zsuzsanna</t>
  </si>
  <si>
    <t>77/522-188</t>
  </si>
  <si>
    <t>76/441052</t>
  </si>
  <si>
    <t>77/482383</t>
  </si>
  <si>
    <t>nagynezsuzsa@vipmail.hu</t>
  </si>
  <si>
    <t>titkarsag@kertvarosi-kkhalas.edu.hu</t>
  </si>
  <si>
    <t>igazgato@digitrealisgimi.hu</t>
  </si>
  <si>
    <t>szentgellertmajsa@gmail.com</t>
  </si>
  <si>
    <t>Szank</t>
  </si>
  <si>
    <t>Tiszakécske</t>
  </si>
  <si>
    <t>Kiskunmajsa</t>
  </si>
  <si>
    <t>Kunszentmiklósi Varga Domokos Általános Iskola</t>
  </si>
  <si>
    <t>Pozsári Gyöngyi</t>
  </si>
  <si>
    <t>+3676351253/18</t>
  </si>
  <si>
    <t>vadamk@gmail.com</t>
  </si>
  <si>
    <t>Kunszentmiklós</t>
  </si>
  <si>
    <t>Szent Anna Katolikus Óvoda és Általános Iskola</t>
  </si>
  <si>
    <t>Kaszás Eszter</t>
  </si>
  <si>
    <t>77/401630</t>
  </si>
  <si>
    <t>szentannasuli@gmail.com</t>
  </si>
  <si>
    <t>Jánoshalma</t>
  </si>
  <si>
    <t>Garai Nemzetiségi Általános Iskola</t>
  </si>
  <si>
    <t>Hercegszántói Horvát Tanítási Nyelvű Óvoda, Általános Iskola és Kollégium</t>
  </si>
  <si>
    <t>Solt Csilla</t>
  </si>
  <si>
    <t>Jakosevity Marianna</t>
  </si>
  <si>
    <t>79/556030</t>
  </si>
  <si>
    <t>79/554-313</t>
  </si>
  <si>
    <t>garaisk1@gmail.com</t>
  </si>
  <si>
    <t>horvatiskola@gmail.com</t>
  </si>
  <si>
    <t>Gara</t>
  </si>
  <si>
    <t>Hercegszántó</t>
  </si>
  <si>
    <t>Magyarok Nagyasszonya Katolikus Általános Iskola</t>
  </si>
  <si>
    <t>Vaskúti Német Nemzetiségi Általános Iskola</t>
  </si>
  <si>
    <t>Hajósi Szent Imre Általános Iskola</t>
  </si>
  <si>
    <t>Hartai Ráday Pál Általános Iskola és Alapfokú Művészeti Iskola</t>
  </si>
  <si>
    <t>Hartai Ráday Pál Általános Iskola és Alapfokú Művészeti Iskola Dunatetétleni Általános Iskolája</t>
  </si>
  <si>
    <t>Mihálovics Ferenc</t>
  </si>
  <si>
    <t>Angeli Éva</t>
  </si>
  <si>
    <t>Dr. Schindlerné Geiger Erika</t>
  </si>
  <si>
    <t>Kelemen Zita</t>
  </si>
  <si>
    <t>Vass Áron</t>
  </si>
  <si>
    <t>79/563011</t>
  </si>
  <si>
    <t>79/472662</t>
  </si>
  <si>
    <t>06 78404594</t>
  </si>
  <si>
    <t>78/407020</t>
  </si>
  <si>
    <t>0678471012</t>
  </si>
  <si>
    <t>sukosdiiskola@gmail.com</t>
  </si>
  <si>
    <t>vaskutiskola@gmail.com</t>
  </si>
  <si>
    <t>hajossuli@gmail.com</t>
  </si>
  <si>
    <t>iskola@hartainfo.hu</t>
  </si>
  <si>
    <t>dtiskola@dunaktv.hu</t>
  </si>
  <si>
    <t>Sükösd</t>
  </si>
  <si>
    <t>Vaskút</t>
  </si>
  <si>
    <t>Hajós</t>
  </si>
  <si>
    <t>Harta</t>
  </si>
  <si>
    <t>Dunatetétlen</t>
  </si>
  <si>
    <t>Solti Vécsey Károly Általános Iskola és Alapfokú Művészeti Iskola</t>
  </si>
  <si>
    <t>Sánta Edit</t>
  </si>
  <si>
    <t>78/486028</t>
  </si>
  <si>
    <t>vecseysuli@gmail.com</t>
  </si>
  <si>
    <t>Solt</t>
  </si>
  <si>
    <t>Dunavecsei Petőfi Sándor Általános Iskola</t>
  </si>
  <si>
    <t>Dunavecsei Református Kollégium - Általános Iskola, Középiskola, és Kollégium</t>
  </si>
  <si>
    <t>Mohácsi-Dér Gabriella</t>
  </si>
  <si>
    <t>Sándor Zsombor</t>
  </si>
  <si>
    <t>78-850-350</t>
  </si>
  <si>
    <t>06-30-318-0136</t>
  </si>
  <si>
    <t>petofi.iskola.dunavecse@gmail.com</t>
  </si>
  <si>
    <t>dunavecse@reformatus.hu</t>
  </si>
  <si>
    <t>Dunavecse</t>
  </si>
  <si>
    <t>Izsáki Táncsics Mihály Általános Iskola</t>
  </si>
  <si>
    <t>Kerekegyházi Móra Ferenc Általános Iskola és Alapfokú Művészeti Iskola</t>
  </si>
  <si>
    <t>Kapás Zoltánné</t>
  </si>
  <si>
    <t>Gyurkovics Balázsné</t>
  </si>
  <si>
    <t>76/545070</t>
  </si>
  <si>
    <t>iskola@tancsics-izsak.edu.hu</t>
  </si>
  <si>
    <t>iroda@mfai.hu</t>
  </si>
  <si>
    <t>Izsák</t>
  </si>
  <si>
    <t>Kerekegyháza</t>
  </si>
  <si>
    <t>Lajosmizsei Fekete István Sportiskolai Általános Iskola</t>
  </si>
  <si>
    <t>Lajosmizsei Fekete István Sportiskolai Általános Iskola Felsőlajosi Tagintézménye</t>
  </si>
  <si>
    <t>Kunszt József Katolikus Általános Iskola</t>
  </si>
  <si>
    <t>Plichta Ildikó</t>
  </si>
  <si>
    <t>Mártonné Székács Tímea</t>
  </si>
  <si>
    <t>Ujváriné Lengyel Éva</t>
  </si>
  <si>
    <t>76/356156</t>
  </si>
  <si>
    <t>06303533519</t>
  </si>
  <si>
    <t>78/451144</t>
  </si>
  <si>
    <t>titkarsag@lajosmizseiskola.hu</t>
  </si>
  <si>
    <t>martonne.szekacs.timea@lajosmizseiskola.hu</t>
  </si>
  <si>
    <t>ulenevi@gmail.com</t>
  </si>
  <si>
    <t>Lajosmizse</t>
  </si>
  <si>
    <t>Felsőlajos</t>
  </si>
  <si>
    <t>Akasztó</t>
  </si>
  <si>
    <t>Pálmonostorai Gárdonyi Géza Általános Iskola</t>
  </si>
  <si>
    <t>Petőfiszállási Petőfi Sándor Általános Iskola</t>
  </si>
  <si>
    <t>Tiszaalpári Árpád Fejedelem Általános Iskola</t>
  </si>
  <si>
    <t>Kelebiai Farkas László Általános Iskola</t>
  </si>
  <si>
    <t>Kisszállási Sallai István Általános Iskola</t>
  </si>
  <si>
    <t>Cseszkóné Csernák Anita</t>
  </si>
  <si>
    <t>Rádi Györgyi</t>
  </si>
  <si>
    <t>Mayer Tamásné</t>
  </si>
  <si>
    <t>Kondorossy András</t>
  </si>
  <si>
    <t>Vinek-Rab Diána</t>
  </si>
  <si>
    <t>76/593609</t>
  </si>
  <si>
    <t>76/368072</t>
  </si>
  <si>
    <t>76/424124</t>
  </si>
  <si>
    <t>77/454-219</t>
  </si>
  <si>
    <t>77/557-040</t>
  </si>
  <si>
    <t>ggaiskola@gmail.com</t>
  </si>
  <si>
    <t>pszisk1@gmail.com</t>
  </si>
  <si>
    <t>tiszaalpariskola@gmail.com</t>
  </si>
  <si>
    <t>altsuli.kelebia@gmail.com</t>
  </si>
  <si>
    <t>sallai.kisszallas@gmail.com</t>
  </si>
  <si>
    <t>Pálmonostora</t>
  </si>
  <si>
    <t>Petőfiszállás</t>
  </si>
  <si>
    <t>Tiszaalpár</t>
  </si>
  <si>
    <t>Kelebia</t>
  </si>
  <si>
    <t>Kisszállás</t>
  </si>
  <si>
    <t>Kunfehértói Általános Iskola</t>
  </si>
  <si>
    <t xml:space="preserve">Tompai Szabó Dénes Általános Iskola </t>
  </si>
  <si>
    <t>Czagány-Mákosné Móczár Gertrúd</t>
  </si>
  <si>
    <t>Fődiné Hrombola Csilla</t>
  </si>
  <si>
    <t>77/507711</t>
  </si>
  <si>
    <t>77/551560</t>
  </si>
  <si>
    <t>kunfehertoiskola@gmail.com</t>
  </si>
  <si>
    <t>tompai.szabo.denes@gmail.com</t>
  </si>
  <si>
    <t>Kunfehértó</t>
  </si>
  <si>
    <t>Tompa</t>
  </si>
  <si>
    <t>Lakiteleki Eötvös Loránd Általános Iskola és Alapfokú Művészeti Iskola</t>
  </si>
  <si>
    <t>Lakiteleki Eötvös Általános Iskola Buzás János Tagintézménye</t>
  </si>
  <si>
    <t>Szentkirályi Általános Iskola és Alapfokú Művészeti Iskola</t>
  </si>
  <si>
    <t>Kunpeszéri Általános Iskola</t>
  </si>
  <si>
    <t>Szalkszentmártoni Petőfi Sándor Általános Iskola</t>
  </si>
  <si>
    <t>Tassi Földváry Gábor Magyar-Német Két Tanítási Nyelvű Általános Iskola</t>
  </si>
  <si>
    <t>Olajos István</t>
  </si>
  <si>
    <t>Domokos Erika</t>
  </si>
  <si>
    <t>Katzné Almási Zsuzsanna Mária</t>
  </si>
  <si>
    <t>Losonczi Józsefné</t>
  </si>
  <si>
    <t>Törökné Novadovszki Nelli</t>
  </si>
  <si>
    <t>Tóthné Détári Gabriella Terézia</t>
  </si>
  <si>
    <t>76/449-077</t>
  </si>
  <si>
    <t>76/589-020</t>
  </si>
  <si>
    <t>76/445040</t>
  </si>
  <si>
    <t>76/850-350</t>
  </si>
  <si>
    <t>76/850-380</t>
  </si>
  <si>
    <t>76/536210</t>
  </si>
  <si>
    <t>lakitelekiskola@gmail.com</t>
  </si>
  <si>
    <t>buzasiskola@gmail.com</t>
  </si>
  <si>
    <t>almasizsuzsa11@gmail.com</t>
  </si>
  <si>
    <t>kunpeszer.iskola@gmail.com</t>
  </si>
  <si>
    <t>igazgato@petofi-szszmarton.edu.hu</t>
  </si>
  <si>
    <t>foldvaryg.titkarsag@gmail.com</t>
  </si>
  <si>
    <t>Lakitelek</t>
  </si>
  <si>
    <t>Nyárlőrinc</t>
  </si>
  <si>
    <t>Szentkirály</t>
  </si>
  <si>
    <t>Kunpeszér</t>
  </si>
  <si>
    <t>Szalkszentmárton</t>
  </si>
  <si>
    <t>Tass</t>
  </si>
  <si>
    <t>Debreceni Német Általános Iskola</t>
  </si>
  <si>
    <t>Peter Stübler</t>
  </si>
  <si>
    <t>0679520931</t>
  </si>
  <si>
    <t>titkarsag@mnamk.hu</t>
  </si>
  <si>
    <t>Debrecen</t>
  </si>
  <si>
    <t>Baksay Sándor Református Gimnázium és Általános Iskola</t>
  </si>
  <si>
    <t>Piarista Gimnázium, Kollégium, Általános Iskola és Óvoda</t>
  </si>
  <si>
    <t>Szolnoki Attila</t>
  </si>
  <si>
    <t>Mikulás Domonkos</t>
  </si>
  <si>
    <t>76/550162</t>
  </si>
  <si>
    <t>76/506912</t>
  </si>
  <si>
    <t>szolnoki.attila@bsrg.hu</t>
  </si>
  <si>
    <t>igazgato@kecskemet.piarista.hu</t>
  </si>
  <si>
    <t>Tiszakécskei Móricz Zsigmond Általános Iskola, Gimnázium, Kollégium és Alapfokú Művészeti Iskola</t>
  </si>
  <si>
    <t>Szendreyné Kiss Judit</t>
  </si>
  <si>
    <t>+36/76/441255</t>
  </si>
  <si>
    <t>titkarsag@moricztiszakecske.hu</t>
  </si>
  <si>
    <t>Szent László Általános Művelődési Központ Általános Iskolája</t>
  </si>
  <si>
    <t>Szent László ÁMK Lukin László Ének-Zenei Általános Iskolája és Alapfokú Művészetoktatási Intézménye</t>
  </si>
  <si>
    <t>Hajdók Róbert</t>
  </si>
  <si>
    <t>Gőbl Zoltánné</t>
  </si>
  <si>
    <t>79/523-770</t>
  </si>
  <si>
    <t>79/322-816</t>
  </si>
  <si>
    <t>amk@sztlaszlo.hu</t>
  </si>
  <si>
    <t>lukin@sztlaszlo.hu</t>
  </si>
  <si>
    <t>Gál Ferenc Egyetem Szarvasi Gyakorló Általános Iskola és Gyakorlóóvoda</t>
  </si>
  <si>
    <t>Bíró Gyula</t>
  </si>
  <si>
    <t>66/886036, 66/886035</t>
  </si>
  <si>
    <t>gyakorlo@gfe.hu</t>
  </si>
  <si>
    <t>Szarvas</t>
  </si>
  <si>
    <t>Békéscsabai Kazinczy Ferenc Általános Iskola</t>
  </si>
  <si>
    <t>Békéscsabai Baptista Általános Iskola</t>
  </si>
  <si>
    <t>Jankay Tibor Két Tanítási Nyelvű Általános Iskola</t>
  </si>
  <si>
    <t>Bujdosó Éva</t>
  </si>
  <si>
    <t>Molnár Szilvia</t>
  </si>
  <si>
    <t>Tirjákné Prisztavok Ágnes Mária</t>
  </si>
  <si>
    <t>66/325022</t>
  </si>
  <si>
    <t>66/321745</t>
  </si>
  <si>
    <t>66/322621</t>
  </si>
  <si>
    <t>kazinczy.bcs@gmail.com</t>
  </si>
  <si>
    <t>szentlaszloiskolabcs@gmail.com</t>
  </si>
  <si>
    <t>jankay.iskola@gmail.com</t>
  </si>
  <si>
    <t>Békéscsaba</t>
  </si>
  <si>
    <t xml:space="preserve">Lencsési Általános Iskola </t>
  </si>
  <si>
    <t>Vida András</t>
  </si>
  <si>
    <t>66/457839</t>
  </si>
  <si>
    <t>ig@lencsesisuli.hu</t>
  </si>
  <si>
    <t>Gerlai Általános Iskola</t>
  </si>
  <si>
    <t>Savio Szent Domonkos Katolikus Általános Iskola és Óvoda</t>
  </si>
  <si>
    <t>Kis Sándor</t>
  </si>
  <si>
    <t>Bódiné Bazsó Tünde Ilona</t>
  </si>
  <si>
    <t>66/433125</t>
  </si>
  <si>
    <t>+36 20/424-3030</t>
  </si>
  <si>
    <t>iskola@gerlai-bekes.edu.hu</t>
  </si>
  <si>
    <t>savioiskola@gmail.com</t>
  </si>
  <si>
    <t>Magvető Református  Magyar - Angol Két Tanítási Nyelvű Általános Iskola és Óvoda</t>
  </si>
  <si>
    <t>Dr. Nagyné Sullay Márta</t>
  </si>
  <si>
    <t>66/463405</t>
  </si>
  <si>
    <t>info@magvetoiskola.hu</t>
  </si>
  <si>
    <t>Gyula</t>
  </si>
  <si>
    <t>Székács József Evangélikus Óvoda, Általános Iskola és Gimnázium</t>
  </si>
  <si>
    <t>Nagy Róbert</t>
  </si>
  <si>
    <t>iskola@szekacs.lutheran.hu</t>
  </si>
  <si>
    <t>Orosháza</t>
  </si>
  <si>
    <t>Benka Gyula Evangélikus Angol Két Tanítási Nyelvű Általános Iskola, Óvoda és Alapfokú Művészeti Iskola</t>
  </si>
  <si>
    <t>Molnár Etele Györgyné</t>
  </si>
  <si>
    <t>66/312325</t>
  </si>
  <si>
    <t>benka@lutheran.hu</t>
  </si>
  <si>
    <t>Tildy Zoltán Általános Iskola és Alapfokú Művészeti Iskola</t>
  </si>
  <si>
    <t>Baji Anna</t>
  </si>
  <si>
    <t>66/371232</t>
  </si>
  <si>
    <t>iskola@tildyiskola.hu</t>
  </si>
  <si>
    <t>Szeghalom</t>
  </si>
  <si>
    <t>Gyomaendrődi Kis Bálint Általános Iskola</t>
  </si>
  <si>
    <t>Ágostonné Farkas Mária</t>
  </si>
  <si>
    <t>66/386016</t>
  </si>
  <si>
    <t>igazgato@kisb-gyomae.sulinet.hu</t>
  </si>
  <si>
    <t>Gyomaendrőd</t>
  </si>
  <si>
    <t>Rózsahegyi Kálmán Általános Iskola</t>
  </si>
  <si>
    <t>Szedlák Réka</t>
  </si>
  <si>
    <t>66/283938</t>
  </si>
  <si>
    <t>rozsahegyi5502@gmail.com</t>
  </si>
  <si>
    <t>Szent Gellért Katolikus Általános Iskola és Gimnázium</t>
  </si>
  <si>
    <t>Tímár Erzsébet Katalin</t>
  </si>
  <si>
    <t>66/581170</t>
  </si>
  <si>
    <t>altalanos@szentgellert.hu</t>
  </si>
  <si>
    <t>Sarkadi Általános Iskola</t>
  </si>
  <si>
    <t>Pappné Szabó Erzsébet</t>
  </si>
  <si>
    <t>66/375159</t>
  </si>
  <si>
    <t>sarkadsuli@gmail.com</t>
  </si>
  <si>
    <t>Sarkad</t>
  </si>
  <si>
    <t>Battonyai Két Tanítási Nyelvű Szerb Általános Iskola és Óvoda</t>
  </si>
  <si>
    <t>Magdu Lucian Román Általános Iskola és Óvoda</t>
  </si>
  <si>
    <t xml:space="preserve">Mezőhegyesi József Attila Általános Iskola és Kollégium </t>
  </si>
  <si>
    <t>Nyári Melinda Mária</t>
  </si>
  <si>
    <t>Sutya Miklósné</t>
  </si>
  <si>
    <t>Magyarné Erdődi Mónika</t>
  </si>
  <si>
    <t>68/456006</t>
  </si>
  <si>
    <t>68/456-126</t>
  </si>
  <si>
    <t>30/4363225; 30/3218006; 30/3218291</t>
  </si>
  <si>
    <t>szerb.iskola@gmail.com</t>
  </si>
  <si>
    <t>romaniskola.batt@gmail.com</t>
  </si>
  <si>
    <t>mezohegyesiskola@gmail.com</t>
  </si>
  <si>
    <t>Battonya</t>
  </si>
  <si>
    <t>Mezőhegyes</t>
  </si>
  <si>
    <t>Csorvási Gulyás Mihály Általános Iskola</t>
  </si>
  <si>
    <t>Keresztesné Piros Ildikó</t>
  </si>
  <si>
    <t>30/321-3530</t>
  </si>
  <si>
    <t>iskola@csgmiskola.hu</t>
  </si>
  <si>
    <t>Csorvás</t>
  </si>
  <si>
    <t>Dobozi Általános Iskola</t>
  </si>
  <si>
    <t>Kondorosi Petőfi István Általános Iskola és Kollégium</t>
  </si>
  <si>
    <t>Zsigmond Károly</t>
  </si>
  <si>
    <t>Sutyinszky Zoltán</t>
  </si>
  <si>
    <t>66/268298</t>
  </si>
  <si>
    <t>66/388632</t>
  </si>
  <si>
    <t>iskola@doboz.hu</t>
  </si>
  <si>
    <t>kondorosiiskola@gmail.com</t>
  </si>
  <si>
    <t>Doboz</t>
  </si>
  <si>
    <t>Kondoros</t>
  </si>
  <si>
    <t xml:space="preserve">Köröstarcsai Arany Gusztáv Általános Iskola </t>
  </si>
  <si>
    <t>Balázsné Dankó Hédi</t>
  </si>
  <si>
    <t>66/531422</t>
  </si>
  <si>
    <t>ktarcsa@hu.inter.net</t>
  </si>
  <si>
    <t>Köröstarcsa</t>
  </si>
  <si>
    <t>Szabadkígyósi Általános Iskola</t>
  </si>
  <si>
    <t>Újkígyósi Széchenyi István Általános Iskola</t>
  </si>
  <si>
    <t>Vésztői Református Egyházközség Kis Bálint Általános Iskolája</t>
  </si>
  <si>
    <t>Pelyhéné Lipták Gabriella</t>
  </si>
  <si>
    <t>Kunstár Anna Mária</t>
  </si>
  <si>
    <t>Mucsi István</t>
  </si>
  <si>
    <t>66/554410, 554411</t>
  </si>
  <si>
    <t>66/256102</t>
  </si>
  <si>
    <t>66/476045</t>
  </si>
  <si>
    <t>sulikigyos@amk-szkigyos.edu.hu</t>
  </si>
  <si>
    <t>iskola@ujkigyos.hu</t>
  </si>
  <si>
    <t>kbrefisk@gmail.com</t>
  </si>
  <si>
    <t>Szabadkígyós</t>
  </si>
  <si>
    <t>Újkígyós</t>
  </si>
  <si>
    <t>Vésztő</t>
  </si>
  <si>
    <t>Eleki Román Általános Iskola</t>
  </si>
  <si>
    <t>Kétegyházi Márki Sándor Általános Iskola</t>
  </si>
  <si>
    <t>Kétegyházi Román Nemzetiségi Általános Iskola és Óvoda</t>
  </si>
  <si>
    <t>Szelezsán Péter</t>
  </si>
  <si>
    <t>Nagy Gabriella</t>
  </si>
  <si>
    <t>Borbély Erika Mária</t>
  </si>
  <si>
    <t>66/240492</t>
  </si>
  <si>
    <t>66/250104</t>
  </si>
  <si>
    <t>66/250052</t>
  </si>
  <si>
    <t>elekiromaniskola@gmail.com</t>
  </si>
  <si>
    <t>markiiskola@gmail.com</t>
  </si>
  <si>
    <t>romaniskola01@freemail.hu</t>
  </si>
  <si>
    <t>Elek</t>
  </si>
  <si>
    <t>Kétegyháza</t>
  </si>
  <si>
    <t>Lökösházi Általános Iskola</t>
  </si>
  <si>
    <t>Békéssámsoni Általános Iskola</t>
  </si>
  <si>
    <t>Balogh Istvánné</t>
  </si>
  <si>
    <t>Bagóczki Zsoltné</t>
  </si>
  <si>
    <t>0666244184</t>
  </si>
  <si>
    <t>68/470-032</t>
  </si>
  <si>
    <t>lokoshazisuli@gmail.com</t>
  </si>
  <si>
    <t>iskola.bekessamson@gmail.com</t>
  </si>
  <si>
    <t>Lőkösháza</t>
  </si>
  <si>
    <t>Békéssámson</t>
  </si>
  <si>
    <t>Nagyszénási Czabán Samu Általános Iskola</t>
  </si>
  <si>
    <t>Szlovák Két Tanítási Nyelvű Általános Iskola és Óvoda</t>
  </si>
  <si>
    <t>Kunstár Hajnalka</t>
  </si>
  <si>
    <t>Bajczer Jánosné</t>
  </si>
  <si>
    <t>68/681303</t>
  </si>
  <si>
    <t>68/462076</t>
  </si>
  <si>
    <t>czaban.altisk.nszenas@gmail.com</t>
  </si>
  <si>
    <t>titkarsag@szlovakisk-tkomlos.edu.hu</t>
  </si>
  <si>
    <t>Nagyszénás</t>
  </si>
  <si>
    <t>Tótkomlós</t>
  </si>
  <si>
    <t>Bucsai II. Rákóczi Ferenc Általános Iskola és Alapfokú Művészeti Iskola</t>
  </si>
  <si>
    <t>Koczka Istvánné</t>
  </si>
  <si>
    <t>66/493038</t>
  </si>
  <si>
    <t>iskola.bucsa@gmail.com</t>
  </si>
  <si>
    <t>Bucsa</t>
  </si>
  <si>
    <t>Balsaráti Vitus János Általános Iskola</t>
  </si>
  <si>
    <t>Szécsényi Tímea</t>
  </si>
  <si>
    <t>68/432017</t>
  </si>
  <si>
    <t>iskola@balsarati.edu.hu</t>
  </si>
  <si>
    <t>Dombegyház</t>
  </si>
  <si>
    <t>Bereczki Máté Általános Iskola</t>
  </si>
  <si>
    <t>Varjú Ildikó</t>
  </si>
  <si>
    <t>68/431288</t>
  </si>
  <si>
    <t>kuniskola@gmail.com</t>
  </si>
  <si>
    <t>Kunágota</t>
  </si>
  <si>
    <t>Magyarbánhegyesi Kossuth Lajos Általános Iskola</t>
  </si>
  <si>
    <t>Asztalos Csaba József</t>
  </si>
  <si>
    <t>0668480004</t>
  </si>
  <si>
    <t>iskola@mkl.edu.hu</t>
  </si>
  <si>
    <t>Magyarbánhegyes</t>
  </si>
  <si>
    <t>Méhkeréki Román Nemzetiségi Kétnyelvű Általános Iskola</t>
  </si>
  <si>
    <t>Martyin - Ruzsa Anna</t>
  </si>
  <si>
    <t>66/277717</t>
  </si>
  <si>
    <t>mehkerekiiskola@gmail.com</t>
  </si>
  <si>
    <t>Méhkerék</t>
  </si>
  <si>
    <t>Mezőberényi Petőfi Sándor Evangélikus  Gimnázium, Kollégium és Általános Iskola</t>
  </si>
  <si>
    <t>Hugyecz Hajnalka</t>
  </si>
  <si>
    <t>66-515-578</t>
  </si>
  <si>
    <t>hugyeczhajnalka@gmail.com</t>
  </si>
  <si>
    <t>Mezőberény</t>
  </si>
  <si>
    <t>Mezőkovácsházi Hunyadi János Általános Iskola, Gimnázium és Kollégium</t>
  </si>
  <si>
    <t>Havancsák Piroska</t>
  </si>
  <si>
    <t>36-68/550-201</t>
  </si>
  <si>
    <t>hunyadi@hunyadi-mkov.edu.hu</t>
  </si>
  <si>
    <t>Mezőkovácsháza</t>
  </si>
  <si>
    <t>NICOLAE BĂLCESCU ROMÁN GIMNÁZIUM, ÁLTALÁNOS ISKOLA ÉS KOLLÉGIUM</t>
  </si>
  <si>
    <t>Gyulai Római Katolikus Gimnázium, Általános Iskola, Óvoda és Kollégium</t>
  </si>
  <si>
    <t>Czeglédiné Dr. Gurzó Mária</t>
  </si>
  <si>
    <t>Bengery Zsolt Attiláné</t>
  </si>
  <si>
    <t>66/463-161</t>
  </si>
  <si>
    <t>66/465340</t>
  </si>
  <si>
    <t>titkarsag.balcescu@gmail.com</t>
  </si>
  <si>
    <t>igazgato.kjkg@gmail.com</t>
  </si>
  <si>
    <t>Dr. Illyés Sándor Óvoda, Általános Iskola, Szakiskola, Készségfejlesztő Iskola, Kollégium és Egységes Gyógypedagógiai Módszertani Intézmény</t>
  </si>
  <si>
    <t>Békéscsabai Belvárosi Általános Iskola és Gimnázium</t>
  </si>
  <si>
    <t>Szeberényi Gusztáv Adolf Evangélikus Gimnázium, Technikum, Szakgimnázium, Általános Iskola, Óvoda, Alapfokú Művészeti Iskola és Kollégium</t>
  </si>
  <si>
    <t>Aléné Kucsera Andrea</t>
  </si>
  <si>
    <t>Dr. Malatyinszki Anita</t>
  </si>
  <si>
    <t>Köveskúti Péter</t>
  </si>
  <si>
    <t>66/411-765</t>
  </si>
  <si>
    <t>66/453260</t>
  </si>
  <si>
    <t>66/527-560</t>
  </si>
  <si>
    <t>egymi.bekes@gmail.com</t>
  </si>
  <si>
    <t>titkarsag@belvarbcs.hu</t>
  </si>
  <si>
    <t>beg@begart.hu</t>
  </si>
  <si>
    <t>Jankó János Általános Iskola és Gimnázium</t>
  </si>
  <si>
    <t>Tuska Mária</t>
  </si>
  <si>
    <t>+36-30/321-1046</t>
  </si>
  <si>
    <t>iskola@jankojanos.sulinet.hu</t>
  </si>
  <si>
    <t>Fő téri Általános Iskola</t>
  </si>
  <si>
    <t>Esély Pedagógiai Központ Óvoda, Általános Iskola, Szakiskola, Készségfejlesztő Iskola, Kollégium és Egységes Gyógypedagógiai Módszertani Intézmény</t>
  </si>
  <si>
    <t>Rejtő Csaba</t>
  </si>
  <si>
    <t>Szabó Éva</t>
  </si>
  <si>
    <t>66/312172</t>
  </si>
  <si>
    <t>66/328-064</t>
  </si>
  <si>
    <t>foteriskola@gmail.com</t>
  </si>
  <si>
    <t>esely.szabo@gmail.com</t>
  </si>
  <si>
    <t>Szegedi Kis István Református Gimnázium, Technikum, Általános Iskola, Óvoda és Kollégium</t>
  </si>
  <si>
    <t>Sipos Tamás Norbert</t>
  </si>
  <si>
    <t>foigazgato@bekesirefi.hu</t>
  </si>
  <si>
    <t>Schéner Mihály Evangélikus Általános Iskola</t>
  </si>
  <si>
    <t>Futaki János</t>
  </si>
  <si>
    <t>0668/440017</t>
  </si>
  <si>
    <t>scheneriskola@gmail.com</t>
  </si>
  <si>
    <t>Medgyesegyháza</t>
  </si>
  <si>
    <t>Encsi Zrínyi Ilona Általános Iskola</t>
  </si>
  <si>
    <t>Szabó Beáta</t>
  </si>
  <si>
    <t>46/587321</t>
  </si>
  <si>
    <t>titkarsag@encsizrinyi.com</t>
  </si>
  <si>
    <t>Encs</t>
  </si>
  <si>
    <t>Kazincbarcikai Pollack Mihály Általános Iskola</t>
  </si>
  <si>
    <t>Kondorné Sztojka Ágnes</t>
  </si>
  <si>
    <t>48/512013</t>
  </si>
  <si>
    <t>pollack@pollack-kbarcika.edu.hu</t>
  </si>
  <si>
    <t>Kazincbarcika</t>
  </si>
  <si>
    <t>Kazincbarcikai Pollack Mihály Általános Iskola Árpád Fejedelem Tagiskolája</t>
  </si>
  <si>
    <t>Kazincbarcikai Pollack Mihály Általános Iskola Kazinczy Ferenc Tagiskolája</t>
  </si>
  <si>
    <t>Kazincbarcikai Pollack Mihály Általános Iskola Ádám Jenő Tagiskolája</t>
  </si>
  <si>
    <t>Kazincbarcikai Pollack Mihály Általános Iskola Gárdonyi Géza Tagiskolája</t>
  </si>
  <si>
    <t>Tiszaújvárosi Hunyadi Mátyás Általános Iskola és Alapfokú Művészeti Iskola</t>
  </si>
  <si>
    <t>Tiszaújvárosi Hunyadi Mátyás Általános Iskola és Alapfokú Művészeti Iskola Éltes Mátyás Tagiskolája</t>
  </si>
  <si>
    <t>Tiszaújvárosi Hunyadi Mátyás Általános Iskola és Alapfokú Művészeti Iskola Vándor Sándor Zeneiskolája</t>
  </si>
  <si>
    <t>Szent István Katolikus Általános Iskola és Óvoda</t>
  </si>
  <si>
    <t>Dávidné Encs Marianna</t>
  </si>
  <si>
    <t>Viszóczky Sándor</t>
  </si>
  <si>
    <t>Haraszti Istvánné</t>
  </si>
  <si>
    <t>Kriston Tamás</t>
  </si>
  <si>
    <t>Markovicsné Szabó Enikő</t>
  </si>
  <si>
    <t>Szabóné Nagy Éva</t>
  </si>
  <si>
    <t>Somogyiné Sándor Dóra</t>
  </si>
  <si>
    <t>Nyeste István</t>
  </si>
  <si>
    <t>48/512065</t>
  </si>
  <si>
    <t>48/512074</t>
  </si>
  <si>
    <t>48/512796</t>
  </si>
  <si>
    <t>48/352071</t>
  </si>
  <si>
    <t>49/544520</t>
  </si>
  <si>
    <t>49/540-844</t>
  </si>
  <si>
    <t>49/540-842</t>
  </si>
  <si>
    <t>pollackarpad@arpadbarcika.edu.hu</t>
  </si>
  <si>
    <t>pollackkazinczy@kazinczy-kbarcika.edu.hu</t>
  </si>
  <si>
    <t>pollackadam@adamj-kbarcika.edu.hu</t>
  </si>
  <si>
    <t>pollackgardonyi@altisk-szuhakallo.edu.hu</t>
  </si>
  <si>
    <t>tujvarosisk@tujvaros.hu</t>
  </si>
  <si>
    <t>katisk2@gmail.com</t>
  </si>
  <si>
    <t>Szuhakálló</t>
  </si>
  <si>
    <t>Tiszaújváros</t>
  </si>
  <si>
    <t>Mezőkövesd</t>
  </si>
  <si>
    <t>Ózdi Árpád Vezér Általános Iskola</t>
  </si>
  <si>
    <t>Csépányi Általános Iskola</t>
  </si>
  <si>
    <t>Bredár Emese</t>
  </si>
  <si>
    <t>Kovácsné Letanóczki Anna</t>
  </si>
  <si>
    <t>48/472962</t>
  </si>
  <si>
    <t>48/472264</t>
  </si>
  <si>
    <t>ozdiarpad@arpadvezer-ozd.edu.hu</t>
  </si>
  <si>
    <t>csepany@csepany.edu.hu</t>
  </si>
  <si>
    <t>Ózd</t>
  </si>
  <si>
    <t>Ózdi Apáczai Csere János Általános Iskola</t>
  </si>
  <si>
    <t>Farkaslyuki Általános Iskola</t>
  </si>
  <si>
    <t>Ózdi Petőfi Sándor Általános Iskola</t>
  </si>
  <si>
    <t>Sajóvárkonyi Általános Iskola</t>
  </si>
  <si>
    <t>Pénzesné Barta Krisztina</t>
  </si>
  <si>
    <t>Barkó Gabriella</t>
  </si>
  <si>
    <t>Keresztes Istvánné</t>
  </si>
  <si>
    <t>Obbágy Csaba</t>
  </si>
  <si>
    <t>48/474684</t>
  </si>
  <si>
    <t>06-48/472-450</t>
  </si>
  <si>
    <t>48/471795</t>
  </si>
  <si>
    <t>48/471537</t>
  </si>
  <si>
    <t>ozdiapaczai@apaczai-ozd.edu.hu</t>
  </si>
  <si>
    <t>barkogabriella0923@gmail.com</t>
  </si>
  <si>
    <t>ozdipetofi@petofi-ozd.edu.hu</t>
  </si>
  <si>
    <t>sajovarkony@sajovarkony.edu.hu</t>
  </si>
  <si>
    <t>Farkaslyuk</t>
  </si>
  <si>
    <t>Újváros Téri Általános Iskola</t>
  </si>
  <si>
    <t>Vasvár Úti Általános Iskola</t>
  </si>
  <si>
    <t>Bolyky Tamás Általános Iskola</t>
  </si>
  <si>
    <t>Péczeli József Általános Iskola és Alapfokú Művészeti Iskola</t>
  </si>
  <si>
    <t>Galkóné Szabó Mária</t>
  </si>
  <si>
    <t>Hák Sándor</t>
  </si>
  <si>
    <t>Éliás Julianna</t>
  </si>
  <si>
    <t>Horváth Ilona</t>
  </si>
  <si>
    <t>48/472620</t>
  </si>
  <si>
    <t>48/471759</t>
  </si>
  <si>
    <t>48/471-328, +3630/8440316</t>
  </si>
  <si>
    <t>48/430-189</t>
  </si>
  <si>
    <t>galkone@gmail.com</t>
  </si>
  <si>
    <t>vasvar@vasvar-ozd.edu.hu</t>
  </si>
  <si>
    <t>bolyky@bolyky.edu.hu</t>
  </si>
  <si>
    <t>peczeli@peczeli.edu.hu</t>
  </si>
  <si>
    <t>Putnok</t>
  </si>
  <si>
    <t>Tokaji II. Rákóczi Ferenc Tehetséggondozó Általános Iskola</t>
  </si>
  <si>
    <t>Tokaji II. Rákóczi Ferenc Tehetséggondozó Általános Iskola Tagintézménye</t>
  </si>
  <si>
    <t>Bársony János Római Katolikus Általános Iskola</t>
  </si>
  <si>
    <t>Miskolci Kazinczy Ferenc Magyar-Angol Két Tanítási Nyelvű Általános Iskola</t>
  </si>
  <si>
    <t>Miskolci Kazinczy Ferenc Magyar-Angol Két Tanítási Nyelvű Általános Iskola Miskolctapolcai Tagiskolája</t>
  </si>
  <si>
    <t>Volczné Simka Marianna</t>
  </si>
  <si>
    <t>Hoskó Orsolya</t>
  </si>
  <si>
    <t>Juhász József</t>
  </si>
  <si>
    <t>dr. Fodorné Szemkó Andrea</t>
  </si>
  <si>
    <t>47/352-216</t>
  </si>
  <si>
    <t>0647552096</t>
  </si>
  <si>
    <t>46/504-721</t>
  </si>
  <si>
    <t>46/561234</t>
  </si>
  <si>
    <t>rakoczitokaj@gmail.com</t>
  </si>
  <si>
    <t>ladanyisk@ranoi.edu.hu</t>
  </si>
  <si>
    <t>igazgato@barsonykatolikus.hu</t>
  </si>
  <si>
    <t>info@kazisuli.hu</t>
  </si>
  <si>
    <t>tapisk@freemail.hu</t>
  </si>
  <si>
    <t>Tokaj</t>
  </si>
  <si>
    <t>Tiszaladány</t>
  </si>
  <si>
    <t>Miskolc</t>
  </si>
  <si>
    <t>Fazekas Utcai Általános Iskola és Alapfokú Művészeti Iskola</t>
  </si>
  <si>
    <t>Miskolci Szabó Lőrinc Általános Iskola</t>
  </si>
  <si>
    <t>Szalay Sámuel Református Két Tanítási Nyelvű Általános Iskola és Óvoda</t>
  </si>
  <si>
    <t>Miskolci Petőfi Sándor Általános Iskola</t>
  </si>
  <si>
    <t>Miskolci Petőfi Sándor Általános Iskola Rónai Ferenc Tagiskolája</t>
  </si>
  <si>
    <t>Cseke Gábor</t>
  </si>
  <si>
    <t>Balajtiné Markó Judit</t>
  </si>
  <si>
    <t>Gulyás Ágnes</t>
  </si>
  <si>
    <t>Simon Éva</t>
  </si>
  <si>
    <t>Buczkóné Pásztor Melinda</t>
  </si>
  <si>
    <t>46/508-973</t>
  </si>
  <si>
    <t>30/841-0720</t>
  </si>
  <si>
    <t>46/799-223</t>
  </si>
  <si>
    <t>30/754-4169</t>
  </si>
  <si>
    <t>30/754-4548</t>
  </si>
  <si>
    <t>fazekasiskola6@gmail.com</t>
  </si>
  <si>
    <t>titkar@szabolisk-miskolc.hu</t>
  </si>
  <si>
    <t>szalay.iskola@gmail.com</t>
  </si>
  <si>
    <t>altisk@petofi10-mc.edu.hu</t>
  </si>
  <si>
    <t>miskolcironaisuli@gmail.com</t>
  </si>
  <si>
    <t>Miskolci Arany János Általános Iskola és Alapfokú Művészeti Iskola</t>
  </si>
  <si>
    <t>Diósgyőri Nagy Lajos Király Általános Iskola</t>
  </si>
  <si>
    <t>Miskolci II. Rákóczi Ferenc Általános Iskola</t>
  </si>
  <si>
    <t>Miskolci Könyves Kálmán Általános Iskola és Alapfokú Művészeti Iskola</t>
  </si>
  <si>
    <t>Miskolci Könyves Kálmán Általános Iskola és Alapfokú Művészeti Iskola Kaffka Margit Általános és Alapfokú Művészeti Tagiskolája</t>
  </si>
  <si>
    <t>Miskolci Szilágyi Dezső Általános Iskola</t>
  </si>
  <si>
    <t>Bulgárföldi Általános Iskola</t>
  </si>
  <si>
    <t>Miskolci Herman Ottó Általános Iskola és Alapfokú Művészeti Iskola</t>
  </si>
  <si>
    <t>Avastetői Általános Iskola és Alapfokú Művészeti Iskola</t>
  </si>
  <si>
    <t>Avastetői Általános Iskola és Alapfokú Művészeti Iskola Széchenyi István Általános és Alapfokú Művészeti Tagiskolája</t>
  </si>
  <si>
    <t>Klemmné Lőrincz Ildikó</t>
  </si>
  <si>
    <t>Vucskó Zsuzsanna</t>
  </si>
  <si>
    <t>Dr. Pásztorné Bakó Márta Ildikó</t>
  </si>
  <si>
    <t>Radványi Árpád</t>
  </si>
  <si>
    <t>Jordánné Lossó Ibolya</t>
  </si>
  <si>
    <t>Gaál Hajnalka</t>
  </si>
  <si>
    <t>Mohr Rita Katalin</t>
  </si>
  <si>
    <t>Kosztrubné Szűcs Katalin</t>
  </si>
  <si>
    <t>Tóthné Csorba Mária</t>
  </si>
  <si>
    <t>46/508655</t>
  </si>
  <si>
    <t>46/532447</t>
  </si>
  <si>
    <t>46/532515</t>
  </si>
  <si>
    <t>46/532-584</t>
  </si>
  <si>
    <t>46/533-269</t>
  </si>
  <si>
    <t>46/530534</t>
  </si>
  <si>
    <t>46-560494</t>
  </si>
  <si>
    <t>0646/562-226</t>
  </si>
  <si>
    <t>46/562-226</t>
  </si>
  <si>
    <t>aranyiskola14@gmail.com</t>
  </si>
  <si>
    <t>suli21miskolc@gmail.com</t>
  </si>
  <si>
    <t>igazgato@rakoczisuli.hu</t>
  </si>
  <si>
    <t>konyves.iskola@gmail.com</t>
  </si>
  <si>
    <t>titkarsag@kaffka.edu.hu</t>
  </si>
  <si>
    <t>gaal.hajnalka@szidi.hu</t>
  </si>
  <si>
    <t>bulgarfoldi@gmail.com</t>
  </si>
  <si>
    <t>hermanaltisk@gmail.com</t>
  </si>
  <si>
    <t>avastetoi@avastetoi-miskolc.edu.hu</t>
  </si>
  <si>
    <t>Komlóstetői Református Általános Iskola</t>
  </si>
  <si>
    <t>Oroszné Kvaszta Noémi</t>
  </si>
  <si>
    <t>komlos49@gmail.com</t>
  </si>
  <si>
    <t>Hámori Waldorf Általános Iskola, Gimnázium és Alapfokú Művészeti Iskola</t>
  </si>
  <si>
    <t>Rőczei Zsanett Teréz</t>
  </si>
  <si>
    <t>hamori.waldorf@gmail.com</t>
  </si>
  <si>
    <t>Nebuló Általános Iskola, Gimnázium, Technikum, Szakképző Iskola és Szakiskola</t>
  </si>
  <si>
    <t>Molnárné Visnyik Erzsébet</t>
  </si>
  <si>
    <t>0646508966</t>
  </si>
  <si>
    <t>info@nebuloiskola.hu</t>
  </si>
  <si>
    <t>Miskolc-Diósgyőri Református Általános Iskola és Óvoda</t>
  </si>
  <si>
    <t>Nagy Attila</t>
  </si>
  <si>
    <t>46/530448</t>
  </si>
  <si>
    <t>ig.refisk@gmail.com</t>
  </si>
  <si>
    <t>Alsóvadászi Tompa Mihály Általános Iskola</t>
  </si>
  <si>
    <t>Göőz József Általános Iskola</t>
  </si>
  <si>
    <t>Baktakéki Körzeti Általános Iskola</t>
  </si>
  <si>
    <t>Baktakéki Körzeti Általános Iskola Csenyétei Tagintézménye</t>
  </si>
  <si>
    <t>Boldogkőváraljai Körzeti Általános Iskola</t>
  </si>
  <si>
    <t>Felsővadászi II. Rákóczi Ferenc Általános Iskola</t>
  </si>
  <si>
    <t>Forrói Gárdonyi Géza Általános Iskola</t>
  </si>
  <si>
    <t>Károlyi Gáspár Magyar-Szlovák Két Tanítási Nyelvű Általános Iskola</t>
  </si>
  <si>
    <t>Halmaji Gárdonyi Géza Általános Iskola</t>
  </si>
  <si>
    <t>Halmaji Gárdonyi Géza Általános Iskola Felsődobszai Tagintézménye</t>
  </si>
  <si>
    <t>Hernádvécsei Körzeti Általános iskola</t>
  </si>
  <si>
    <t>Hidasnémeti II. Rákóczi Ferenc Magyar-Szlovák Két Tanítási Nyelvű Általános Iskola</t>
  </si>
  <si>
    <t>Ináncsi Arany János Általános Iskola</t>
  </si>
  <si>
    <t>Fogarasi János Általános Iskola</t>
  </si>
  <si>
    <t>Jobbágy Ottó</t>
  </si>
  <si>
    <t>Nádasi Ildikó</t>
  </si>
  <si>
    <t>Németh Andrásné</t>
  </si>
  <si>
    <t>Husztek Péter</t>
  </si>
  <si>
    <t>Borza Lászlóné</t>
  </si>
  <si>
    <t>Nyitrainé Janoczkó Mária</t>
  </si>
  <si>
    <t>Jobbágy Éva</t>
  </si>
  <si>
    <t>dr. Takács János</t>
  </si>
  <si>
    <t>Czabányi Attila Sándor</t>
  </si>
  <si>
    <t>Koscsó Miklós</t>
  </si>
  <si>
    <t>Ureczky Klára Tünde</t>
  </si>
  <si>
    <t>Nagy Endre</t>
  </si>
  <si>
    <t>Juhászné Kupai Csilla</t>
  </si>
  <si>
    <t>46/596586</t>
  </si>
  <si>
    <t>46/596212</t>
  </si>
  <si>
    <t>46/440145</t>
  </si>
  <si>
    <t>0646440145</t>
  </si>
  <si>
    <t>46/387737</t>
  </si>
  <si>
    <t>46/544204</t>
  </si>
  <si>
    <t>46/386212</t>
  </si>
  <si>
    <t>46/388035</t>
  </si>
  <si>
    <t>46/303493</t>
  </si>
  <si>
    <t>46/303040</t>
  </si>
  <si>
    <t>46/448-214</t>
  </si>
  <si>
    <t>46/456104</t>
  </si>
  <si>
    <t>46/574202</t>
  </si>
  <si>
    <t>alsovadaszisk@gmail.com</t>
  </si>
  <si>
    <t>aszaloisk@gmail.com</t>
  </si>
  <si>
    <t>baktaiskola@altisk-baktakek.edu.hu</t>
  </si>
  <si>
    <t>boldogaltisk@gmail.com</t>
  </si>
  <si>
    <t>felsovadaszi.iskola@gmail.com</t>
  </si>
  <si>
    <t>gardonyisuli@gmail.com</t>
  </si>
  <si>
    <t>gonciskola@gmail.com</t>
  </si>
  <si>
    <t>takacsjanos1986@gmail.com</t>
  </si>
  <si>
    <t>dobszasuli@gmail.com</t>
  </si>
  <si>
    <t>hernadvecse.iskola@gmail.com</t>
  </si>
  <si>
    <t>hidasnemetiiskola@gmail.com</t>
  </si>
  <si>
    <t>arany.inancs@gmail.com</t>
  </si>
  <si>
    <t>kazsmarksuli@gmail.com</t>
  </si>
  <si>
    <t>Alsóvadász</t>
  </si>
  <si>
    <t>Aszaló</t>
  </si>
  <si>
    <t>Baktakék</t>
  </si>
  <si>
    <t>Csenyéte</t>
  </si>
  <si>
    <t>Boldogkőváralja</t>
  </si>
  <si>
    <t>Felsővadász</t>
  </si>
  <si>
    <t>Forró</t>
  </si>
  <si>
    <t>Gönc</t>
  </si>
  <si>
    <t>Halmaj</t>
  </si>
  <si>
    <t>Felsődobsza</t>
  </si>
  <si>
    <t>Hernádvécse</t>
  </si>
  <si>
    <t>Hidasnémeti</t>
  </si>
  <si>
    <t>Ináncs</t>
  </si>
  <si>
    <t>Kázsmárk</t>
  </si>
  <si>
    <t>Béres Ferenc Általános Iskola</t>
  </si>
  <si>
    <t>Dayka Gábor Általános Iskola</t>
  </si>
  <si>
    <t>Novajidrányi Kölcsey Ferenc Általános Iskola</t>
  </si>
  <si>
    <t>Novajidrányi Kölcsey Ferenc Általános Iskola Garadnai Tagintézménye</t>
  </si>
  <si>
    <t>Szalaszendi Körzeti Általános Iskola</t>
  </si>
  <si>
    <t>Máté Béla</t>
  </si>
  <si>
    <t>Szalánczi Andrea Judit</t>
  </si>
  <si>
    <t>Takács Eszter</t>
  </si>
  <si>
    <t>Baratiné Váradi Szilvia</t>
  </si>
  <si>
    <t>46/458-115</t>
  </si>
  <si>
    <t>46/526203</t>
  </si>
  <si>
    <t>46/541-203</t>
  </si>
  <si>
    <t>06 46 /470-113</t>
  </si>
  <si>
    <t>beresferenciskola@gmail.com</t>
  </si>
  <si>
    <t>daykagabormera@gmail.com</t>
  </si>
  <si>
    <t>kolcseynovajidrany@gmail.com</t>
  </si>
  <si>
    <t>szalasuli@gmail.com</t>
  </si>
  <si>
    <t>Krasznokvajda</t>
  </si>
  <si>
    <t>Méra</t>
  </si>
  <si>
    <t>Novajidrány</t>
  </si>
  <si>
    <t>Garadna</t>
  </si>
  <si>
    <t>Szalaszend</t>
  </si>
  <si>
    <t>Vilmányi II. Rákóczi Ferenc Általános Iskola</t>
  </si>
  <si>
    <t>Vizsolyi Rákóczi Zsigmond Általános Iskola</t>
  </si>
  <si>
    <t>Szent Péter Görögkatolikus Általános Iskola</t>
  </si>
  <si>
    <t>Kazinczy Gábor Általános Iskola</t>
  </si>
  <si>
    <t>Lajos Árpád Általános Iskola</t>
  </si>
  <si>
    <t>Homonnai Gáborné</t>
  </si>
  <si>
    <t>Asztalos Péter</t>
  </si>
  <si>
    <t>Rakaczki Mária</t>
  </si>
  <si>
    <t>Kövesdi Róbert</t>
  </si>
  <si>
    <t>Kerekes Ottó</t>
  </si>
  <si>
    <t>46/387507</t>
  </si>
  <si>
    <t>46/587440</t>
  </si>
  <si>
    <t>48/528202</t>
  </si>
  <si>
    <t>48/501200</t>
  </si>
  <si>
    <t>vilsul3891@gmail.com</t>
  </si>
  <si>
    <t>vizsisk@gmail.com</t>
  </si>
  <si>
    <t>iskolamucsony@gmail.com</t>
  </si>
  <si>
    <t>kazinczygabor@kazinczy-bhorvati.edu.hu</t>
  </si>
  <si>
    <t>kerekes.otto@gmail.com</t>
  </si>
  <si>
    <t>Vilmány</t>
  </si>
  <si>
    <t>Vizsoly</t>
  </si>
  <si>
    <t>Múcsony</t>
  </si>
  <si>
    <t>Bánhorváti</t>
  </si>
  <si>
    <t>Dédestapolcsány</t>
  </si>
  <si>
    <t>Nyárády András Általános Iskola</t>
  </si>
  <si>
    <t>Nyárády András Általános Iskola Kossuth Lajos Tagiskolája</t>
  </si>
  <si>
    <t>Ragályi Balassi Bálint Általános Iskola</t>
  </si>
  <si>
    <t>Orosz Andrea</t>
  </si>
  <si>
    <t>Fóris Sándor Krisztián</t>
  </si>
  <si>
    <t>Balázsné Kovács Ilona Ivett</t>
  </si>
  <si>
    <t>48/502205</t>
  </si>
  <si>
    <t>+3648/580213</t>
  </si>
  <si>
    <t>0648/504-207</t>
  </si>
  <si>
    <t>nyarady@altisk-fnyarad.edu.hu</t>
  </si>
  <si>
    <t>nyaradykurityan@altisk-kurityan.edu.hu</t>
  </si>
  <si>
    <t>ragaly@altisk-ragaly.edu.hu</t>
  </si>
  <si>
    <t>Felsőnyárád</t>
  </si>
  <si>
    <t>Kurityán</t>
  </si>
  <si>
    <t>Ragály</t>
  </si>
  <si>
    <t>Gvadányi József Általános Iskola</t>
  </si>
  <si>
    <t>Magyar Máltai Szeretetszolgálat Sajókazai Balassi Bálint Általános Iskola</t>
  </si>
  <si>
    <t>Dr. Mészáros Kálmán Általános Iskola</t>
  </si>
  <si>
    <t>Sárogh Éva</t>
  </si>
  <si>
    <t>Dócza Béla</t>
  </si>
  <si>
    <t>Monokiné Bujdosó Hajnal</t>
  </si>
  <si>
    <t>0648/568218</t>
  </si>
  <si>
    <t>48/505-203</t>
  </si>
  <si>
    <t>49/354306</t>
  </si>
  <si>
    <t>gvadanyi@gvadanyi-rudabanya.edu.hu</t>
  </si>
  <si>
    <t>sajokaza.iskola@maltai.hu</t>
  </si>
  <si>
    <t>aroktoiskola@gmail.com</t>
  </si>
  <si>
    <t>Rudabánya</t>
  </si>
  <si>
    <t>Sajókaza</t>
  </si>
  <si>
    <t>Ároktő</t>
  </si>
  <si>
    <t>Hejőbábai Zrínyi Ilona Általános Iskola</t>
  </si>
  <si>
    <t>Hejőkeresztúri IV. Béla Általános Iskola</t>
  </si>
  <si>
    <t>Bakosné Árvai Tünde</t>
  </si>
  <si>
    <t>Veres Gábor</t>
  </si>
  <si>
    <t>49/458-824</t>
  </si>
  <si>
    <t>0646391222</t>
  </si>
  <si>
    <t>hbabaisk@zrinyi-hejobaba.edu.hu</t>
  </si>
  <si>
    <t>hejokeresztur.kip@gmail.com</t>
  </si>
  <si>
    <t>Hejőbába</t>
  </si>
  <si>
    <t>Hejőkeresztúr</t>
  </si>
  <si>
    <t>Hejőpapi Általános Iskola</t>
  </si>
  <si>
    <t>Sajószögedi Kölcsey Ferenc Körzeti Általános Iskola és Alapfokú Művészeti Iskola</t>
  </si>
  <si>
    <t>Zilahi-Nagy Andrea</t>
  </si>
  <si>
    <t>Farkas Tivadarné</t>
  </si>
  <si>
    <t>+36/49/458-822</t>
  </si>
  <si>
    <t>49/340643</t>
  </si>
  <si>
    <t>iskola@altisk-hejopapi.edu.hu</t>
  </si>
  <si>
    <t>sajoszoged.kolcsey@gmail.com</t>
  </si>
  <si>
    <t>Hejőpapi</t>
  </si>
  <si>
    <t>Sajószöged</t>
  </si>
  <si>
    <t>Tiszapalkonyai Széchenyi István Általános Iskola</t>
  </si>
  <si>
    <t>Dr. Enyedy Andor Református Általános Iskola, Óvoda és Bölcsőde</t>
  </si>
  <si>
    <t>Péli Gyuláné</t>
  </si>
  <si>
    <t>Drizner Anita</t>
  </si>
  <si>
    <t>49/540-126, 49/540-127</t>
  </si>
  <si>
    <t>49/352-723</t>
  </si>
  <si>
    <t>tisza10@tiszaujnet.hu</t>
  </si>
  <si>
    <t>iskola@csatirefi.hu</t>
  </si>
  <si>
    <t>Tiszapalkonya</t>
  </si>
  <si>
    <t>Mezőcsát</t>
  </si>
  <si>
    <t>Lorántffy Zsuzsanna Református Általános Iskola</t>
  </si>
  <si>
    <t>Mezőkeresztesi Kossuth Lajos Általános Iskola</t>
  </si>
  <si>
    <t>Szentistváni István Király Általános Iskola</t>
  </si>
  <si>
    <t>Szentistváni István Király Általános Iskola Gárdonyi Géza Tagiskolája</t>
  </si>
  <si>
    <t>Szentistváni István Király Általános Iskola Vásárhelyi Pál Tagiskolája</t>
  </si>
  <si>
    <t>Alsózsolcai Herman Ottó Általános Iskola és Alapfokú Művészeti Iskola</t>
  </si>
  <si>
    <t>Alsózsolcai Herman Ottó Általános Iskola és Alapfokú Művészeti Iskola Benedek Elek Tagiskolája</t>
  </si>
  <si>
    <t>Tamás Tímea</t>
  </si>
  <si>
    <t>Pető Istvánné</t>
  </si>
  <si>
    <t>Juhászné Kenéz Mária</t>
  </si>
  <si>
    <t>Birinyi Tamás</t>
  </si>
  <si>
    <t>Nagyné Tóth Zita</t>
  </si>
  <si>
    <t>Szilágyi-Gál Viktória</t>
  </si>
  <si>
    <t>06303576258</t>
  </si>
  <si>
    <t>49/530-008</t>
  </si>
  <si>
    <t>06-30-359-5804</t>
  </si>
  <si>
    <t>06-30-359-5847</t>
  </si>
  <si>
    <t>lorantffyrefsuli@gmail.com</t>
  </si>
  <si>
    <t>suli.keresztes@gmail.com</t>
  </si>
  <si>
    <t>szentistvan.029100gmail.com</t>
  </si>
  <si>
    <t>bivankasuli@gmail.com</t>
  </si>
  <si>
    <t>babolnaiskola@gmail.com</t>
  </si>
  <si>
    <t>hermaniskola@gmail.com</t>
  </si>
  <si>
    <t>benedektagiskola@gmail.com</t>
  </si>
  <si>
    <t>Tiszakeszi</t>
  </si>
  <si>
    <t>Mezőkeresztes</t>
  </si>
  <si>
    <t>Szentistván</t>
  </si>
  <si>
    <t>Borsodivánka</t>
  </si>
  <si>
    <t>Tiszabábolna</t>
  </si>
  <si>
    <t>Alsózsolca</t>
  </si>
  <si>
    <t>Arnóti Weöres Sándor Általános Iskola</t>
  </si>
  <si>
    <t>Koncz József Általános Iskola és Alapfokú Művészeti Iskola</t>
  </si>
  <si>
    <t>Bükkaranyosi Általános Iskola</t>
  </si>
  <si>
    <t>Emődi II. Rákóczi Ferenc Általános Iskola</t>
  </si>
  <si>
    <t>Tőzsér László</t>
  </si>
  <si>
    <t>Lipták Zsolt</t>
  </si>
  <si>
    <t>Ruska Attila Lajosné</t>
  </si>
  <si>
    <t>Kirschné Bódi Judit</t>
  </si>
  <si>
    <t>30/458-6233; 30/464-0482</t>
  </si>
  <si>
    <t>46/318029</t>
  </si>
  <si>
    <t>30/4598542</t>
  </si>
  <si>
    <t>46/476234</t>
  </si>
  <si>
    <t>wsarnotiskola@gmail.com</t>
  </si>
  <si>
    <t>info@bocsiskola.hu</t>
  </si>
  <si>
    <t>bukkaranyosiskola@gmail.com</t>
  </si>
  <si>
    <t>emodsuli@rakoczi-emod.edu.hu</t>
  </si>
  <si>
    <t>Arnót</t>
  </si>
  <si>
    <t>Bőcs</t>
  </si>
  <si>
    <t>Bükkaranyos</t>
  </si>
  <si>
    <t>Emőd</t>
  </si>
  <si>
    <t>Gesztelyi Csokonai Vitéz Mihály Általános Iskola</t>
  </si>
  <si>
    <t>Dőry Ferenc Körzeti Általános Iskola</t>
  </si>
  <si>
    <t>Harsányi Hunyadi Mátyás Általános Iskola</t>
  </si>
  <si>
    <t>Mátyás Király Katolikus Általános Iskola és Óvoda</t>
  </si>
  <si>
    <t>Pásztor Ferenc</t>
  </si>
  <si>
    <t>Végső Gábor</t>
  </si>
  <si>
    <t>Takácsné Oczela Csilla</t>
  </si>
  <si>
    <t>Oroszné Hajdu Marianna</t>
  </si>
  <si>
    <t>46/450211</t>
  </si>
  <si>
    <t>49/459-803</t>
  </si>
  <si>
    <t>06-30/463-3307</t>
  </si>
  <si>
    <t>46/582212</t>
  </si>
  <si>
    <t>iskolagesztely@cress.hu</t>
  </si>
  <si>
    <t>gbrvgs10@gmail.com</t>
  </si>
  <si>
    <t>iskolaharsany@gmail.com</t>
  </si>
  <si>
    <t>hernadsuli@gmail.com</t>
  </si>
  <si>
    <t>Gesztely</t>
  </si>
  <si>
    <t>Girincs</t>
  </si>
  <si>
    <t>Harsány</t>
  </si>
  <si>
    <t>Hernádkak</t>
  </si>
  <si>
    <t>Hernádnémeti Református Általános Iskola, Két Tanítási Nyelvű és Alapfokú Művészeti Iskola</t>
  </si>
  <si>
    <t>Hernádnémeti Református Általános Iskola, Két Tanítási Nyelvű és Alapfokú Művészeti Iskola Kossuth Lajos Tagiskolája</t>
  </si>
  <si>
    <t>Kesznyéteni Móra Ferenc Általános Iskola</t>
  </si>
  <si>
    <t>Kisgyőri Általános Iskola</t>
  </si>
  <si>
    <t>Nyékládházi Kossuth Lajos Általános Iskola</t>
  </si>
  <si>
    <t>Görgey Artúr Általános Iskola és Alapfokú Művészeti Iskola</t>
  </si>
  <si>
    <t>Pitypalatty-völgyi Református Körzeti Általános Iskola és Alapfokú Művészeti Iskola</t>
  </si>
  <si>
    <t>Rákóczi Julianna Általános Iskola</t>
  </si>
  <si>
    <t>Rákóczi Julianna Általános Iskola Perczel Mór Tagiskolája</t>
  </si>
  <si>
    <t>Fráter György Katolikus Általános Iskola és Alapfokú Művészeti Iskola</t>
  </si>
  <si>
    <t>Fráter György Katolikus Általános Iskola és Alapfokú Művészeti Iskola Szent István Tagiskolája</t>
  </si>
  <si>
    <t>Sajóvámosi Arany János Általános Iskola</t>
  </si>
  <si>
    <t>Szirmabesenyői Szinyei Merse Pál Általános Iskola és Alapfokú Művészeti Iskola</t>
  </si>
  <si>
    <t>Szent II. János Pál Katolikus Általános Iskola</t>
  </si>
  <si>
    <t>Csicsekné Lövei Eszter</t>
  </si>
  <si>
    <t>Koczák Erika</t>
  </si>
  <si>
    <t>Papp Istvánné</t>
  </si>
  <si>
    <t>Selmeczki Zoltánné</t>
  </si>
  <si>
    <t>Marján Miklós György</t>
  </si>
  <si>
    <t>Kovács György</t>
  </si>
  <si>
    <t>Dr. Sasné Venczel Ildikó</t>
  </si>
  <si>
    <t>Csillik Istvánné</t>
  </si>
  <si>
    <t>Beresnyák Katalin</t>
  </si>
  <si>
    <t>Szabó Zsófia</t>
  </si>
  <si>
    <t>Dr. Pappné Nemes Katalin Erika</t>
  </si>
  <si>
    <t>Győrfi Lászlóné</t>
  </si>
  <si>
    <t>Orosz Lászlóné</t>
  </si>
  <si>
    <t>46/594237</t>
  </si>
  <si>
    <t>06/46/421-690</t>
  </si>
  <si>
    <t>06/30/358-3932</t>
  </si>
  <si>
    <t>+36-30/752-7074</t>
  </si>
  <si>
    <t>+36-30/753 93 30, +36-30/753 93 59</t>
  </si>
  <si>
    <t>06-30/359-5895</t>
  </si>
  <si>
    <t>06-30-3595931</t>
  </si>
  <si>
    <t>46/593213</t>
  </si>
  <si>
    <t>06303595941</t>
  </si>
  <si>
    <t>46/527207</t>
  </si>
  <si>
    <t>49/459-833, 49/459-833</t>
  </si>
  <si>
    <t>hernadnemeti.iskola@reformatus.hu</t>
  </si>
  <si>
    <t>pila.zsuzso@gmail.com</t>
  </si>
  <si>
    <t>iskola@kesznyetenph.t-online.hu</t>
  </si>
  <si>
    <t>iskolakisgyor@gmail.com</t>
  </si>
  <si>
    <t>nyekladhazaiskola@kossuth-nyhaza.edu.hu</t>
  </si>
  <si>
    <t>iskolaonga@gmail.com</t>
  </si>
  <si>
    <t>pityrefisk@gmail.com</t>
  </si>
  <si>
    <t>sajohidvegiskola@gmail.com</t>
  </si>
  <si>
    <t>perczelmorisk@gmail.com</t>
  </si>
  <si>
    <t>frater.sajolad@gmail.com</t>
  </si>
  <si>
    <t>sajovamosiiskola@gmail.com</t>
  </si>
  <si>
    <t>szinyeiiskola@gmail.com</t>
  </si>
  <si>
    <t>koromiskola@gmail.com</t>
  </si>
  <si>
    <t>Hernádnémeti</t>
  </si>
  <si>
    <t>Újcsanálos</t>
  </si>
  <si>
    <t>Kesznyéten</t>
  </si>
  <si>
    <t>Kisgyőr</t>
  </si>
  <si>
    <t>Nyékládháza</t>
  </si>
  <si>
    <t>Onga</t>
  </si>
  <si>
    <t>Parasznya</t>
  </si>
  <si>
    <t>Sajóhídvég</t>
  </si>
  <si>
    <t>Berzék</t>
  </si>
  <si>
    <t>Sajólád</t>
  </si>
  <si>
    <t>Sajópetri</t>
  </si>
  <si>
    <t>Sajóvámos</t>
  </si>
  <si>
    <t>Szirmabesenyő</t>
  </si>
  <si>
    <t>Köröm</t>
  </si>
  <si>
    <t>Arlói Széchenyi István Általános Iskola</t>
  </si>
  <si>
    <t>Póczos Andrea</t>
  </si>
  <si>
    <t>48/444008</t>
  </si>
  <si>
    <t>arlo@szechenyi-arlo.edu.hu</t>
  </si>
  <si>
    <t>Arló</t>
  </si>
  <si>
    <t>Szent Mihály Katolikus Általános Iskola és Óvoda</t>
  </si>
  <si>
    <t>Kovácsné Kuzma Erika</t>
  </si>
  <si>
    <t>48/436013; 48/536509</t>
  </si>
  <si>
    <t>szentmihalyisk@gmail.com</t>
  </si>
  <si>
    <t>Bánréve</t>
  </si>
  <si>
    <t>Borsodbótai Körzeti Általános Iskola</t>
  </si>
  <si>
    <t>Szent Anna Katolikus Általános Iskola és Óvoda</t>
  </si>
  <si>
    <t>Szent Anna Katolikus Általános Iskola és Óvoda Tagintézménye</t>
  </si>
  <si>
    <t>Járdánházi IV. Béla Általános Iskola</t>
  </si>
  <si>
    <t>Kenézlői Általános Iskola</t>
  </si>
  <si>
    <t xml:space="preserve"> Kriston Judit</t>
  </si>
  <si>
    <t>Szekeres Éva</t>
  </si>
  <si>
    <t>Majoros Zoltánné</t>
  </si>
  <si>
    <t>Tóth László</t>
  </si>
  <si>
    <t>Séra Istvánné</t>
  </si>
  <si>
    <t>48/438505</t>
  </si>
  <si>
    <t>48/448-007</t>
  </si>
  <si>
    <t>48/448-205</t>
  </si>
  <si>
    <t>06 48 713 904</t>
  </si>
  <si>
    <t>47/344063</t>
  </si>
  <si>
    <t>borsodbota@altisk-bbota.edu.hu</t>
  </si>
  <si>
    <t>szentanna.hangony@gmail.com</t>
  </si>
  <si>
    <t>jardanhaza@ivbela-jar.edu.hu</t>
  </si>
  <si>
    <t>iskolakenezlo@gmail.com</t>
  </si>
  <si>
    <t>Borsodbóta</t>
  </si>
  <si>
    <t>Hangony</t>
  </si>
  <si>
    <t>Járdánháza</t>
  </si>
  <si>
    <t>Kenézlő</t>
  </si>
  <si>
    <t>Tolcsvai Általános Iskola</t>
  </si>
  <si>
    <t>Szabó Zoltán</t>
  </si>
  <si>
    <t>0647384125</t>
  </si>
  <si>
    <t>tolcsvaialtiskola@gmail.com</t>
  </si>
  <si>
    <t>Tolcsva</t>
  </si>
  <si>
    <t>Kántor Mihály Általános Iskola</t>
  </si>
  <si>
    <t>Némethné Szendrei Csilla</t>
  </si>
  <si>
    <t>47/534000</t>
  </si>
  <si>
    <t>cigandiskola@gmail.com</t>
  </si>
  <si>
    <t>Cigánd</t>
  </si>
  <si>
    <t xml:space="preserve">Karcsai Általános Iskola </t>
  </si>
  <si>
    <t>Nagyrozvágyi Általános Iskola</t>
  </si>
  <si>
    <t>Pácini Általános Iskola</t>
  </si>
  <si>
    <t xml:space="preserve">Ricsei II. Rákóczi Ferenc Általános Iskola </t>
  </si>
  <si>
    <t>Dakos Csilla Györgyi</t>
  </si>
  <si>
    <t>Stumpf János</t>
  </si>
  <si>
    <t>Móré Etelka</t>
  </si>
  <si>
    <t>Buda József</t>
  </si>
  <si>
    <t>47/542-010</t>
  </si>
  <si>
    <t>06-47-376-104</t>
  </si>
  <si>
    <t>47/342-035</t>
  </si>
  <si>
    <t>47/376-023</t>
  </si>
  <si>
    <t>iskkarcsa@gmail.com</t>
  </si>
  <si>
    <t>sulirozvagynrv@gmail.com</t>
  </si>
  <si>
    <t>paciniskola11@gmail.com</t>
  </si>
  <si>
    <t>rfai.ricse@gmail.com</t>
  </si>
  <si>
    <t>Karcsa</t>
  </si>
  <si>
    <t>Nagyrozvágy</t>
  </si>
  <si>
    <t>Pácin</t>
  </si>
  <si>
    <t>Ricse</t>
  </si>
  <si>
    <t>Sánta Erzsébet Általános Iskola</t>
  </si>
  <si>
    <t>Ilosvai Selymes Péter Általános Iskola</t>
  </si>
  <si>
    <t>Bekecsi II. Rákóczi Ferenc Informatikai és Matematikai Általános Iskola és Szakgimnázium</t>
  </si>
  <si>
    <t>Bodrogkeresztúri Eötvös József Általános Iskola</t>
  </si>
  <si>
    <t>Bodrogkeresztúri Eötvös József Általános Iskola tagiskolája Szent István Általános Iskola</t>
  </si>
  <si>
    <t>Csobaji Általános Iskola</t>
  </si>
  <si>
    <t>Legyesbényei Zalay Andor Általános Iskola</t>
  </si>
  <si>
    <t>Pingor Zsolt</t>
  </si>
  <si>
    <t>Hollókőiné Bodnár Mária</t>
  </si>
  <si>
    <t>Krajnyák Péter</t>
  </si>
  <si>
    <t>Fincziczki Melinda</t>
  </si>
  <si>
    <t>Szabadka Bertalanné</t>
  </si>
  <si>
    <t>Dr. Szepesi Nándor</t>
  </si>
  <si>
    <t>47/382058</t>
  </si>
  <si>
    <t>+36-47/330046</t>
  </si>
  <si>
    <t>47/568-013</t>
  </si>
  <si>
    <t>47/396003</t>
  </si>
  <si>
    <t>47/386-014</t>
  </si>
  <si>
    <t>47/568017</t>
  </si>
  <si>
    <t>seiskola@freemail.hu</t>
  </si>
  <si>
    <t>ilosvaisuli@gmail.com</t>
  </si>
  <si>
    <t>bekecsiskola@gmail.com</t>
  </si>
  <si>
    <t>bkiskola@gmail.com</t>
  </si>
  <si>
    <t>szabadkane@gmail.com</t>
  </si>
  <si>
    <t>legyesbenye.altisk@gmail.com</t>
  </si>
  <si>
    <t>Tiszakarád</t>
  </si>
  <si>
    <t>Abaújszántó</t>
  </si>
  <si>
    <t>Bekecs</t>
  </si>
  <si>
    <t>Bodrogkeresztúr</t>
  </si>
  <si>
    <t>Erdőbénye</t>
  </si>
  <si>
    <t>Csobaj</t>
  </si>
  <si>
    <t>Legyesbénye</t>
  </si>
  <si>
    <t>Koroknay Dániel Tehetséggondozó Általános Iskola</t>
  </si>
  <si>
    <t>Megyaszói Mészáros Lőrinc Körzeti Általános Iskola</t>
  </si>
  <si>
    <t>Toplenszkiné Csengeri Anikó</t>
  </si>
  <si>
    <t>Vincze Szabolcs</t>
  </si>
  <si>
    <t>06-47-548-003</t>
  </si>
  <si>
    <t>47/550-010</t>
  </si>
  <si>
    <t>madisuli3909@gmail.com</t>
  </si>
  <si>
    <t>megyaszoisk@ifjuinfo.hu</t>
  </si>
  <si>
    <t>Mád</t>
  </si>
  <si>
    <t>Megyaszó</t>
  </si>
  <si>
    <t>Mezőzombori Kölcsey Ferenc Általános Iskola</t>
  </si>
  <si>
    <t>Prügyi Móricz Zsigmond Általános Iskola</t>
  </si>
  <si>
    <t>Rátkai Német Nemzetiségi Általános Iskola</t>
  </si>
  <si>
    <t>Taktaharkányi Apáczai Csere János Általános Iskola</t>
  </si>
  <si>
    <t>Taktakenézi Petőfi Sándor Általános Iskola</t>
  </si>
  <si>
    <t>Taktaszadai Móra Ferenc Általános Iskola</t>
  </si>
  <si>
    <t>Tarcali Klapka György Általános Iskola</t>
  </si>
  <si>
    <t>Tiszalúci Arany János Általános Iskola</t>
  </si>
  <si>
    <t>Patay Sámuel Általános Iskola</t>
  </si>
  <si>
    <t>Bódvaszilasi Körzeti Általános Iskola</t>
  </si>
  <si>
    <t>Vargáné Lenkovics Tünde</t>
  </si>
  <si>
    <t>Tiszlavicz Csaba</t>
  </si>
  <si>
    <t>Prunyi Jánosné</t>
  </si>
  <si>
    <t>Vizkeletiné Juhász Judit</t>
  </si>
  <si>
    <t>Halász Tamás</t>
  </si>
  <si>
    <t>Panyik Anita</t>
  </si>
  <si>
    <t>Hunkó Emese Klára</t>
  </si>
  <si>
    <t>Juhászné Pintér Éva</t>
  </si>
  <si>
    <t>Kisvárdainé Posta Marianna</t>
  </si>
  <si>
    <t>Nagy Anikó</t>
  </si>
  <si>
    <t>47/591-695  47/591-748</t>
  </si>
  <si>
    <t xml:space="preserve">47/572003; 47/572004 </t>
  </si>
  <si>
    <t>47/574-000</t>
  </si>
  <si>
    <t>47/378022</t>
  </si>
  <si>
    <t>47/588004</t>
  </si>
  <si>
    <t>0647/592011</t>
  </si>
  <si>
    <t>47/380124</t>
  </si>
  <si>
    <t>46/598-207</t>
  </si>
  <si>
    <t>47/586001</t>
  </si>
  <si>
    <t>48/454013</t>
  </si>
  <si>
    <t>kolcs.isk@gmail.com</t>
  </si>
  <si>
    <t>tiszcsab@gmail.com</t>
  </si>
  <si>
    <t>ratka.nemetiskola@gmail.com</t>
  </si>
  <si>
    <t>juhaszjutka73@gmail.com</t>
  </si>
  <si>
    <t>petosuli@gmail.com</t>
  </si>
  <si>
    <t>tszadaaltisk@freemail.hu</t>
  </si>
  <si>
    <t>klapka.iskola@gmail.com</t>
  </si>
  <si>
    <t>aranyjanos.alt.isk@gmail.com</t>
  </si>
  <si>
    <t>patay.iskola@gmail.com</t>
  </si>
  <si>
    <t>bodvaszilas@altisk-bszilas.edu.hu</t>
  </si>
  <si>
    <t>Mezőzombor</t>
  </si>
  <si>
    <t>Prügy</t>
  </si>
  <si>
    <t>Rátka</t>
  </si>
  <si>
    <t>Taktaharkány</t>
  </si>
  <si>
    <t>Taktakenéz</t>
  </si>
  <si>
    <t>Taktaszada</t>
  </si>
  <si>
    <t>Tarcal</t>
  </si>
  <si>
    <t>Tiszalúc</t>
  </si>
  <si>
    <t>Taktabáj</t>
  </si>
  <si>
    <t>Bódvaszilas</t>
  </si>
  <si>
    <t>Szathmáry Király Ádám Körzeti Általános Iskola</t>
  </si>
  <si>
    <t>Borsodsziráki Bartók Béla Általános Iskola</t>
  </si>
  <si>
    <t>Rakacai Általános Iskola</t>
  </si>
  <si>
    <t xml:space="preserve">Szalonnai Kalász László Általános Iskola </t>
  </si>
  <si>
    <t>Szendrői Apáczai Csere János Általános Iskola</t>
  </si>
  <si>
    <t>Magyar Máltai Szeretetszolgálat Szendrőládi Általános Iskola</t>
  </si>
  <si>
    <t>Szini Általános Iskola</t>
  </si>
  <si>
    <t>Nagy Zsuzsanna</t>
  </si>
  <si>
    <t>Bakaja Csaba</t>
  </si>
  <si>
    <t>Budenecz Andrea</t>
  </si>
  <si>
    <t>Csehné Kovács Judit Mária</t>
  </si>
  <si>
    <t>Kalász László</t>
  </si>
  <si>
    <t>Kristó Rita</t>
  </si>
  <si>
    <t>Pamlényi Ferenc</t>
  </si>
  <si>
    <t>+36 30 844 32 75</t>
  </si>
  <si>
    <t>06-48/341-005</t>
  </si>
  <si>
    <t>48/456-015</t>
  </si>
  <si>
    <t>48/461-378</t>
  </si>
  <si>
    <t>48/529205</t>
  </si>
  <si>
    <t>48/564509</t>
  </si>
  <si>
    <t>szathmary@szathmary-boldva.edu.hu</t>
  </si>
  <si>
    <t>borsodszirak@borsodszirak.edu.hu</t>
  </si>
  <si>
    <t>rakaca@rakaca.edu.hu</t>
  </si>
  <si>
    <t>szalonna@szalonna.edu.hu</t>
  </si>
  <si>
    <t>szendroiapaczai@altisk-szendro.edu.hu</t>
  </si>
  <si>
    <t>szladisk@gmail.com</t>
  </si>
  <si>
    <t>szin@altisk-szin.edu.hu</t>
  </si>
  <si>
    <t>Boldva</t>
  </si>
  <si>
    <t>Borsodszirák</t>
  </si>
  <si>
    <t>Rakaca</t>
  </si>
  <si>
    <t>Szalonna</t>
  </si>
  <si>
    <t>Szendrő</t>
  </si>
  <si>
    <t>Szendrőlád</t>
  </si>
  <si>
    <t>Szin</t>
  </si>
  <si>
    <t>Aggteleki Általános Iskola</t>
  </si>
  <si>
    <t>Szesze Anita</t>
  </si>
  <si>
    <t>48/503212</t>
  </si>
  <si>
    <t>aggtelek@aggtisk.edu.hu</t>
  </si>
  <si>
    <t>Aggtelek</t>
  </si>
  <si>
    <t>Szikszói Móricz Zsigmond Általános Iskola</t>
  </si>
  <si>
    <t>Kiss Gabriella</t>
  </si>
  <si>
    <t>46/396-133</t>
  </si>
  <si>
    <t>moriczszikszo@gmail.com</t>
  </si>
  <si>
    <t>Szikszó</t>
  </si>
  <si>
    <t>Szőnyi Benjámin Református Általános Iskola</t>
  </si>
  <si>
    <t>Szentesi Deák Ferenc Általános Iskola</t>
  </si>
  <si>
    <t>Kiss Bálint Református Általános Iskola, Óvoda és Bölcsőde</t>
  </si>
  <si>
    <t>Gilicze Rózsa Judit</t>
  </si>
  <si>
    <t>Kissné Rózsavölgyi Tímea</t>
  </si>
  <si>
    <t>Dimákné Sebők Veronika</t>
  </si>
  <si>
    <t>62/534235</t>
  </si>
  <si>
    <t>+36 (63) 562-362 / 12</t>
  </si>
  <si>
    <t>iskola@szonyibenjamin.hu</t>
  </si>
  <si>
    <t>iskola@deakdamo.hu</t>
  </si>
  <si>
    <t>szentes.kiss.balint.iskola@reformatus.hu</t>
  </si>
  <si>
    <t>Hódmezővásárhely</t>
  </si>
  <si>
    <t>Szentes</t>
  </si>
  <si>
    <t>Szent Erzsébet Katolikus Általános Iskola és Óvoda</t>
  </si>
  <si>
    <t>Szentesi Koszta József Általános Iskola</t>
  </si>
  <si>
    <t>Szentesi Koszta József Általános Iskola Derekegyházi Tagintézménye</t>
  </si>
  <si>
    <t>Szentesi Klauzál Gábor Általános Iskola</t>
  </si>
  <si>
    <t>Mórahalmi Móra Ferenc Általános Iskola</t>
  </si>
  <si>
    <t>Béke Utcai Általános Iskola</t>
  </si>
  <si>
    <t>Tisza-parti Általános Iskola</t>
  </si>
  <si>
    <t>Szegedi Alsóvárosi Általános Iskola</t>
  </si>
  <si>
    <t>Tarjáni Kéttannyelvű Általános Iskola és Alapfokú Művészeti Iskola</t>
  </si>
  <si>
    <t>Szegedi Orczy István Általános Iskola</t>
  </si>
  <si>
    <t>Szegedi Vörösmarty Mihály Általános Iskola</t>
  </si>
  <si>
    <t>Szegedi Jerney János Általános Iskola</t>
  </si>
  <si>
    <t>Gedói Általános Iskola és Alapfokú Művészeti Iskola</t>
  </si>
  <si>
    <t>Siposné Miskolczi Gyöngyi</t>
  </si>
  <si>
    <t>Molnárné Tóth Györgyi</t>
  </si>
  <si>
    <t>Szalóki Márta</t>
  </si>
  <si>
    <t>Dévay István</t>
  </si>
  <si>
    <t>Kazi Mária</t>
  </si>
  <si>
    <t>Jenei Marianna</t>
  </si>
  <si>
    <t>Simon Ildikó Katalin</t>
  </si>
  <si>
    <t>Váradi Gáborné</t>
  </si>
  <si>
    <t>Kertész Eszter</t>
  </si>
  <si>
    <t>Fodorné Kardos Judit Anna</t>
  </si>
  <si>
    <t>Krizsánné Turcsányi Marianna</t>
  </si>
  <si>
    <t>Lázár Zoltán</t>
  </si>
  <si>
    <t>Gyurikné Vass Angéla</t>
  </si>
  <si>
    <t>63/561-140</t>
  </si>
  <si>
    <t>63/321940</t>
  </si>
  <si>
    <t>06204494766</t>
  </si>
  <si>
    <t>63/562317</t>
  </si>
  <si>
    <t>62/281059</t>
  </si>
  <si>
    <t>06-62/548-954</t>
  </si>
  <si>
    <t>62/547-130</t>
  </si>
  <si>
    <t>62/442440</t>
  </si>
  <si>
    <t>62/547028</t>
  </si>
  <si>
    <t>62/547010</t>
  </si>
  <si>
    <t>62/547133</t>
  </si>
  <si>
    <t>+36 (62) 547-083</t>
  </si>
  <si>
    <t>62/540046</t>
  </si>
  <si>
    <t>szenterzsebetisk@gmail.com</t>
  </si>
  <si>
    <t>igazgato@koszta-szentes.hu</t>
  </si>
  <si>
    <t>iskola.derekegyhaz@koszta-szentes.hu</t>
  </si>
  <si>
    <t>klauzal.szentes@gmail.com</t>
  </si>
  <si>
    <t>igazgato@morahalom.edu.hu</t>
  </si>
  <si>
    <t>titkarsag@bekeiskola.hu</t>
  </si>
  <si>
    <t>igazgato@tiszaparti.hu</t>
  </si>
  <si>
    <t>igazgato@alsovarosiiskolaszeged.hu</t>
  </si>
  <si>
    <t>igazgato@tarjan-szeged.edu.hu</t>
  </si>
  <si>
    <t>vezeto@orczyi-szg.edu.hu</t>
  </si>
  <si>
    <t>igazgato@vorosmarty-szeged.hu</t>
  </si>
  <si>
    <t>ig@jerney-szeged.edu.hu</t>
  </si>
  <si>
    <t>igazgato.gedoi.iskola@gmail.com</t>
  </si>
  <si>
    <t>Derekegyház</t>
  </si>
  <si>
    <t>Mórahalom</t>
  </si>
  <si>
    <t>Szeged</t>
  </si>
  <si>
    <t>Algyői Fehér Ignác Általános Iskola</t>
  </si>
  <si>
    <t>Rókusi Általános Iskola</t>
  </si>
  <si>
    <t>Szegedi Madách Imre Magyar-Angol Két Tanítási Nyelvű Általános Iskola</t>
  </si>
  <si>
    <t>Szegedi Zrínyi Ilona Általános Iskola</t>
  </si>
  <si>
    <t>Szegedi Fekete István Általános Iskola</t>
  </si>
  <si>
    <t>Szegedi Gregor József Általános Iskola</t>
  </si>
  <si>
    <t xml:space="preserve">Szegedi Dózsa György Általános Iskola </t>
  </si>
  <si>
    <t>Szegedi Janikovszky Éva Általános Iskola és Alapfokú Művészeti Iskola</t>
  </si>
  <si>
    <t>Szegedi Bonifert Domonkos Általános Iskola</t>
  </si>
  <si>
    <t>Tabán Általános Iskola és Alapfokú Művészeti Iskola</t>
  </si>
  <si>
    <t>Szegedi Arany János Általános Iskola</t>
  </si>
  <si>
    <t>Szegedi Tudományegyetem Juhász Gyula Gyakorló Általános és Alapfokú Művészeti Iskolája, Napközi Otthonos Óvodája</t>
  </si>
  <si>
    <t>Dr. Gondáné Pál Ildikó</t>
  </si>
  <si>
    <t>Marosiné Köntés Ibolya</t>
  </si>
  <si>
    <t>Pécskai Gabriella Rózsa</t>
  </si>
  <si>
    <t>Balogh Kinga</t>
  </si>
  <si>
    <t>Sáriné Vetró Zsuzsanna Éva</t>
  </si>
  <si>
    <t>Pocsai Blanka Andrea</t>
  </si>
  <si>
    <t>Iván Zsuzsanna</t>
  </si>
  <si>
    <t>Kiss László</t>
  </si>
  <si>
    <t>Nyiriné Kocsis Beáta Zsuzsanna</t>
  </si>
  <si>
    <t>Frankné Prosek Éva</t>
  </si>
  <si>
    <t>Fodorné Dóda Katalin</t>
  </si>
  <si>
    <t>Dr. Zsigriné Dr. Sejtes Györgyi</t>
  </si>
  <si>
    <t>62/517192</t>
  </si>
  <si>
    <t>62/541502</t>
  </si>
  <si>
    <t>62/420549</t>
  </si>
  <si>
    <t>62/547022</t>
  </si>
  <si>
    <t>62/548-960</t>
  </si>
  <si>
    <t>62/559-278</t>
  </si>
  <si>
    <t>62/592-592</t>
  </si>
  <si>
    <t>62/547032</t>
  </si>
  <si>
    <t>62/547026</t>
  </si>
  <si>
    <t>06 62 547 051</t>
  </si>
  <si>
    <t>62/547-056, 62/547-057</t>
  </si>
  <si>
    <t>62/546083</t>
  </si>
  <si>
    <t>algyoiskola@gmail.com</t>
  </si>
  <si>
    <t>igazgato.rokusi.iskola@rokusi.hu</t>
  </si>
  <si>
    <t>intezmenyvezeto@madach-szeged.edu.hu</t>
  </si>
  <si>
    <t>zrinyivezeto@gmail.com</t>
  </si>
  <si>
    <t>ig.szegedi.fekete.iskola@gmail.com</t>
  </si>
  <si>
    <t>igazgato@gregor-iskola-szeged.hu</t>
  </si>
  <si>
    <t>igazgato.dozsa.iskola@gmail.com</t>
  </si>
  <si>
    <t>iskola@szegedijanikovszky.edu.hu</t>
  </si>
  <si>
    <t>igazgato@bonifert.edu.hu</t>
  </si>
  <si>
    <t>igazgato@tabansuli.hu</t>
  </si>
  <si>
    <t>titkarsag@aranyjszeged.sulid.hu</t>
  </si>
  <si>
    <t>alt.titkarsag.jugyu@szte.hu</t>
  </si>
  <si>
    <t>Algyő</t>
  </si>
  <si>
    <t>Táltos Tehetséggondozó Általános Iskola,Középiskola, Óvoda és Alapfokú Művészeti Iskola</t>
  </si>
  <si>
    <t>Szűcs Erika</t>
  </si>
  <si>
    <t>forasker@gmail.com</t>
  </si>
  <si>
    <t>Mindszenti Általános Iskola Dózsa-telepi Tagintézménye</t>
  </si>
  <si>
    <t>Mindszenti Általános Iskola</t>
  </si>
  <si>
    <t>Földeáki Návay Lajos Általános Iskola</t>
  </si>
  <si>
    <t>Lupityka Gáborné Pelyva Sára</t>
  </si>
  <si>
    <t>Pálinkóné Szedlák Renáta</t>
  </si>
  <si>
    <t>Vízhányó-Lele Anikó</t>
  </si>
  <si>
    <t>06-62/225-041</t>
  </si>
  <si>
    <t>62/850-048</t>
  </si>
  <si>
    <t>midozsaisk@gmail.com</t>
  </si>
  <si>
    <t>kpiskola@gmail.com</t>
  </si>
  <si>
    <t>iskola@navay.hu</t>
  </si>
  <si>
    <t>Mindszent</t>
  </si>
  <si>
    <t>Földeák</t>
  </si>
  <si>
    <t>Kiszombori Dózsa György Általános Iskola</t>
  </si>
  <si>
    <t>Vajda Ágnes</t>
  </si>
  <si>
    <t>0662/525140</t>
  </si>
  <si>
    <t>igazgato@kziskola.hu</t>
  </si>
  <si>
    <t>Kiszombor</t>
  </si>
  <si>
    <t>Maroslelei Általános Iskola</t>
  </si>
  <si>
    <t>Ádám Jenő Általános Iskola és Alapfokú Művészeti Iskola</t>
  </si>
  <si>
    <t>Csengelei Általános Iskola</t>
  </si>
  <si>
    <t>Kiss Ferenc Általános Iskola és Alapfokú Művészeti Iskola</t>
  </si>
  <si>
    <t>Zákányszéki Általános Iskola és Alapfokú Művészeti Iskola</t>
  </si>
  <si>
    <t>Szekeresné Rácz Mariann</t>
  </si>
  <si>
    <t>Koczkás Ágnes</t>
  </si>
  <si>
    <t>Vörösné Bondor Rózsa</t>
  </si>
  <si>
    <t>Dr. Hadfiné Böjthe Gabriella</t>
  </si>
  <si>
    <t>Giethné Viktor Edit Andrea</t>
  </si>
  <si>
    <t>06/62-596-050</t>
  </si>
  <si>
    <t>62/588070</t>
  </si>
  <si>
    <t>62/286132</t>
  </si>
  <si>
    <t>62/291408</t>
  </si>
  <si>
    <t>62/590120</t>
  </si>
  <si>
    <t>iskola@maroslelesuli.hu</t>
  </si>
  <si>
    <t>iskola@bordany.hu</t>
  </si>
  <si>
    <t>csengeleiskola@gmail.com</t>
  </si>
  <si>
    <t>iskola.asotthalom@gmail.com</t>
  </si>
  <si>
    <t>iskola@altisk-zszek.edu.hu</t>
  </si>
  <si>
    <t>Maroslele</t>
  </si>
  <si>
    <t>Bordány</t>
  </si>
  <si>
    <t>Csengele</t>
  </si>
  <si>
    <t>Ásotthalom</t>
  </si>
  <si>
    <t>Zákányszék</t>
  </si>
  <si>
    <t>Szegedi Tudományegyetem Báthory István Gyakorló Gimnázium és Általános Iskola</t>
  </si>
  <si>
    <t>Dr. Dobi János</t>
  </si>
  <si>
    <t>06/62/544350</t>
  </si>
  <si>
    <t>dobi.janos@szte.hu</t>
  </si>
  <si>
    <t>Domonkos Nővérek Liszt Ferenc Ének-zenei Általános Iskolája</t>
  </si>
  <si>
    <t>Jusztinné Nedelkovics Aliz</t>
  </si>
  <si>
    <t>62/549090</t>
  </si>
  <si>
    <t>iskola@szeged.piarista.hu</t>
  </si>
  <si>
    <t>Szignum Kéttannyelvű Egyházi Általános Iskola</t>
  </si>
  <si>
    <t>Majorosné Rácz Krisztina</t>
  </si>
  <si>
    <t>62/213-052</t>
  </si>
  <si>
    <t>szignum@szignum.hu</t>
  </si>
  <si>
    <t>Makó</t>
  </si>
  <si>
    <t>Dunaújvárosi Dózsa György Általános Iskola</t>
  </si>
  <si>
    <t>Dunaújvárosi Móricz Zsigmond Általános Iskola</t>
  </si>
  <si>
    <t>Dunaújvárosi Petőfi Sándor Általános Iskola</t>
  </si>
  <si>
    <t>Dunaújvárosi Vasvári Pál Általános Iskola és Sportiskola</t>
  </si>
  <si>
    <t>Biró Éva Zsuzsanna</t>
  </si>
  <si>
    <t>Szigethy Adrienn</t>
  </si>
  <si>
    <t>Árvai Gyöngyi</t>
  </si>
  <si>
    <t>Gálosfai Tímea</t>
  </si>
  <si>
    <t>25/413035</t>
  </si>
  <si>
    <t>25/413-124</t>
  </si>
  <si>
    <t>25/423-734</t>
  </si>
  <si>
    <t>25/412910</t>
  </si>
  <si>
    <t>dozsadunaujvaros@gmail.com</t>
  </si>
  <si>
    <t>dmoriczos@gmail.com</t>
  </si>
  <si>
    <t>petofiposta@gmail.com</t>
  </si>
  <si>
    <t>iskola@vasvari-duj.edu.hu</t>
  </si>
  <si>
    <t>Dunaújváros</t>
  </si>
  <si>
    <t>Dunaújvárosi Arany János Általános Iskola</t>
  </si>
  <si>
    <t>Móri Petőfi Sándor Általános Iskola</t>
  </si>
  <si>
    <t>Tóthné Mess Erika Éva</t>
  </si>
  <si>
    <t>Groszeibl Andrea</t>
  </si>
  <si>
    <t>25/437-625</t>
  </si>
  <si>
    <t>22/407097</t>
  </si>
  <si>
    <t>aranyjanosisk@gmail.com</t>
  </si>
  <si>
    <t>morpetofi@datatrans.hu</t>
  </si>
  <si>
    <t>Mór</t>
  </si>
  <si>
    <t>Móri Dr. Zimmermann Ágoston Magyar-Angol Két Tanítási Nyelvű Általános Iskola</t>
  </si>
  <si>
    <t>Szent Erzsébet Római Katolikus Általános Iskola</t>
  </si>
  <si>
    <t>Székesfehérvári Kodály Zoltán Általános Iskola, Gimnázium és Alapfokú Művészeti Iskola</t>
  </si>
  <si>
    <t>Walczer Gábor</t>
  </si>
  <si>
    <t>Kovács Béla Emil</t>
  </si>
  <si>
    <t>Dr. Ferschné Várnai Tímea</t>
  </si>
  <si>
    <t>22/407325</t>
  </si>
  <si>
    <t>22/500065; 22/500066</t>
  </si>
  <si>
    <t>info@zimmermannmor.hu</t>
  </si>
  <si>
    <t>titkarsag@szei.hu</t>
  </si>
  <si>
    <t>titkarsag@kodalyszfvar.hu</t>
  </si>
  <si>
    <t>Székesfehérvár</t>
  </si>
  <si>
    <t>Székesfehérvári Kossuth Lajos Általános Iskola</t>
  </si>
  <si>
    <t>Székesfehérvári Széna Téri Általános Iskola</t>
  </si>
  <si>
    <t>Tóvárosi Általános Iskola</t>
  </si>
  <si>
    <t>Székesfehérvári II. Rákóczi Ferenc Magyar-Angol Két Tanítási Nyelvű Általános Iskola</t>
  </si>
  <si>
    <t>Strasszerné Farkas Márta</t>
  </si>
  <si>
    <t>Dr. Lórodiné Lajkó Ágnes</t>
  </si>
  <si>
    <t>Schnee Zoltánné</t>
  </si>
  <si>
    <t>Viczináné Németh Timea</t>
  </si>
  <si>
    <t>22/303365</t>
  </si>
  <si>
    <t>22/316183</t>
  </si>
  <si>
    <t>22/505730</t>
  </si>
  <si>
    <t>06-22-505-586</t>
  </si>
  <si>
    <t>iskola@kossuth-szfv.edu.hu</t>
  </si>
  <si>
    <t>igazgato@szenateri.hu</t>
  </si>
  <si>
    <t>tovarosi@tovarosi.hu</t>
  </si>
  <si>
    <t>igazgato@rakoczi-szfvar.hu</t>
  </si>
  <si>
    <t>Székesfehérvári Munkácsy Mihály Általános Iskola</t>
  </si>
  <si>
    <t>Székesfehérvári Táncsics Mihály Általános Iskola</t>
  </si>
  <si>
    <t>Felsővárosi Általános Iskola</t>
  </si>
  <si>
    <t>Felsővárosi Általános Iskola Sukorói Tagiskolája</t>
  </si>
  <si>
    <t>Székesfehérvári Vasvári Pál Általános Iskola</t>
  </si>
  <si>
    <t>Székesfehérvári Németh László Általános Iskola</t>
  </si>
  <si>
    <t>Székesfehérvári Vörösmarty Mihály Általános Iskola</t>
  </si>
  <si>
    <t>Székesfehérvári Vörösmarty Mihály Általános Iskola Farkasvermi Úti Tagiskolája</t>
  </si>
  <si>
    <t>Zentai Úti Általános Iskola</t>
  </si>
  <si>
    <t>Hétvezér Általános Iskola</t>
  </si>
  <si>
    <t>Székesfehérvári István Király Általános Iskola</t>
  </si>
  <si>
    <t>Comenius Angol-Magyar Két Tanítási Nyelvű Gimnázium, Általános Iskola és Óvoda</t>
  </si>
  <si>
    <t>Tóth Péter</t>
  </si>
  <si>
    <t>Nagyné Rehák Lilla Rita</t>
  </si>
  <si>
    <t>Földi Zoltán</t>
  </si>
  <si>
    <t>Tóthné Fürst Henrietta</t>
  </si>
  <si>
    <t>Laczkó Gábor</t>
  </si>
  <si>
    <t>Kurcz Julianna</t>
  </si>
  <si>
    <t>Makainé Vida Bernadett</t>
  </si>
  <si>
    <t>Hegedűsné Kladek Anett</t>
  </si>
  <si>
    <t>Bottka Rózsa</t>
  </si>
  <si>
    <t>Lángfalvy Péterné</t>
  </si>
  <si>
    <t>Tóthné Unyi Andrea</t>
  </si>
  <si>
    <t>Rockenbauer Lajos Tamás</t>
  </si>
  <si>
    <t>22/502-250</t>
  </si>
  <si>
    <t>22/504-080</t>
  </si>
  <si>
    <t>22/502533/105</t>
  </si>
  <si>
    <t>22/598005</t>
  </si>
  <si>
    <t>22/311371</t>
  </si>
  <si>
    <t>06-22/332-003</t>
  </si>
  <si>
    <t>22/321650</t>
  </si>
  <si>
    <t>22/314-577</t>
  </si>
  <si>
    <t>22/503134</t>
  </si>
  <si>
    <t>22/504358</t>
  </si>
  <si>
    <t>22/504442</t>
  </si>
  <si>
    <t>22/512-133</t>
  </si>
  <si>
    <t>igazgato.munkacsy@gmail.com</t>
  </si>
  <si>
    <t>tmai@tancsicsiskola.hu</t>
  </si>
  <si>
    <t>felsovarosialtalanosiskola@gmail.com</t>
  </si>
  <si>
    <t>sukoroiskola@gmail.com</t>
  </si>
  <si>
    <t>sulinet.vasvari@szivarvanynet.hu</t>
  </si>
  <si>
    <t>nlai.alt.isk@gmail.com</t>
  </si>
  <si>
    <t>igazgato@vorosmartyaltisk-szfvar.hu</t>
  </si>
  <si>
    <t>szarazret@vorosmartyaltisk-szfvar.hu</t>
  </si>
  <si>
    <t>iskola@zentai-szfvar.edu.hu</t>
  </si>
  <si>
    <t>hetvezer81@gmail.com</t>
  </si>
  <si>
    <t>titkarsag@istvaniskola.hu</t>
  </si>
  <si>
    <t>kettannyelvu@comenius.hu</t>
  </si>
  <si>
    <t>Sukoró</t>
  </si>
  <si>
    <t>Szent Imre Gimnázium, Általános Iskola és Óvoda</t>
  </si>
  <si>
    <t>Dusnoki Tímea</t>
  </si>
  <si>
    <t>30/1468990</t>
  </si>
  <si>
    <t>igazgato@szigio.hu</t>
  </si>
  <si>
    <t>Bicskei Csokonai Vitéz Mihály Általános Iskola</t>
  </si>
  <si>
    <t>Kozma Olga</t>
  </si>
  <si>
    <t>0622412803</t>
  </si>
  <si>
    <t>csokonaibicske@gmail.com</t>
  </si>
  <si>
    <t>Bicske</t>
  </si>
  <si>
    <t>Sárbogárdi Mészöly Géza Általános Iskola</t>
  </si>
  <si>
    <t>Dicsérdi Józsefné</t>
  </si>
  <si>
    <t>25/508-751</t>
  </si>
  <si>
    <t>mgaisk3@gmail.com</t>
  </si>
  <si>
    <t>Sárbogárd</t>
  </si>
  <si>
    <t>Sárbogárdi Mészöly Géza Általános Iskola Szent István Tagiskolája</t>
  </si>
  <si>
    <t>Sárszentmiklósi Általános Iskola</t>
  </si>
  <si>
    <t>Domjánné Dodonka Zita</t>
  </si>
  <si>
    <t>Kovács Zoltánné</t>
  </si>
  <si>
    <t>0625465098</t>
  </si>
  <si>
    <t>25/508-931</t>
  </si>
  <si>
    <t>sbg.szti@dutk.hu</t>
  </si>
  <si>
    <t>igazgato@miklossuli.hu</t>
  </si>
  <si>
    <t>Chernel István Általános Iskola és Gimnázium</t>
  </si>
  <si>
    <t>Tőkés Edit</t>
  </si>
  <si>
    <t>22/579018, 579019</t>
  </si>
  <si>
    <t>foigazgato.chernel@gmail.com</t>
  </si>
  <si>
    <t>Gárdony</t>
  </si>
  <si>
    <t>Adonyi Szent István Általános Iskola és Alapfokú Művészeti Iskola</t>
  </si>
  <si>
    <t>Nikosz Beloiannisz Általános Iskola, Óvoda és Kiegészítő Nemzetiségi Óvoda</t>
  </si>
  <si>
    <t>Auer-Németh Ildikó</t>
  </si>
  <si>
    <t>Dimanovszka Mahi</t>
  </si>
  <si>
    <t>25/231020</t>
  </si>
  <si>
    <t>06301635515</t>
  </si>
  <si>
    <t>auer-nemeth.ildiko@dutk.com</t>
  </si>
  <si>
    <t>belosuli09@gmail.com</t>
  </si>
  <si>
    <t>Adony</t>
  </si>
  <si>
    <t>Beloiannisz</t>
  </si>
  <si>
    <t xml:space="preserve">Besnyői Arany János Általános Iskola </t>
  </si>
  <si>
    <t>Ercsi Eötvös József Általános Iskola</t>
  </si>
  <si>
    <t>Garaguly Krisztina</t>
  </si>
  <si>
    <t>Schőn- Kratzmajer Beatrix</t>
  </si>
  <si>
    <t>25/505020</t>
  </si>
  <si>
    <t>25/505-920</t>
  </si>
  <si>
    <t>arany.besnyo@gmail.com</t>
  </si>
  <si>
    <t>ercsi.ej@dutk.hu</t>
  </si>
  <si>
    <t>Besnyő</t>
  </si>
  <si>
    <t>Ercsi</t>
  </si>
  <si>
    <t>Dr. Fejérpataky László Sportiskolai Általános Iskola</t>
  </si>
  <si>
    <t>Mezőfalvi Petőfi Sándor Általános Iskola és Alapfokú Művészeti Iskola</t>
  </si>
  <si>
    <t>Mezőfalvi Petőfi Sándor Általános Iskola és Alapfokú Művészeti Iskola Benedek Elek Tagiskolája</t>
  </si>
  <si>
    <t>Horváth Gabriella</t>
  </si>
  <si>
    <t>Jaksics Erzsébet</t>
  </si>
  <si>
    <t>Németh Mónika</t>
  </si>
  <si>
    <t>25/255352</t>
  </si>
  <si>
    <t>25/506930</t>
  </si>
  <si>
    <t>25-485 385</t>
  </si>
  <si>
    <t>horvath.gabriella@dutk.hu</t>
  </si>
  <si>
    <t>mezofalvaiskola@gmail.com</t>
  </si>
  <si>
    <t>darusuli@gmail.com</t>
  </si>
  <si>
    <t>Iváncsa</t>
  </si>
  <si>
    <t>Mezőfalva</t>
  </si>
  <si>
    <t>Daruszentmiklós</t>
  </si>
  <si>
    <t>Nagyvenyimi Kossuth Lajos Általános Iskola</t>
  </si>
  <si>
    <t>Perkátai Hunyadi Mátyás Általános Iskola</t>
  </si>
  <si>
    <t>Rácalmási Jankovich Miklós Általános Iskola és Alapfokú Művészeti Iskola</t>
  </si>
  <si>
    <t xml:space="preserve">Kulcsi Fekete István Általános Iskola  </t>
  </si>
  <si>
    <t>Ráckeresztúri Petőfi Sándor Általános Iskola</t>
  </si>
  <si>
    <t>Csóri Mátyás Király Általános Iskola</t>
  </si>
  <si>
    <t>Fazekas Zsoltné</t>
  </si>
  <si>
    <t>Bogó Anikó</t>
  </si>
  <si>
    <t>Márta István</t>
  </si>
  <si>
    <t>Schinogl Ferenc Tamás</t>
  </si>
  <si>
    <t>Fux István</t>
  </si>
  <si>
    <t>Cseténé Szabados Amrita Teresa</t>
  </si>
  <si>
    <t>25/507490</t>
  </si>
  <si>
    <t>0625522350</t>
  </si>
  <si>
    <t>25/440023</t>
  </si>
  <si>
    <t>06-25/252-062</t>
  </si>
  <si>
    <t>25-455806</t>
  </si>
  <si>
    <t>22/599551</t>
  </si>
  <si>
    <t>klain030096@gmail.com</t>
  </si>
  <si>
    <t>igazgato@amk-perkata.edu.hu</t>
  </si>
  <si>
    <t>racigh@jankovich-ralmas.edu.hu</t>
  </si>
  <si>
    <t>kulcs.fi@dutk.hu</t>
  </si>
  <si>
    <t>alsosuli@rackeresztur.hu</t>
  </si>
  <si>
    <t>mkicsor@gmail.com</t>
  </si>
  <si>
    <t>Nagyvenyim</t>
  </si>
  <si>
    <t>Perkáta</t>
  </si>
  <si>
    <t>Rácalmás</t>
  </si>
  <si>
    <t>Kulcs</t>
  </si>
  <si>
    <t>Ráckeresztúr</t>
  </si>
  <si>
    <t>Csór</t>
  </si>
  <si>
    <t>Iszkaszentgyörgyi Általános Iskola</t>
  </si>
  <si>
    <t>Mezőszentgyörgyi Eötvös Károly Általános Iskola</t>
  </si>
  <si>
    <t>Nádasdladányi Nádasdy Ferenc Általános Iskola</t>
  </si>
  <si>
    <t>Szalai Ágnes</t>
  </si>
  <si>
    <t>Tóthné Ujhelyi Marianna</t>
  </si>
  <si>
    <t>Szekeres Zoltánné</t>
  </si>
  <si>
    <t>22/596-191</t>
  </si>
  <si>
    <t>22/585041</t>
  </si>
  <si>
    <t>22/590090</t>
  </si>
  <si>
    <t>titkar@iszkaiskola.hu</t>
  </si>
  <si>
    <t>iskola@eotvoskaroly.hu</t>
  </si>
  <si>
    <t>nadasdy.ferenc.iskola@gmail.com</t>
  </si>
  <si>
    <t>Iszkaszentgyörgy</t>
  </si>
  <si>
    <t>Mezőszentgyörgy</t>
  </si>
  <si>
    <t>Nádasdladány</t>
  </si>
  <si>
    <t xml:space="preserve">Polgárdi Széchenyi István Általános Iskola </t>
  </si>
  <si>
    <t>Bakosné Héja Anett</t>
  </si>
  <si>
    <t>22/576100</t>
  </si>
  <si>
    <t>f.igazgato@szechenyi-polgardi.edu.hu</t>
  </si>
  <si>
    <t>Polgárdi</t>
  </si>
  <si>
    <t>Sárszentmihályi Zichy Jenő Általános Iskola</t>
  </si>
  <si>
    <t>Gorsium Általános Iskola</t>
  </si>
  <si>
    <t>Esterházy Móric Nyelvoktató Német Nemzetiségi Általános Iskola</t>
  </si>
  <si>
    <t>Kovácsné Simon Krisztina</t>
  </si>
  <si>
    <t>Kovács Gáborné</t>
  </si>
  <si>
    <t>Szajkóné Medgyesi Bernadett</t>
  </si>
  <si>
    <t>22/445006</t>
  </si>
  <si>
    <t>22/362206</t>
  </si>
  <si>
    <t>22/582-310/23</t>
  </si>
  <si>
    <t>info@zichyjaltisk.hu</t>
  </si>
  <si>
    <t>igazgato.gorsisk@gmail.com</t>
  </si>
  <si>
    <t>igazgato@esterhazyiskola.hu</t>
  </si>
  <si>
    <t>Sárszentmihály</t>
  </si>
  <si>
    <t>Tác</t>
  </si>
  <si>
    <t>Csákvár</t>
  </si>
  <si>
    <t>Endresz György Általános Iskola</t>
  </si>
  <si>
    <t>Hársfadombi Nyelvoktató Német Nemzetiségi Általános Iskola</t>
  </si>
  <si>
    <t>Tima Endre Általános Iskola</t>
  </si>
  <si>
    <t>Vértesboglári Nyelvoktató Német Nemzetiségi Általános Iskola</t>
  </si>
  <si>
    <t xml:space="preserve">Dr. Kovács Pál Általános Iskola </t>
  </si>
  <si>
    <t>Vörösné Székely Henriett Éva</t>
  </si>
  <si>
    <t>Szabó Julianna</t>
  </si>
  <si>
    <t>Nagy Gábor</t>
  </si>
  <si>
    <t>Bene-Szabados Veronika</t>
  </si>
  <si>
    <t>Kozma Szilvia</t>
  </si>
  <si>
    <t>06-22/353-223</t>
  </si>
  <si>
    <t>22/350720</t>
  </si>
  <si>
    <t>34/533-049</t>
  </si>
  <si>
    <t>22/354104</t>
  </si>
  <si>
    <t>25/505291</t>
  </si>
  <si>
    <t>endresz@endresz.hu</t>
  </si>
  <si>
    <t>harsfadombmany@gmail.com</t>
  </si>
  <si>
    <t>ligetisk@gmail.com</t>
  </si>
  <si>
    <t>igazgato.vertesboglar@gmail.com</t>
  </si>
  <si>
    <t>degiskola130@gmail.com</t>
  </si>
  <si>
    <t>Felcsút</t>
  </si>
  <si>
    <t>Mány</t>
  </si>
  <si>
    <t>Szárliget</t>
  </si>
  <si>
    <t>Vértesboglár</t>
  </si>
  <si>
    <t>Dég</t>
  </si>
  <si>
    <t>Kálozi Szent István Általános Iskola</t>
  </si>
  <si>
    <t xml:space="preserve">Gesztenyefasori Szent Márton Általános Iskola </t>
  </si>
  <si>
    <t>Vadászi Judit</t>
  </si>
  <si>
    <t>Horváthné Bodai Andrea</t>
  </si>
  <si>
    <t>25/496013</t>
  </si>
  <si>
    <t>25/241-824</t>
  </si>
  <si>
    <t>igazgato@sztistvan-kaloz.edu.hu</t>
  </si>
  <si>
    <t>info@gesztenyefasoriszentmarton.hu</t>
  </si>
  <si>
    <t>Káloz</t>
  </si>
  <si>
    <t>Lajoskomárom</t>
  </si>
  <si>
    <t>Baracskai Kozma Ferenc Általános Iskola</t>
  </si>
  <si>
    <t>Martonvásári Beethoven Általános Iskola</t>
  </si>
  <si>
    <t>Schaffer Ferencné</t>
  </si>
  <si>
    <t>Rezessyné Zsoldos Erika</t>
  </si>
  <si>
    <t>0622454004</t>
  </si>
  <si>
    <t>22/569-211</t>
  </si>
  <si>
    <t>kozma.iskola@gmail.com</t>
  </si>
  <si>
    <t>igazgato@beethoveniskola.hu</t>
  </si>
  <si>
    <t>Baracska</t>
  </si>
  <si>
    <t>Martonvásár</t>
  </si>
  <si>
    <t>Sajnovics János Általános Iskola és Alapfokú Művészeti Iskola</t>
  </si>
  <si>
    <t>Balogh Zoltán</t>
  </si>
  <si>
    <t>22/467532</t>
  </si>
  <si>
    <t>iskola.tordas@gmail.com</t>
  </si>
  <si>
    <t>Tordas</t>
  </si>
  <si>
    <t xml:space="preserve">Kápolnásnyéki Vörösmarty Mihály Általános Iskola és Gimnázium </t>
  </si>
  <si>
    <t>Ábrahám Norbert</t>
  </si>
  <si>
    <t>22/589086</t>
  </si>
  <si>
    <t>iskola@vm-knyek.hu</t>
  </si>
  <si>
    <t>Kápolnásnyék</t>
  </si>
  <si>
    <t>Dunaújvárosi Rosti Pál Gimnázium és Általános Iskola</t>
  </si>
  <si>
    <t>Kaszás Zsolt</t>
  </si>
  <si>
    <t>dunaujvaros.rpg@dutk.hu</t>
  </si>
  <si>
    <t>Székesfehérvári Teleki Blanka Gimnázium és Általános Iskola</t>
  </si>
  <si>
    <t>Siposné Tóth Krisztina</t>
  </si>
  <si>
    <t>06-22-506-472</t>
  </si>
  <si>
    <t>tkrisztina.sipos@gmail.com</t>
  </si>
  <si>
    <t>Dr. Batthyány-Strattmann László Általános Iskola</t>
  </si>
  <si>
    <t>Stergericsné Bertalan Eszter</t>
  </si>
  <si>
    <t>96/576-084</t>
  </si>
  <si>
    <t>iskola@dunakiliti.hu</t>
  </si>
  <si>
    <t>Dunakiliti</t>
  </si>
  <si>
    <t>II. Rákóczi Ferenc Római Katolikus Óvoda és Általános Iskola</t>
  </si>
  <si>
    <t>Páli Szent Vince Katolikus Gimnázium, Általános Iskola és Óvoda</t>
  </si>
  <si>
    <t>Némethné Tóth Katalin</t>
  </si>
  <si>
    <t>Biró Péter</t>
  </si>
  <si>
    <t>96/261-247</t>
  </si>
  <si>
    <t>foigazgato.rakoczi@gmail.com</t>
  </si>
  <si>
    <t>igazgato@szentvince-kapuvar.hu</t>
  </si>
  <si>
    <t>Csorna</t>
  </si>
  <si>
    <t>Kapuvár</t>
  </si>
  <si>
    <t>Kapuvár Térségi Általános Iskola</t>
  </si>
  <si>
    <t>Horváth László</t>
  </si>
  <si>
    <t>96/241-224</t>
  </si>
  <si>
    <t>ppiskola@gmail.com</t>
  </si>
  <si>
    <t>Kapuvár Térségi Általános Iskola Szárföldi Tagiskolája</t>
  </si>
  <si>
    <t>Bujtásné Szücs Katalin</t>
  </si>
  <si>
    <t>06-96-252-112</t>
  </si>
  <si>
    <t>szfoldiskola@gmail.com</t>
  </si>
  <si>
    <t>Szárföld</t>
  </si>
  <si>
    <t>Kapuvár Térségi Általános Iskola Vitnyédi Tagiskolája</t>
  </si>
  <si>
    <t>Vida Zoltán</t>
  </si>
  <si>
    <t>0696241579</t>
  </si>
  <si>
    <t>petofivitnyed@gmail.com</t>
  </si>
  <si>
    <t>Vitnyéd</t>
  </si>
  <si>
    <t>Ujhelyi Imre Általános Iskola</t>
  </si>
  <si>
    <t>Mosonmagyaróvári Fekete István Általános Iskola</t>
  </si>
  <si>
    <t>Fitus Tibor</t>
  </si>
  <si>
    <t>Márkusné Hardi Gabriella</t>
  </si>
  <si>
    <t>+36/96/217-674</t>
  </si>
  <si>
    <t>96/204060</t>
  </si>
  <si>
    <t>igazgato@ujhelyiiskola.hu</t>
  </si>
  <si>
    <t>fiai.movar@gmail.com</t>
  </si>
  <si>
    <t>Mosonmagyaróvár</t>
  </si>
  <si>
    <t>Mosonmagyaróvári Móra Ferenc Általános Iskola</t>
  </si>
  <si>
    <t>Dr. Makk Zoltán</t>
  </si>
  <si>
    <t>0696566200</t>
  </si>
  <si>
    <t>makk.zoltan@moraiskola.hu</t>
  </si>
  <si>
    <t>Piarista Gimnázium, Általános Iskola és Óvoda</t>
  </si>
  <si>
    <t>Soproni Német Nemzetiségi Általános Iskola - Deutsche Nationalitätenschule Ödenburg</t>
  </si>
  <si>
    <t>Nyerges-Zombó Katalin</t>
  </si>
  <si>
    <t>Tormáné Bakody Noémi</t>
  </si>
  <si>
    <t>96/576-475</t>
  </si>
  <si>
    <t>99/510232</t>
  </si>
  <si>
    <t>bazis@movar.piarista.hu</t>
  </si>
  <si>
    <t>fenyotersopron@snnai.hu</t>
  </si>
  <si>
    <t>Sopron</t>
  </si>
  <si>
    <t>Soproni Gárdonyi Géza Általános Iskola</t>
  </si>
  <si>
    <t>Soproni Petőfi Sándor Általános Iskola és Alapfokú Művészeti Iskola</t>
  </si>
  <si>
    <t>Soproni Petőfi Sándor Általános Iskola és Alapfokú Művészeti Iskola Balfi Tagiskolája</t>
  </si>
  <si>
    <t>Forrás Valéria</t>
  </si>
  <si>
    <t>Sipos Ferenc Tibor</t>
  </si>
  <si>
    <t>Fajkusz Attila</t>
  </si>
  <si>
    <t>99/312246</t>
  </si>
  <si>
    <t>99/510246</t>
  </si>
  <si>
    <t>99/311-291</t>
  </si>
  <si>
    <t>gardonyi@sopron.hu</t>
  </si>
  <si>
    <t>info@petofisopron.hu</t>
  </si>
  <si>
    <t>balfisk@gmail.com</t>
  </si>
  <si>
    <t>Hunyadi János Evangélikus Óvoda, Általános Iskola és Alapfokú Művészeti Iskola</t>
  </si>
  <si>
    <t>Raffai Balázs</t>
  </si>
  <si>
    <t>99/511060</t>
  </si>
  <si>
    <t>raffai.balazs@hunyadisopron.hu</t>
  </si>
  <si>
    <t>Deák Téri Általános Iskola</t>
  </si>
  <si>
    <t>Asbóth Imre</t>
  </si>
  <si>
    <t>99/510-157</t>
  </si>
  <si>
    <t>deakter@deakisk.edu.hu</t>
  </si>
  <si>
    <t>Lackner Kristóf Általános Iskola</t>
  </si>
  <si>
    <t>Forrás Béla</t>
  </si>
  <si>
    <t>99/510-209</t>
  </si>
  <si>
    <t>forrasb@lacknersuli.hu</t>
  </si>
  <si>
    <t>Győri Gárdonyi Géza Általános Iskola</t>
  </si>
  <si>
    <t xml:space="preserve">Győri Arany János Angol-Német Két Tanítási Nyelvű Általános Iskola </t>
  </si>
  <si>
    <t>Szabadhegyi Magyar-Német Két Tanítási Nyelvű Általános Iskola és Gimnázium</t>
  </si>
  <si>
    <t>Győri Tulipános Általános Iskola</t>
  </si>
  <si>
    <t>Dékány Ernő</t>
  </si>
  <si>
    <t>Horváth Ernő Tamás</t>
  </si>
  <si>
    <t>Rémi Péter</t>
  </si>
  <si>
    <t>Szélesné Karácsony Ida Katalin</t>
  </si>
  <si>
    <t>96/417-313</t>
  </si>
  <si>
    <t>96/431139</t>
  </si>
  <si>
    <t>0696414979</t>
  </si>
  <si>
    <t>96/525-798</t>
  </si>
  <si>
    <t>igazgato@gardonyi-gyor.hu</t>
  </si>
  <si>
    <t>horvath.tamas@aranygyor.com</t>
  </si>
  <si>
    <t>szabadhegyi.isk@gmail.com</t>
  </si>
  <si>
    <t>igazgato@tulipanos-gyor.edu.hu</t>
  </si>
  <si>
    <t>Győr</t>
  </si>
  <si>
    <t>Győri Móricz Zsigmond Általános Iskola</t>
  </si>
  <si>
    <t>Széchenyi István Egyetem Öveges Kálmán Gyakorló Általános Iskola</t>
  </si>
  <si>
    <t>Péterfy Sándor Evangélikus Gimnázium, Általános Iskola, Óvoda, Alapfokú Művészeti Iskola és Kollégium</t>
  </si>
  <si>
    <t>Fátrainé Csanaki Éva</t>
  </si>
  <si>
    <t>Némethyné Toldy Gizella</t>
  </si>
  <si>
    <t>Kolarovszki Zoltán</t>
  </si>
  <si>
    <t>0696/518-383</t>
  </si>
  <si>
    <t>96/516766</t>
  </si>
  <si>
    <t>96/510172</t>
  </si>
  <si>
    <t>moricz.gyor@gmail.com</t>
  </si>
  <si>
    <t>nemethyne.toldy.gizella@sze.hu</t>
  </si>
  <si>
    <t>kola@peterfy.hu</t>
  </si>
  <si>
    <t xml:space="preserve">Prohászka Ottokár Orsolyita Gimnázium, Általános Iskola és Óvoda </t>
  </si>
  <si>
    <t>Bágyogszováti József Attila Általános Iskola</t>
  </si>
  <si>
    <t xml:space="preserve">Kónyi Deák Ferenc Általános Iskola </t>
  </si>
  <si>
    <t>Pezenhofferné Molnár Edina</t>
  </si>
  <si>
    <t>Kiss Anikó</t>
  </si>
  <si>
    <t>Lukácsné Rajczi Zsuzsanna</t>
  </si>
  <si>
    <t>96/510380</t>
  </si>
  <si>
    <t>0696/273163</t>
  </si>
  <si>
    <t>titkar@prohaszkagyor.hu</t>
  </si>
  <si>
    <t>anikokissbenszkine@gmail.com</t>
  </si>
  <si>
    <t>deak.kony@gmail.com</t>
  </si>
  <si>
    <t>Bágyogszovát</t>
  </si>
  <si>
    <t>Kóny</t>
  </si>
  <si>
    <t>Rábatamási Móra Ferenc Általános Iskola</t>
  </si>
  <si>
    <t xml:space="preserve">Szili Szent István Általános Iskola </t>
  </si>
  <si>
    <t>Gönye-Tóth Anett</t>
  </si>
  <si>
    <t>Babosné Major Beáta</t>
  </si>
  <si>
    <t>96/282340</t>
  </si>
  <si>
    <t>96/532010</t>
  </si>
  <si>
    <t>moraferencaltiskola@gmail.com</t>
  </si>
  <si>
    <t>sziliskola@freemail.hu</t>
  </si>
  <si>
    <t>Rábatamási</t>
  </si>
  <si>
    <t>Szil</t>
  </si>
  <si>
    <t>Tóthné Molnár Bernadett</t>
  </si>
  <si>
    <t>sztanna@sztanna.esuli.eu</t>
  </si>
  <si>
    <t>Szany</t>
  </si>
  <si>
    <t>Király Iván Általános Iskola</t>
  </si>
  <si>
    <t>Abdai Zrínyi Ilona Általános Iskola</t>
  </si>
  <si>
    <t>Abdai Zrínyi Ilona Általános Iskola Börcsi Tagiskolája</t>
  </si>
  <si>
    <t>Abdai Zrínyi Ilona Általános Iskola Ikrényi Tagiskolája</t>
  </si>
  <si>
    <t>Márczisné Varga Lívia</t>
  </si>
  <si>
    <t>Ferenczy Tamás</t>
  </si>
  <si>
    <t>Feketéné Szücs Judit</t>
  </si>
  <si>
    <t>Hirkóné Havasréti Anett</t>
  </si>
  <si>
    <t>96/279137</t>
  </si>
  <si>
    <t>96/350034</t>
  </si>
  <si>
    <t>96/553242</t>
  </si>
  <si>
    <t>96/542040</t>
  </si>
  <si>
    <t>altiskfarad@gmail.com</t>
  </si>
  <si>
    <t>iskola@abda.hu</t>
  </si>
  <si>
    <t>fszucsjudit@gmail.com</t>
  </si>
  <si>
    <t>ikrenysuli@ikrenysuli.sulinet.hu</t>
  </si>
  <si>
    <t>Farád</t>
  </si>
  <si>
    <t>Abda</t>
  </si>
  <si>
    <t>Börcs</t>
  </si>
  <si>
    <t>Ikrény</t>
  </si>
  <si>
    <t>Bőnyi Szent István Király Általános Iskola</t>
  </si>
  <si>
    <t>Dunaszegi Körzeti Általános Iskola</t>
  </si>
  <si>
    <t>Németh Katalin</t>
  </si>
  <si>
    <t>Pércsy Gábor</t>
  </si>
  <si>
    <t>96/547018</t>
  </si>
  <si>
    <t>96/545014, 96/352067</t>
  </si>
  <si>
    <t>nemethkata3@gmail.com</t>
  </si>
  <si>
    <t>iskoladunaszeg@gmail.com</t>
  </si>
  <si>
    <t>Bőny</t>
  </si>
  <si>
    <t>Dunaszeg</t>
  </si>
  <si>
    <t>Enesei Általános Iskola</t>
  </si>
  <si>
    <t>Enesei Általános Iskola Győrsövényházi Tagiskolája</t>
  </si>
  <si>
    <t>Gönyűi Széchenyi István Általános Iskola</t>
  </si>
  <si>
    <t>Horváthné Hokstok Noémi</t>
  </si>
  <si>
    <t>Pósán Zsuzsanna</t>
  </si>
  <si>
    <t>96/562023</t>
  </si>
  <si>
    <t>0696/277-311</t>
  </si>
  <si>
    <t>admin@enese.edu.hu</t>
  </si>
  <si>
    <t>info@szechenyi-gonyu.edu.hu</t>
  </si>
  <si>
    <t>Enese</t>
  </si>
  <si>
    <t>Győrsövényház</t>
  </si>
  <si>
    <t>Gönyű</t>
  </si>
  <si>
    <t>Háry László Általános Iskola</t>
  </si>
  <si>
    <t>Győrújbaráti II. Rákóczi Ferenc Általános Iskola</t>
  </si>
  <si>
    <t>Győrzámolyi Petőfi Sándor Általános Iskola</t>
  </si>
  <si>
    <t>Kisbajcsi Vörösmarty Mihály Általános Iskola és Alapfokú Művészeti Iskola</t>
  </si>
  <si>
    <t>Kisbajcsi Vörösmarty Mihály Általános Iskola és Alapfokú Művészeti Iskola Vámosszabadi Tagiskolája</t>
  </si>
  <si>
    <t>Koroncói II. Rákóczi Ferenc Általános Iskola</t>
  </si>
  <si>
    <t>Nagyszentjánosi Hunyadi Mátyás Általános Iskola</t>
  </si>
  <si>
    <t>Pilinszky János Általános Iskola</t>
  </si>
  <si>
    <t>Öttevényi Általános Iskola</t>
  </si>
  <si>
    <t>Veszprémvarsányi Fekete István Általános Iskola és Alapfokú Művészeti Iskola</t>
  </si>
  <si>
    <t>Péri Öveges József Általános Iskola</t>
  </si>
  <si>
    <t>Rábapatonai Petőfi Sándor Általános Iskola</t>
  </si>
  <si>
    <t>Tápi József Attila Általános Iskola</t>
  </si>
  <si>
    <t>Tápszentmiklósi Csokonai Vitéz Mihály Általános Iskola</t>
  </si>
  <si>
    <t>Horváthné Világi Hajnalka</t>
  </si>
  <si>
    <t>Gaál Gabriella</t>
  </si>
  <si>
    <t>Németh László</t>
  </si>
  <si>
    <t>Hargitai Istvánné</t>
  </si>
  <si>
    <t>Kamocsai Antalné</t>
  </si>
  <si>
    <t>Némethné Máté Éva</t>
  </si>
  <si>
    <t>Kiss Zoltán</t>
  </si>
  <si>
    <t>Kiss Auguszta</t>
  </si>
  <si>
    <t>Margittayné Halász Anita</t>
  </si>
  <si>
    <t>Némethné Fódi Csilla</t>
  </si>
  <si>
    <t>Szelecz László</t>
  </si>
  <si>
    <t>Burján Imre</t>
  </si>
  <si>
    <t>Farkasné Takács Judit</t>
  </si>
  <si>
    <t>Pőcze Sándor</t>
  </si>
  <si>
    <t>+36 96 461386</t>
  </si>
  <si>
    <t>96/543103</t>
  </si>
  <si>
    <t>96/352014</t>
  </si>
  <si>
    <t>96/560016  96/560017</t>
  </si>
  <si>
    <t>20/2045545</t>
  </si>
  <si>
    <t>96/499161, 96/556100</t>
  </si>
  <si>
    <t>20/9692438</t>
  </si>
  <si>
    <t>96/364046</t>
  </si>
  <si>
    <t>96/485023</t>
  </si>
  <si>
    <t>88/589-606</t>
  </si>
  <si>
    <t>96/559251</t>
  </si>
  <si>
    <t>96/583-020</t>
  </si>
  <si>
    <t>96/722-252</t>
  </si>
  <si>
    <t>96/685-000</t>
  </si>
  <si>
    <t>gymtigazgato@gmail.com</t>
  </si>
  <si>
    <t>baratisuli.igazgato@gmail.com</t>
  </si>
  <si>
    <t>psai@gyorzamolyiskola.edu.hu</t>
  </si>
  <si>
    <t>kisbajcsiiskola@gmail.com</t>
  </si>
  <si>
    <t>tagiskola.vamosszabadi@gmail.com</t>
  </si>
  <si>
    <t>iskola@koronco.hu</t>
  </si>
  <si>
    <t>humaisk.nszj@gmail.com</t>
  </si>
  <si>
    <t>Iskola@pilinszky-nyul.eu</t>
  </si>
  <si>
    <t>iskola.otteveny@gmail.com</t>
  </si>
  <si>
    <t>fiaik.varsany@gmail.com</t>
  </si>
  <si>
    <t>oveges.per@gmail.com</t>
  </si>
  <si>
    <t>igazgato.iskola@rabapatona.hu</t>
  </si>
  <si>
    <t>info@altisk-tap.edu.hu</t>
  </si>
  <si>
    <t>p.san68@gmail.com</t>
  </si>
  <si>
    <t>Gyömöre</t>
  </si>
  <si>
    <t>Győrújbarát</t>
  </si>
  <si>
    <t>Győrzámoly</t>
  </si>
  <si>
    <t>Kisbajcs</t>
  </si>
  <si>
    <t>Vámosszabadi</t>
  </si>
  <si>
    <t>Koroncó</t>
  </si>
  <si>
    <t>Nagyszentjános</t>
  </si>
  <si>
    <t>Nyúl</t>
  </si>
  <si>
    <t>Öttevény</t>
  </si>
  <si>
    <t>Veszprémvarsány</t>
  </si>
  <si>
    <t>Pér</t>
  </si>
  <si>
    <t>Rábapatona</t>
  </si>
  <si>
    <t>Táp</t>
  </si>
  <si>
    <t>Tápszentmiklós</t>
  </si>
  <si>
    <t>Tényői Ady Endre Általános Iskola</t>
  </si>
  <si>
    <t>Kisfaludy Károly Általános Iskola és Alapfokú Művészeti Iskola</t>
  </si>
  <si>
    <t>Paárné Petrovicz Tünde</t>
  </si>
  <si>
    <t>Széles Imre</t>
  </si>
  <si>
    <t>06/96/546-000, 06/96/468-051</t>
  </si>
  <si>
    <t>96/561-022</t>
  </si>
  <si>
    <t>Tényő</t>
  </si>
  <si>
    <t>Tét</t>
  </si>
  <si>
    <t>petrotunde70@gmail.com</t>
  </si>
  <si>
    <t>kisfaludyiskolatet@gmail.com</t>
  </si>
  <si>
    <t>Fiáth János Általános Iskola</t>
  </si>
  <si>
    <t>Fiáth János Általános Iskola Győrsági Tagiskolája</t>
  </si>
  <si>
    <t>Gyarmati Kossuth Lajos Általános Iskola</t>
  </si>
  <si>
    <t>Győrladamér Községi Általános Iskola</t>
  </si>
  <si>
    <t>Győrladamér Községi Általános Iskola Győrújfalui Tagiskolája</t>
  </si>
  <si>
    <t>Bezenyei Horvát-Magyar Kétnyelvű Általános Iskola</t>
  </si>
  <si>
    <t>Szigetköz Körzeti Általános Iskola és Alapfokú Művészeti Iskola</t>
  </si>
  <si>
    <t>Ferenczi Róbert</t>
  </si>
  <si>
    <t>Hegedűsné Kollár Ilona</t>
  </si>
  <si>
    <t>Nyersné Kiss Hajnalka</t>
  </si>
  <si>
    <t>Mériné Tóth Andrea</t>
  </si>
  <si>
    <t>Kiss Ágnes</t>
  </si>
  <si>
    <t>Fettikné Szabó Krisztina</t>
  </si>
  <si>
    <t>96/548 - 006 96/548 - 007</t>
  </si>
  <si>
    <t>06-96/470-121</t>
  </si>
  <si>
    <t>96/480-004</t>
  </si>
  <si>
    <t>96/602-748</t>
  </si>
  <si>
    <t>96/339-015</t>
  </si>
  <si>
    <t>96/223043</t>
  </si>
  <si>
    <t>0696215-615</t>
  </si>
  <si>
    <t>iskola@toltestava.hu</t>
  </si>
  <si>
    <t>gyorsagsuli@gmail.com</t>
  </si>
  <si>
    <t>gyarmatiskola@gmail.com</t>
  </si>
  <si>
    <t>iskola@gyorladamer.hu</t>
  </si>
  <si>
    <t>iskola.gyorujfalu@gmail.com</t>
  </si>
  <si>
    <t>bezenyeiskola@gmail.com</t>
  </si>
  <si>
    <t>darnoiskola@gmail.com</t>
  </si>
  <si>
    <t>Töltéstava</t>
  </si>
  <si>
    <t>Győrság</t>
  </si>
  <si>
    <t>Gyarmat</t>
  </si>
  <si>
    <t>Győrladamér</t>
  </si>
  <si>
    <t>Győrújfalu</t>
  </si>
  <si>
    <t>Bezenye</t>
  </si>
  <si>
    <t>Darnózseli</t>
  </si>
  <si>
    <t>Szent Márton Általános Iskola</t>
  </si>
  <si>
    <t>Lőrincze Lajos Általános Iskola</t>
  </si>
  <si>
    <t>Kovátsits Attila</t>
  </si>
  <si>
    <t>Nusserné Bedő Gyöngyi</t>
  </si>
  <si>
    <t>96/210290</t>
  </si>
  <si>
    <t>96/220100</t>
  </si>
  <si>
    <t>igazgato@szentmartoniskola.hu</t>
  </si>
  <si>
    <t>lorincze.iskola@gmail.com</t>
  </si>
  <si>
    <t>Halászi</t>
  </si>
  <si>
    <t>Hegyeshalom</t>
  </si>
  <si>
    <t>Kimlei Nemzetiségi Általános Iskola</t>
  </si>
  <si>
    <t>Levéli Német Nemzetiségi Általános Iskola</t>
  </si>
  <si>
    <t>Nagy Ildikó</t>
  </si>
  <si>
    <t>Farkas János</t>
  </si>
  <si>
    <t>96/228-031</t>
  </si>
  <si>
    <t>96/569-012</t>
  </si>
  <si>
    <t>iskola@kimle.hu</t>
  </si>
  <si>
    <t>igazgato.level@gmail.com</t>
  </si>
  <si>
    <t>Kimle</t>
  </si>
  <si>
    <t>Levél</t>
  </si>
  <si>
    <t>Lébényi Általános Iskola és Alapfokú Művészeti Iskola</t>
  </si>
  <si>
    <t>Sárvári István</t>
  </si>
  <si>
    <t>96/360060</t>
  </si>
  <si>
    <t>iskola@lebeny.hu</t>
  </si>
  <si>
    <t>Lébény</t>
  </si>
  <si>
    <t>Mosonszentmiklósi Széchenyi István Általános Iskola és Alapfokú Művészeti Iskola</t>
  </si>
  <si>
    <t>Mosonszolnoki Általános Iskola</t>
  </si>
  <si>
    <t>Ágfalvi Váci Mihály Általános Iskola</t>
  </si>
  <si>
    <t>Babos József Térségi Általános Iskola</t>
  </si>
  <si>
    <t>Galántai Hajnalka</t>
  </si>
  <si>
    <t>Tóth Lajos</t>
  </si>
  <si>
    <t>Suhaj József</t>
  </si>
  <si>
    <t>Garab Gábor Károlyné</t>
  </si>
  <si>
    <t>96/564469</t>
  </si>
  <si>
    <t>96/204-513</t>
  </si>
  <si>
    <t>06 20/7797-077</t>
  </si>
  <si>
    <t>99/370914</t>
  </si>
  <si>
    <t>iskola@mosonszentmiklos.hu</t>
  </si>
  <si>
    <t>mosonszolnok.iskola@gmail.com</t>
  </si>
  <si>
    <t>info@agfalvisuli.hu</t>
  </si>
  <si>
    <t>iskola@fertod.hu</t>
  </si>
  <si>
    <t>Mosonszentmiklós</t>
  </si>
  <si>
    <t>Mosonszolnok</t>
  </si>
  <si>
    <t>Ágfalva</t>
  </si>
  <si>
    <t>Fertőd</t>
  </si>
  <si>
    <t>Fertőrákosi Általános Iskola és Alapfokú Művészeti Iskola</t>
  </si>
  <si>
    <t>Maráz István Zsolt</t>
  </si>
  <si>
    <t>99/530 000</t>
  </si>
  <si>
    <t>titkarsag@iskolarakos.com</t>
  </si>
  <si>
    <t>Fertőrákos</t>
  </si>
  <si>
    <t>Fertőszentmiklósi Felsőbüki Nagy Pál Általános Iskola</t>
  </si>
  <si>
    <t>Fertőszentmiklósi Felsőbüki Nagy Pál Általános Iskola Petőházi Tagiskolája</t>
  </si>
  <si>
    <t>Széchényi Ferenc Általános Iskola</t>
  </si>
  <si>
    <t>Fertő-táj Általános Iskola</t>
  </si>
  <si>
    <t>Szántó Zoltán</t>
  </si>
  <si>
    <t>Sass Andrásné</t>
  </si>
  <si>
    <t>Kovács Andrea</t>
  </si>
  <si>
    <t>Nagyné Marsi Nikoletta Anita</t>
  </si>
  <si>
    <t>99/544-178</t>
  </si>
  <si>
    <t>06-99/382-091</t>
  </si>
  <si>
    <t>99/370904</t>
  </si>
  <si>
    <t>99/540040</t>
  </si>
  <si>
    <t>fszisk@aplusnet.hu</t>
  </si>
  <si>
    <t>petohaza.iskola@gmail.com</t>
  </si>
  <si>
    <t>iskola@fertoszeplak.hu</t>
  </si>
  <si>
    <t>igazgato@altisk-hegyko.edu.hu</t>
  </si>
  <si>
    <t>Fertőszentmiklós</t>
  </si>
  <si>
    <t>Petőháza</t>
  </si>
  <si>
    <t>Fertőszéplak</t>
  </si>
  <si>
    <t>Hegykő</t>
  </si>
  <si>
    <t>Iváni Általános Iskola</t>
  </si>
  <si>
    <t>Nakovich Mihály Általános Iskola és Óvoda</t>
  </si>
  <si>
    <t>Simon Dániel</t>
  </si>
  <si>
    <t>Sárközi Ágnes</t>
  </si>
  <si>
    <t>99/531101</t>
  </si>
  <si>
    <t>igazgatoivan@gmail.com</t>
  </si>
  <si>
    <t>nakovich@nakovich.hu</t>
  </si>
  <si>
    <t>Iván</t>
  </si>
  <si>
    <t>Kópháza</t>
  </si>
  <si>
    <t>Lövői Általános Iskola</t>
  </si>
  <si>
    <t>Pantzer Gertrud Általános Iskola</t>
  </si>
  <si>
    <t>Nagycenki Széchenyi István Általános Iskola</t>
  </si>
  <si>
    <t>Szedenich Fülöp Általános Iskola</t>
  </si>
  <si>
    <t>Rákóczi László</t>
  </si>
  <si>
    <t>Elekné Laczkó Judit</t>
  </si>
  <si>
    <t>Dr Galambosné Vadász Antónia</t>
  </si>
  <si>
    <t>Maráz Kornélia</t>
  </si>
  <si>
    <t>99/533-027</t>
  </si>
  <si>
    <t>99/505060</t>
  </si>
  <si>
    <t>99/532034</t>
  </si>
  <si>
    <t>99/532094</t>
  </si>
  <si>
    <t>sulilovo@t-online.hu</t>
  </si>
  <si>
    <t>harkaiskola@gmail.com</t>
  </si>
  <si>
    <t>igazgato@cenksuli.edu.hu</t>
  </si>
  <si>
    <t>iskola@pereszteg.hu</t>
  </si>
  <si>
    <t>Lövő</t>
  </si>
  <si>
    <t>Harka</t>
  </si>
  <si>
    <t>Nagycenk</t>
  </si>
  <si>
    <t>Pereszteg</t>
  </si>
  <si>
    <t>Sopronhorpácsi Általános Iskola</t>
  </si>
  <si>
    <t>Varga Hajnalka Mária</t>
  </si>
  <si>
    <t>99/365522</t>
  </si>
  <si>
    <t>vhajnal24@gmail.com</t>
  </si>
  <si>
    <t>Sopronhorpács</t>
  </si>
  <si>
    <t>Zsirai Általános Iskola</t>
  </si>
  <si>
    <t>Szilágyi János</t>
  </si>
  <si>
    <t>+36-99/543015</t>
  </si>
  <si>
    <t>zsirasuli@gmail.com</t>
  </si>
  <si>
    <t>Zsira</t>
  </si>
  <si>
    <t>Szent Orsolya Római Katolikus Gimnázium, Általános Iskola és Óvoda-Bölcsőde</t>
  </si>
  <si>
    <t>Dr. Kovács András</t>
  </si>
  <si>
    <t>99/523511</t>
  </si>
  <si>
    <t>sztorsolya@sztorsolya.hu</t>
  </si>
  <si>
    <t>Apor Vilmos Római Katolikus Óvoda, Általános Iskola, Alapfokú Művészeti Iskola, Gimnázium és Kollégium</t>
  </si>
  <si>
    <t>Richter János Zeneművészeti Szakgimnázium, Általános Iskola, Alapfokú Művészeti Iskola és Kollégium</t>
  </si>
  <si>
    <t>Richter János Zeneművészeti Szakgimnázium, Általános Iskola, Alapfokú Művészeti Iskola és Kollégium Bartók Béla Ének-zenei Általános Iskolája</t>
  </si>
  <si>
    <t>Áder Ferencné</t>
  </si>
  <si>
    <t>Baross Gábor</t>
  </si>
  <si>
    <t>Szalainé Szabó Gabriella</t>
  </si>
  <si>
    <t>96/514260</t>
  </si>
  <si>
    <t>96/329742</t>
  </si>
  <si>
    <t>igazgatas@aporisk.hu</t>
  </si>
  <si>
    <t>info@gyorikonzi.hu</t>
  </si>
  <si>
    <t>szgabriella19@gmail.com</t>
  </si>
  <si>
    <t>Széchenyi István Egyetem Tánc- és Képzőművészeti Általános Iskola, Szakgimnázium és Kollégium</t>
  </si>
  <si>
    <t>Derczó Tibor</t>
  </si>
  <si>
    <t>96/513600</t>
  </si>
  <si>
    <t>gytkasz-gyor@gytkasz-gyor.edu.hu</t>
  </si>
  <si>
    <t>Diószegi Kis István Református Két Tanítási Nyelvű Általános Iskola és Alapfokú Művészeti Iskola</t>
  </si>
  <si>
    <t>Veress Péter</t>
  </si>
  <si>
    <t>06-54/200-240</t>
  </si>
  <si>
    <t>dioszegi@dioszegi-refi.hu</t>
  </si>
  <si>
    <t>Berettyóújfalu</t>
  </si>
  <si>
    <t>Berettyóújfalui József Attila Általános Iskola</t>
  </si>
  <si>
    <t>Berettyóújfalui József Attila Általános Iskola Széchenyi István Tagiskolája</t>
  </si>
  <si>
    <t>Berettyóújfalui II. Rákóczi Ferenc Általános Iskola</t>
  </si>
  <si>
    <t>Berettyóújfalui II. Rákóczi Ferenc Általános Iskola Hunyadi Mátyás Tagiskolája</t>
  </si>
  <si>
    <t>Kurtán Mónika</t>
  </si>
  <si>
    <t>Kari Sándor</t>
  </si>
  <si>
    <t>Ráczné Vetési Enikő</t>
  </si>
  <si>
    <t>Kovács Tiborné</t>
  </si>
  <si>
    <t>54/402052</t>
  </si>
  <si>
    <t>54/500028; 54/402342</t>
  </si>
  <si>
    <t>iroda@jozsefa-bu.edu.hu</t>
  </si>
  <si>
    <t>iroda@szechenyiiskola.hu</t>
  </si>
  <si>
    <t>2rakocziferencaltisk@gmail.com</t>
  </si>
  <si>
    <t>4hunyadi@gmail.com</t>
  </si>
  <si>
    <t>Bocskai István Általános Iskola, Alapfokú Művészeti Iskola és Kollégium</t>
  </si>
  <si>
    <t>Mezeiné Gurbán Juliánna</t>
  </si>
  <si>
    <t>52/570536</t>
  </si>
  <si>
    <t>bocskai@bocskai.net</t>
  </si>
  <si>
    <t>Hajdúnánás</t>
  </si>
  <si>
    <t>Hajdúnánási Református Általános Iskola és Óvoda</t>
  </si>
  <si>
    <t>Farkas Ferenc</t>
  </si>
  <si>
    <t>52/570596</t>
  </si>
  <si>
    <t>titkar.refnanas@gmail.com</t>
  </si>
  <si>
    <t>Gönczy Pál Református Sport és Két Tanítási Nyelvű Általános Iskola</t>
  </si>
  <si>
    <t>Györfi Máté</t>
  </si>
  <si>
    <t>06 30 010 8169</t>
  </si>
  <si>
    <t>gonczyrefi@reformatus.hu</t>
  </si>
  <si>
    <t>Hajdúszoboszló</t>
  </si>
  <si>
    <t>Thököly Imre Két Tanítási Nyelvű Általános Iskola</t>
  </si>
  <si>
    <t>Hajdúszoboszlói Bárdos Lajos Általános Iskola</t>
  </si>
  <si>
    <t>Pávai Vajna Ferenc Általános Iskola</t>
  </si>
  <si>
    <t>Hajdúdorogi Móra Ferenc Általános Iskola és Alapfokú Művészeti Iskola</t>
  </si>
  <si>
    <t>Földi János Két Tanítási Nyelvű Általános Iskola és Alapfokú Művészeti Iskola</t>
  </si>
  <si>
    <t>Földi János Két Tanítási Nyelvű Általános Iskola és Alapfokú Művészeti Iskola Szilágyi Dániel Úti Tagintézménye</t>
  </si>
  <si>
    <t>Bergmann László</t>
  </si>
  <si>
    <t>Patai Anikó</t>
  </si>
  <si>
    <t>Szabó Gyuláné</t>
  </si>
  <si>
    <t>Mislovics Andrea</t>
  </si>
  <si>
    <t>Inczéné Simon Éva</t>
  </si>
  <si>
    <t>Ócs József</t>
  </si>
  <si>
    <t>52-557-673</t>
  </si>
  <si>
    <t>52/557495</t>
  </si>
  <si>
    <t>52/361436</t>
  </si>
  <si>
    <t>52/572-007</t>
  </si>
  <si>
    <t>52/384-016</t>
  </si>
  <si>
    <t>52/384-614</t>
  </si>
  <si>
    <t>thokoly@thokoly.hu</t>
  </si>
  <si>
    <t>iskola.bardos@gmail.com</t>
  </si>
  <si>
    <t>iskolatitkar@pavaiv-hsz.edu.hu</t>
  </si>
  <si>
    <t>mora.hajdudorog@gmail.com</t>
  </si>
  <si>
    <t>foldiiskola@gmail.com</t>
  </si>
  <si>
    <t>Hajdúdorog</t>
  </si>
  <si>
    <t>Hajdúhadház</t>
  </si>
  <si>
    <t>II. Rákóczi Ferenc Magyar-Angol Két Tanítási Nyelvű Baptista Általános Iskola, Gimnázium és Alapfokú Művészeti Iskola</t>
  </si>
  <si>
    <t>Kövy Sándor Általános Iskola és Alapfokú Művészeti Iskola</t>
  </si>
  <si>
    <t>Szilágyiné Bodnár Erzsébet</t>
  </si>
  <si>
    <t>Tóthné O Nagy Judit</t>
  </si>
  <si>
    <t>52/384410</t>
  </si>
  <si>
    <t>54/480255</t>
  </si>
  <si>
    <t>rakoczi.teglas@baptistaoktatas.hu</t>
  </si>
  <si>
    <t>kovysandor@nadudvar.hu</t>
  </si>
  <si>
    <t>Téglás</t>
  </si>
  <si>
    <t>Nádudvar</t>
  </si>
  <si>
    <t>Hajdúböszörményi Bocskai István Általános Iskola</t>
  </si>
  <si>
    <t>Takácsné Bíró Zsuzsa</t>
  </si>
  <si>
    <t>52/229-164</t>
  </si>
  <si>
    <t>info@bocskaia-hbosz.edu.hu</t>
  </si>
  <si>
    <t>Hajdúböszörmény</t>
  </si>
  <si>
    <t>Hajdúböszörményi Bethlen Gábor Általános Iskola</t>
  </si>
  <si>
    <t>Középkerti Magyar-Német Két Tanítási Nyelvű Általános Iskola</t>
  </si>
  <si>
    <t>Hajdúböszörményi Eötvös József Magyar-Angol Két Tanítási Nyelvű Általános Iskola</t>
  </si>
  <si>
    <t>Menyhárt Zoltán</t>
  </si>
  <si>
    <t>Varga Judit</t>
  </si>
  <si>
    <t>Szekeresné Bereczki Rita</t>
  </si>
  <si>
    <t>52/229453</t>
  </si>
  <si>
    <t>0652561017</t>
  </si>
  <si>
    <t>52/561207</t>
  </si>
  <si>
    <t>info@hbbethlen.edu.hu</t>
  </si>
  <si>
    <t>info@kozepkerti-hbosz.edu.hu</t>
  </si>
  <si>
    <t>ejai@ejai.edu.hu</t>
  </si>
  <si>
    <t>Baltazár Dezső Református Általános Iskola</t>
  </si>
  <si>
    <t>Balláné Bodai Judit</t>
  </si>
  <si>
    <t>52/228287, 52/561-438</t>
  </si>
  <si>
    <t>igazgato@balthazar-hboszormeny.edu.hu</t>
  </si>
  <si>
    <t>Debreceni Bocskai István Általános Iskola</t>
  </si>
  <si>
    <t>Csapókerti Általános Iskola</t>
  </si>
  <si>
    <t>Debreceni Dózsa György Általános Iskola</t>
  </si>
  <si>
    <t>Kölcsey Ferenc Református Gyakorló Általános Iskola</t>
  </si>
  <si>
    <t>Debreceni Fazekas Mihály Általános Iskola</t>
  </si>
  <si>
    <t xml:space="preserve">Debreceni Hunyadi János Általános Iskola </t>
  </si>
  <si>
    <t>Debreceni Hatvani István Általános Iskola</t>
  </si>
  <si>
    <t>Debreceni Kinizsi Pál Általános Iskola</t>
  </si>
  <si>
    <t>Veres Gabriella Márta</t>
  </si>
  <si>
    <t>Nagy Zsolt</t>
  </si>
  <si>
    <t>Pallósné Bodnár Erika Éva</t>
  </si>
  <si>
    <t>Ember Sándor</t>
  </si>
  <si>
    <t>Dr. Rajnainé Nyiri Gabriella</t>
  </si>
  <si>
    <t>Soltész Judit Mária</t>
  </si>
  <si>
    <t>Bertók Krisztina</t>
  </si>
  <si>
    <t>Piros Zoltán</t>
  </si>
  <si>
    <t>52/416110</t>
  </si>
  <si>
    <t>06-52/412-571</t>
  </si>
  <si>
    <t>52/446-424</t>
  </si>
  <si>
    <t>52/614-600</t>
  </si>
  <si>
    <t>+36 52/420-931</t>
  </si>
  <si>
    <t>52/418090</t>
  </si>
  <si>
    <t>52/412108</t>
  </si>
  <si>
    <t>52/411946</t>
  </si>
  <si>
    <t>iskola@bocskai-debr.edu.hu</t>
  </si>
  <si>
    <t>iskola@csapokerti-debrecen.edu.hu</t>
  </si>
  <si>
    <t>dozsa@dozsa-debr.sulinet.hu</t>
  </si>
  <si>
    <t>embers@kistk.hu</t>
  </si>
  <si>
    <t>fazekasaltalanos@fmisk-debr.edu.hu</t>
  </si>
  <si>
    <t>hunyadi@hunyadisk-debrecen.edu.hu</t>
  </si>
  <si>
    <t>iskola@hatvani-debr.edu.hu</t>
  </si>
  <si>
    <t>iskola@kinizsi-debr.edu.hu</t>
  </si>
  <si>
    <t>Debreceni Bolyai János Általános Iskola és Alapfokú Művészeti Iskola</t>
  </si>
  <si>
    <t>Lilla Téri Általános Iskola</t>
  </si>
  <si>
    <t>Varga Zsuzsanna</t>
  </si>
  <si>
    <t>Pethő Katalin</t>
  </si>
  <si>
    <t>52/420377</t>
  </si>
  <si>
    <t>52/413178</t>
  </si>
  <si>
    <t>bolyai@bolyai-debrecen.edu.hu</t>
  </si>
  <si>
    <t>lilla@lilla-debrecen.edu.hu</t>
  </si>
  <si>
    <t>Debreceni Benedek Elek Általános Iskola</t>
  </si>
  <si>
    <t>Debreceni Árpád Vezér Általános Iskola</t>
  </si>
  <si>
    <t>Debreceni Petőfi Sándor Általános Iskola és Alapfokú Művészeti Iskola</t>
  </si>
  <si>
    <t>Hetei József</t>
  </si>
  <si>
    <t>Komolay Szabolcs</t>
  </si>
  <si>
    <t>Komáromi Julianna</t>
  </si>
  <si>
    <t>52/534189</t>
  </si>
  <si>
    <t>52/417618</t>
  </si>
  <si>
    <t>06-30/464-6301</t>
  </si>
  <si>
    <t>iskola@benedek-debr.edu.hu</t>
  </si>
  <si>
    <t>iskola@arpadvezer.edu.hu</t>
  </si>
  <si>
    <t>petofi@petofi-debr.edu.hu</t>
  </si>
  <si>
    <t>Szoboszlói Úti Általános Iskola</t>
  </si>
  <si>
    <t>Ibolya Utcai Általános Iskola</t>
  </si>
  <si>
    <t>Vénkerti Általános Iskola és Alapfokú Művészeti Iskola</t>
  </si>
  <si>
    <t>Debreceni Kazinczy Ferenc Általános Iskola és Alapfokú Művészeti Iskola</t>
  </si>
  <si>
    <t>Debreceni Lorántffy Zsuzsanna Általános Iskola</t>
  </si>
  <si>
    <t>Kammererné Nyéki Orsolya Hajnalka</t>
  </si>
  <si>
    <t>Gyurkóné Mezei Katalin</t>
  </si>
  <si>
    <t>Tarsoly Andor Béla</t>
  </si>
  <si>
    <t>Nádházi László</t>
  </si>
  <si>
    <t>Dr. Czifra Irén Ildikó</t>
  </si>
  <si>
    <t>52/412-838</t>
  </si>
  <si>
    <t>52/315424</t>
  </si>
  <si>
    <t>52/498322</t>
  </si>
  <si>
    <t>52/386240</t>
  </si>
  <si>
    <t>szuai@szoboszloi-debrecen.edu.hu</t>
  </si>
  <si>
    <t>titkarsag@ibolya-deb.edu.hu</t>
  </si>
  <si>
    <t>iskola@venkerti.edu.hu</t>
  </si>
  <si>
    <t>iskola@kazinczy-debr.edu.hu</t>
  </si>
  <si>
    <t>iskola@lorantffydb.edu.hu</t>
  </si>
  <si>
    <t>Debreceni Gönczy Pál Általános Iskola</t>
  </si>
  <si>
    <t>Hegymegi Péter</t>
  </si>
  <si>
    <t>52/535820</t>
  </si>
  <si>
    <t>iskoladebrecen@gonczy.edu.hu</t>
  </si>
  <si>
    <t>Svetits Katolikus Óvoda, Általános Iskola, Gimnázium és Kollégium</t>
  </si>
  <si>
    <t>Debreceni Vörösmarty Mihály Általános Iskola és Alapfokú Művészeti Iskola</t>
  </si>
  <si>
    <t xml:space="preserve">Debreceni Református Kollégium Általános Iskolája </t>
  </si>
  <si>
    <t>Napraforgó Waldorf Általános Iskola, Gimnázium és Alapfokú Művészeti Iskola</t>
  </si>
  <si>
    <t>Berekböszörményi Kossuth Lajos Általános Iskola</t>
  </si>
  <si>
    <t>Csökmői Bocskai István Általános Iskola</t>
  </si>
  <si>
    <t>Geröly Eszter</t>
  </si>
  <si>
    <t>Sipos István</t>
  </si>
  <si>
    <t>Baranyai Éva</t>
  </si>
  <si>
    <t>Tisch Ferenc</t>
  </si>
  <si>
    <t>Kissné Juhász Anna Ilona</t>
  </si>
  <si>
    <t>Tóthné Almási Zsuzsanna</t>
  </si>
  <si>
    <t>0630/3810146</t>
  </si>
  <si>
    <t>52/446542</t>
  </si>
  <si>
    <t>52/614893</t>
  </si>
  <si>
    <t>52/415-147</t>
  </si>
  <si>
    <t>54/549006</t>
  </si>
  <si>
    <t>54/443620</t>
  </si>
  <si>
    <t>msara@svetits.hu</t>
  </si>
  <si>
    <t>vorosmarty@vorosmarty-debr.edu.hu</t>
  </si>
  <si>
    <t>debrecen.kollegium.iskola@reformatus.hu</t>
  </si>
  <si>
    <t>waldorf@napraforgoiskola.hu</t>
  </si>
  <si>
    <t>kossuthamk@gmail.com</t>
  </si>
  <si>
    <t>iskola@bocskai-csokmo.edu.hu</t>
  </si>
  <si>
    <t>Berekböszörmény</t>
  </si>
  <si>
    <t>Csökmő</t>
  </si>
  <si>
    <t>Derecskei Bocskai István Általános Iskola</t>
  </si>
  <si>
    <t>Katonáné Ferencz Éva Gabriella</t>
  </si>
  <si>
    <t>54/547-015</t>
  </si>
  <si>
    <t>bocskaiami.derecske@gmail.com</t>
  </si>
  <si>
    <t>Derecske</t>
  </si>
  <si>
    <t>Derecskei Bocskai István Általános Iskola Tépei Tagiskolája</t>
  </si>
  <si>
    <t>Derecskei Bocskai István Általános Iskola II. Rákóczi Ferenc Tagiskolája</t>
  </si>
  <si>
    <t>Szakál Attila Lajos</t>
  </si>
  <si>
    <t>Tóth Bertalanné</t>
  </si>
  <si>
    <t>54/412-144</t>
  </si>
  <si>
    <t>54/413-023</t>
  </si>
  <si>
    <t>tepeiskola@gmail.com</t>
  </si>
  <si>
    <t>konyariiskola@gmail.com</t>
  </si>
  <si>
    <t>Tépe</t>
  </si>
  <si>
    <t>Konyár</t>
  </si>
  <si>
    <t>Furtai Bessenyei György Általános Iskola</t>
  </si>
  <si>
    <t>Pongráczné Máté Erzsébet</t>
  </si>
  <si>
    <t>0654441415</t>
  </si>
  <si>
    <t>furtaiskola1@gmail.com</t>
  </si>
  <si>
    <t>Furta</t>
  </si>
  <si>
    <t>Barsi Dénes Általános Iskola</t>
  </si>
  <si>
    <t>Szabóné Tóth Marianna</t>
  </si>
  <si>
    <t>54/438083</t>
  </si>
  <si>
    <t>barsideneskomadi@gmail.com</t>
  </si>
  <si>
    <t>Komádi</t>
  </si>
  <si>
    <t>Magyarhomorogi Szabó Pál Általános Iskola</t>
  </si>
  <si>
    <t>Magyarhomorogi Szabó Pál Általános Iskola Körösszegapáti Tagiskolája</t>
  </si>
  <si>
    <t>Irinyi Károly Általános Iskola Fekete Borbála Általános Iskolája</t>
  </si>
  <si>
    <t>Kóti Balázs</t>
  </si>
  <si>
    <t>Pintye Edit</t>
  </si>
  <si>
    <t>Szökőcs Beáta</t>
  </si>
  <si>
    <t>06-54/412-808</t>
  </si>
  <si>
    <t>06-30/755-8131</t>
  </si>
  <si>
    <t>06-54-414-067</t>
  </si>
  <si>
    <t>homorogisuli@gmail.com</t>
  </si>
  <si>
    <t>amkapati@gmail.com</t>
  </si>
  <si>
    <t>esztar@irinyikarolyiskola.hu</t>
  </si>
  <si>
    <t>Magyarhomorog</t>
  </si>
  <si>
    <t>Körösszegapáti</t>
  </si>
  <si>
    <t>Szentpéterszeg</t>
  </si>
  <si>
    <t xml:space="preserve">Irinyi Károly Általános Iskola </t>
  </si>
  <si>
    <t>Törökné Csörsz Csilla</t>
  </si>
  <si>
    <t>54/414067</t>
  </si>
  <si>
    <t>Esztár</t>
  </si>
  <si>
    <t>Irinyi Károly Általános Iskola Csere-erdő Általános Iskolája</t>
  </si>
  <si>
    <t>Pap Miklósné</t>
  </si>
  <si>
    <t>06-54/417-024</t>
  </si>
  <si>
    <t>alt.isk.hencida@gmail.com</t>
  </si>
  <si>
    <t>Hencida</t>
  </si>
  <si>
    <t>Zsákai Kölcsey Ferenc Általános Iskola</t>
  </si>
  <si>
    <t>Álmosdi Bocskai István Általános Iskola</t>
  </si>
  <si>
    <t>Bagaméri Általános Iskola és Alapfokú Művészeti Iskola</t>
  </si>
  <si>
    <t>Hegedűsné Gyarmati Magdolna</t>
  </si>
  <si>
    <t>Zdrobe Marius</t>
  </si>
  <si>
    <t>Somogyi Sándor</t>
  </si>
  <si>
    <t>0654442079</t>
  </si>
  <si>
    <t>52/388141</t>
  </si>
  <si>
    <t>52/388146</t>
  </si>
  <si>
    <t>zsakaisk@gmail.com</t>
  </si>
  <si>
    <t>iskola@bocskai-almosd.edu.hu</t>
  </si>
  <si>
    <t>iskola@altisk-bmer.edu.hu</t>
  </si>
  <si>
    <t>Zsáka</t>
  </si>
  <si>
    <t>Álmosd</t>
  </si>
  <si>
    <t>Bagamér</t>
  </si>
  <si>
    <t>Néri Szent Fülöp Katolikus Általános Iskola</t>
  </si>
  <si>
    <t>II. Rákóczi Ferenc Általános Iskola, Gimnázium, Szakképző Iskola, Alapfokú Művészeti Iskola és Óvoda</t>
  </si>
  <si>
    <t>Popovics Ferencné</t>
  </si>
  <si>
    <t>Bujdosó Tibor</t>
  </si>
  <si>
    <t>06/30-2544972</t>
  </si>
  <si>
    <t>52/590-400</t>
  </si>
  <si>
    <t>nerifulopialt@gmail.com</t>
  </si>
  <si>
    <t>samsoniskola@samsoniskola.hu</t>
  </si>
  <si>
    <t>Fülöp</t>
  </si>
  <si>
    <t>Hajdúsámson</t>
  </si>
  <si>
    <t>Hosszúpályi Irinyi József Általános Iskola</t>
  </si>
  <si>
    <t>Szatmáriné Tóth Szilvia</t>
  </si>
  <si>
    <t>52/598429</t>
  </si>
  <si>
    <t>irinyiiskola1@gmail.com</t>
  </si>
  <si>
    <t>Hosszúpályi</t>
  </si>
  <si>
    <t>Létavértesi Arany János Általános Iskola</t>
  </si>
  <si>
    <t>Nagy Józsefné</t>
  </si>
  <si>
    <t>52/585024</t>
  </si>
  <si>
    <t>aranyjanos.letavertes@gmail.com</t>
  </si>
  <si>
    <t>Létavértes</t>
  </si>
  <si>
    <t>Létavértesi Irinyi János Általános Iskola</t>
  </si>
  <si>
    <t>Szentmiklósi Miklós</t>
  </si>
  <si>
    <t>52/585062</t>
  </si>
  <si>
    <t>postmaster@irsulilvertes.t-online.hu</t>
  </si>
  <si>
    <t>Ábrányi Emil Általános Iskola</t>
  </si>
  <si>
    <t>Ebesi Arany János Magyar-Angol Két Tanítási Nyelvű Általános Iskola</t>
  </si>
  <si>
    <t>Diószegi Lajos Általános Iskola</t>
  </si>
  <si>
    <t>Elek Katalin</t>
  </si>
  <si>
    <t>Szűcs Norbert</t>
  </si>
  <si>
    <t>Varga Tamás</t>
  </si>
  <si>
    <t>0652596022</t>
  </si>
  <si>
    <t>0652565023</t>
  </si>
  <si>
    <t>52/559217</t>
  </si>
  <si>
    <t>abranyiemil@altisk-abranyi.edu.hu</t>
  </si>
  <si>
    <t>igazgato@arany-ebes.edu.hu</t>
  </si>
  <si>
    <t>hszovat.iskola@gmail.com</t>
  </si>
  <si>
    <t>Nyírábrány</t>
  </si>
  <si>
    <t>Ebes</t>
  </si>
  <si>
    <t>Hajdúszovát</t>
  </si>
  <si>
    <t>Nagyhegyesi Veres Péter Általános Iskola</t>
  </si>
  <si>
    <t xml:space="preserve">Szűcs Sándor Általános Iskola </t>
  </si>
  <si>
    <t>Molnár Enikő Ilona</t>
  </si>
  <si>
    <t>Sólyom Eszter</t>
  </si>
  <si>
    <t>52-566-000</t>
  </si>
  <si>
    <t>06-54/473-612</t>
  </si>
  <si>
    <t>verespeter.alt.isk@gmail.com</t>
  </si>
  <si>
    <t>iskola@biharnagybajom.hu</t>
  </si>
  <si>
    <t>Nagyhegyes</t>
  </si>
  <si>
    <t>Biharnagybajom</t>
  </si>
  <si>
    <t>Sári Gusztáv Általános Iskola és Alapfokú Művészeti Iskola</t>
  </si>
  <si>
    <t>Gyányiné Székely Viola</t>
  </si>
  <si>
    <t>54/460-335</t>
  </si>
  <si>
    <t>iskolatitkar@kaba-iskola.t-online.hu</t>
  </si>
  <si>
    <t>Kaba</t>
  </si>
  <si>
    <t>Sári Gusztáv Általános Iskola és Alapfokú Művészeti Iskola Zichy Géza Tagiskolája</t>
  </si>
  <si>
    <t>Nagyné Tóth Tünde</t>
  </si>
  <si>
    <t>06/54-715-503</t>
  </si>
  <si>
    <t>tetetlenzichy@gmail.com</t>
  </si>
  <si>
    <t>Tetétlen</t>
  </si>
  <si>
    <t>Nagyrábéi Móricz Zsigmond Általános Iskola</t>
  </si>
  <si>
    <t>Nagyrábéi Móricz Zsigmond Általános Iskola Bihartordai Tagintézménye</t>
  </si>
  <si>
    <t>Némethné Törő Enikő</t>
  </si>
  <si>
    <t>Palatinus-Kelemen Andrea</t>
  </si>
  <si>
    <t>54/534070</t>
  </si>
  <si>
    <t>54/534-004</t>
  </si>
  <si>
    <t>moriczsuli@nagyrabe.hu</t>
  </si>
  <si>
    <t>torda.titkarsag@gmail.com</t>
  </si>
  <si>
    <t>Nagyrábé</t>
  </si>
  <si>
    <t>Bihartorda</t>
  </si>
  <si>
    <t xml:space="preserve">Jókai Mór Általános Iskola </t>
  </si>
  <si>
    <t>Némethné Nagy Edit</t>
  </si>
  <si>
    <t>+3654/578-002</t>
  </si>
  <si>
    <t>jokai@suli4171.hu</t>
  </si>
  <si>
    <t>Sárrétudvari</t>
  </si>
  <si>
    <t>Szerepi Kelemen János Általános Iskola</t>
  </si>
  <si>
    <t>Tiszacsegei Fekete István Általános Iskola</t>
  </si>
  <si>
    <t>Újszentmargitai Hunyadi Mátyás Általános Iskola</t>
  </si>
  <si>
    <t>Szabó László</t>
  </si>
  <si>
    <t>Fülöp Zoltán</t>
  </si>
  <si>
    <t>Csik Attila</t>
  </si>
  <si>
    <t>54/476-608</t>
  </si>
  <si>
    <t>06-52/588-055</t>
  </si>
  <si>
    <t>52/214-104</t>
  </si>
  <si>
    <t>csonkatorony2@gmail.com</t>
  </si>
  <si>
    <t>csegesuli@gmail.com</t>
  </si>
  <si>
    <t>hunyadiiskola@gmail.com</t>
  </si>
  <si>
    <t>Szerep</t>
  </si>
  <si>
    <t>Tiszacsege</t>
  </si>
  <si>
    <t>Újszentmargita</t>
  </si>
  <si>
    <t>Debreceni Egyetem Kossuth Lajos Gyakorló Gimnáziuma és Általános Iskolája</t>
  </si>
  <si>
    <t>Debreceni Egyetem Kossuth Lajos Gyakorló Gimnáziuma és Általános Iskolája Kossuth utca 33. szám alatti telephelye</t>
  </si>
  <si>
    <t>Denichné Hajdu Mónika Tímea</t>
  </si>
  <si>
    <t>Kálmánchelyi-Papp Hajnalka Erzsébet</t>
  </si>
  <si>
    <t>52/518-670</t>
  </si>
  <si>
    <t>52/518-615</t>
  </si>
  <si>
    <t>denichne.timea@arany-alt.unideb.hu</t>
  </si>
  <si>
    <t>papp.hajnalka@kossuthgyakorlo.unideb.hu</t>
  </si>
  <si>
    <t>Kodály Zoltán Zeneművészeti Szakgimnázium és Zeneiskola-Alapfokú Művészeti Iskola</t>
  </si>
  <si>
    <t>Laskay Edit</t>
  </si>
  <si>
    <t>52/788-243</t>
  </si>
  <si>
    <t>kodalydebr@gmail.com</t>
  </si>
  <si>
    <t xml:space="preserve">Egri Lenkey János Általános Iskola </t>
  </si>
  <si>
    <t>Szent Imre Katolikus Általános Iskola és Jó Pásztor Óvoda, Alapfokú Művészeti Iskola</t>
  </si>
  <si>
    <t>Bíró Csaba</t>
  </si>
  <si>
    <t>Valkó Viktor</t>
  </si>
  <si>
    <t>+36-30-783-7866</t>
  </si>
  <si>
    <t>36/518373</t>
  </si>
  <si>
    <t>biro.csaba@lenkeyiskola.hu</t>
  </si>
  <si>
    <t>valko.viktor@szentimre-eger.edu.hu</t>
  </si>
  <si>
    <t>Eger</t>
  </si>
  <si>
    <t>Egri Hunyadi Mátyás Általános Iskola</t>
  </si>
  <si>
    <t>Egri Kemény Ferenc Sportiskolai Általános Iskola</t>
  </si>
  <si>
    <t>Egri Kemény Ferenc Sportiskolai Általános Iskola Árpád Fejedelem Tagiskolája</t>
  </si>
  <si>
    <t>Rózsa Sándor</t>
  </si>
  <si>
    <t>Kollár Tamás</t>
  </si>
  <si>
    <t>Bartus Norbert</t>
  </si>
  <si>
    <t>06 30 783 - 7822</t>
  </si>
  <si>
    <t>+36 30 783 7844</t>
  </si>
  <si>
    <t>+36 30 783 7852</t>
  </si>
  <si>
    <t>egrihunyadi@gmail.com</t>
  </si>
  <si>
    <t>kemfer.igazgato@gmail.com</t>
  </si>
  <si>
    <t>ostoros.iskola@gmail.com</t>
  </si>
  <si>
    <t>Ostoros</t>
  </si>
  <si>
    <t>Egri Balassi Bálint Általános Iskola</t>
  </si>
  <si>
    <t>Egri Balassi Bálint Általános Iskola Tinódi Sebestyén Magyar-Angol Két Tanítási Nyelvű Tagiskolája</t>
  </si>
  <si>
    <t>Egri Balassi Bálint Általános Iskola Móra Ferenc Tagiskolája</t>
  </si>
  <si>
    <t>Lachata István</t>
  </si>
  <si>
    <t>Kátai Zsolt</t>
  </si>
  <si>
    <t>Munkácsi Péter</t>
  </si>
  <si>
    <t>36/428-468</t>
  </si>
  <si>
    <t>36/516115</t>
  </si>
  <si>
    <t>balassi@balassi-eger.hu</t>
  </si>
  <si>
    <t>titkarsag@tinodi-eger.hu</t>
  </si>
  <si>
    <t>moratagiskolaeger@gmail.com</t>
  </si>
  <si>
    <t>Gyöngyösi Arany János Általános Iskola</t>
  </si>
  <si>
    <t>Gyöngyösi Felsővárosi Általános Iskola</t>
  </si>
  <si>
    <t>Gyöngyösi Egressy Béni Két Tanítási Nyelvű Általános Iskola</t>
  </si>
  <si>
    <t>Gyöngyösi Kálváriaparti Sport- és Általános Iskola</t>
  </si>
  <si>
    <t>Pétervásárai Tamási Áron Általános Iskola</t>
  </si>
  <si>
    <t>Gárdonyi Géza Katolikus Általános Iskola és Óvoda</t>
  </si>
  <si>
    <t>Kovácsné Szűcs Andrea Ildikó</t>
  </si>
  <si>
    <t>Horváth Zoltán Tiborné</t>
  </si>
  <si>
    <t>Oroszi Hajnalka</t>
  </si>
  <si>
    <t>Nagy-Füleki Renáta</t>
  </si>
  <si>
    <t>Braun Péter</t>
  </si>
  <si>
    <t>Csuhajné Érsek Klára</t>
  </si>
  <si>
    <t>06/37/311-938</t>
  </si>
  <si>
    <t>37/311062</t>
  </si>
  <si>
    <t>37/312-508</t>
  </si>
  <si>
    <t>36/568000</t>
  </si>
  <si>
    <t>36/493-009</t>
  </si>
  <si>
    <t>ajiskgy@gmail.com</t>
  </si>
  <si>
    <t>suli@felsovarosi-gyongyos.edu.hu</t>
  </si>
  <si>
    <t>iskola@egressy-gyongyos.hu</t>
  </si>
  <si>
    <t>kalvaria.iskola@gmail.com</t>
  </si>
  <si>
    <t>iskola@petervasara.hu</t>
  </si>
  <si>
    <t>balatoniiskola@gmail.com</t>
  </si>
  <si>
    <t>Gyöngyös</t>
  </si>
  <si>
    <t>Pétervására</t>
  </si>
  <si>
    <t>Balaton</t>
  </si>
  <si>
    <t>Bélapátfalvai Petőfi Sándor Általános Iskola és Alapfokú Művészeti Iskola</t>
  </si>
  <si>
    <t>Kerecsendi Magyary Károly Általános Iskola</t>
  </si>
  <si>
    <t xml:space="preserve">Maklári Szent István Általános Iskola </t>
  </si>
  <si>
    <t>Fáy András Általános Iskola és Alapfokú Művészeti Iskola</t>
  </si>
  <si>
    <t>Tompos Péter</t>
  </si>
  <si>
    <t>Palkovics Péter</t>
  </si>
  <si>
    <t>Martonné Augusztin Katalin</t>
  </si>
  <si>
    <t>Révész Lilla</t>
  </si>
  <si>
    <t>36/30-0123-198</t>
  </si>
  <si>
    <t>06 30 4718421</t>
  </si>
  <si>
    <t>36/544115</t>
  </si>
  <si>
    <t>bfiskola@gmail.com</t>
  </si>
  <si>
    <t>magyary@altisk-kerecsend.edu.hu</t>
  </si>
  <si>
    <t>maklarisk@istvan-maklar.edu.hu</t>
  </si>
  <si>
    <t>fayparad@fayparad.hu</t>
  </si>
  <si>
    <t>Bélapátfalva</t>
  </si>
  <si>
    <t>Kerecsend</t>
  </si>
  <si>
    <t>Maklár</t>
  </si>
  <si>
    <t>Parád</t>
  </si>
  <si>
    <t>Recski Jámbor Vilmos Általános Iskola</t>
  </si>
  <si>
    <t>Lévainé Ignácz Krisztina</t>
  </si>
  <si>
    <t>36/478337</t>
  </si>
  <si>
    <t>jamborvilmosaltisk@gmail.com</t>
  </si>
  <si>
    <t>Recsk</t>
  </si>
  <si>
    <t>Országh Kristóf Általános Iskola</t>
  </si>
  <si>
    <t>Utassy József Általános Iskola</t>
  </si>
  <si>
    <t>Verpeléti Arany János Általános Iskola és Reményi Ede Alapfokú Művészeti Iskola</t>
  </si>
  <si>
    <t>Noszvaji Figedy János Általános Iskola és Alapfokú Művészeti Iskola</t>
  </si>
  <si>
    <t>Abasári Aba Sámuel Általános Iskola</t>
  </si>
  <si>
    <t>Atkári Petőfi Sándor Általános Iskola</t>
  </si>
  <si>
    <t>Nagyné Kotroczó Mária</t>
  </si>
  <si>
    <t>Nagyné Tóth Marianna</t>
  </si>
  <si>
    <t>Égetőné Alakszai Katalin</t>
  </si>
  <si>
    <t>Asztalosné Pap Ágnes Magdolna</t>
  </si>
  <si>
    <t>Major Levente</t>
  </si>
  <si>
    <t>Fülöpné Erdélyi Mária</t>
  </si>
  <si>
    <t>36/561-036</t>
  </si>
  <si>
    <t>06/36/567-012</t>
  </si>
  <si>
    <t>36/559000</t>
  </si>
  <si>
    <t>06300123171</t>
  </si>
  <si>
    <t>+36 30 831 7762</t>
  </si>
  <si>
    <t>06/37/351026</t>
  </si>
  <si>
    <t>sirokisk@gmail.com</t>
  </si>
  <si>
    <t>info@utassy.edu.hu</t>
  </si>
  <si>
    <t>info@verpeletiskola.hu</t>
  </si>
  <si>
    <t>figedy.noszvaj@gmail.com</t>
  </si>
  <si>
    <t>iskola.abasar@gmail.com</t>
  </si>
  <si>
    <t>atkar.iskola@gmail.com</t>
  </si>
  <si>
    <t>Sirok</t>
  </si>
  <si>
    <t>Tarnalelesz</t>
  </si>
  <si>
    <t>Verpelét</t>
  </si>
  <si>
    <t>Noszvaj</t>
  </si>
  <si>
    <t>Abasár</t>
  </si>
  <si>
    <t>Atkár</t>
  </si>
  <si>
    <t>Detki Petőfi Sándor Általános Iskola</t>
  </si>
  <si>
    <t>Magyar Máltai Szeretetszolgálat Gyöngyöspatai Nekcsei Demeter Általános Iskola</t>
  </si>
  <si>
    <t>Gyöngyössolymosi Nagy Gyula Katolikus Általános Iskola és Alapfokú Művészeti Iskola</t>
  </si>
  <si>
    <t>Dr. Vona-Túri Diána</t>
  </si>
  <si>
    <t>Baloghné Bagdány Ildikó Judit</t>
  </si>
  <si>
    <t>Szentpéteri Gábor Ferenc</t>
  </si>
  <si>
    <t>37/375051</t>
  </si>
  <si>
    <t>37/364121</t>
  </si>
  <si>
    <t>37/370008</t>
  </si>
  <si>
    <t>sulidetk@petofi-detk.edu.hu</t>
  </si>
  <si>
    <t>nekcsei@freemail.hu</t>
  </si>
  <si>
    <t>solymosisuli@gmail.com</t>
  </si>
  <si>
    <t>Detk</t>
  </si>
  <si>
    <t>Gyöngyöspata</t>
  </si>
  <si>
    <t>Gyöngyössolymos</t>
  </si>
  <si>
    <t>Gyöngyöstarjáni Kányádi Sándor Általános Iskola</t>
  </si>
  <si>
    <t>Halmajugrai Arany János Általános Iskola</t>
  </si>
  <si>
    <t>Felső-Mátrai Zakupszky László Általános Iskola és Óvoda</t>
  </si>
  <si>
    <t>Tippanné Szabó Erika</t>
  </si>
  <si>
    <t>Plósz Andrea</t>
  </si>
  <si>
    <t>Lászlóné Hajnal Márta Csilla</t>
  </si>
  <si>
    <t>30/831-6945</t>
  </si>
  <si>
    <t>06/37/375-390</t>
  </si>
  <si>
    <t>0637376437</t>
  </si>
  <si>
    <t>gytarjan.iskola@gmail.com</t>
  </si>
  <si>
    <t>halmajugra3273@gmail.com</t>
  </si>
  <si>
    <t>sulimszimre@ovisk-mszimre.edu.hu</t>
  </si>
  <si>
    <t>Gyöngyöstarján</t>
  </si>
  <si>
    <t>Halmajugra</t>
  </si>
  <si>
    <t>Mátraszentimre</t>
  </si>
  <si>
    <t>Nagyfügedi Arany János Általános Iskola</t>
  </si>
  <si>
    <t>Gál Gabriella</t>
  </si>
  <si>
    <t>37/325003</t>
  </si>
  <si>
    <t>nagyfugedisuli@gmail.com</t>
  </si>
  <si>
    <t>Nagyfüged</t>
  </si>
  <si>
    <t>Nagyrédei Szent Imre Általános Iskola</t>
  </si>
  <si>
    <t>Vámosgyörki Visontai Kovách László Katolikus Általános Iskola és Óvoda</t>
  </si>
  <si>
    <t>Balázsné Kelemen Erika</t>
  </si>
  <si>
    <t>Tóth Zoltán Gyuláné</t>
  </si>
  <si>
    <t>37/361-042</t>
  </si>
  <si>
    <t>iskola.nagyrede@gmail.com</t>
  </si>
  <si>
    <t>visontaikl1@gmail.com</t>
  </si>
  <si>
    <t>Nagyréde</t>
  </si>
  <si>
    <t>Vámosgyörk</t>
  </si>
  <si>
    <t>Visontai Szent-Györgyi Albert Általános Iskola</t>
  </si>
  <si>
    <t>Sándor Emőke</t>
  </si>
  <si>
    <t>37/360087</t>
  </si>
  <si>
    <t>visonta.iskola@gmail.com</t>
  </si>
  <si>
    <t>Visonta</t>
  </si>
  <si>
    <t>Boldogi Berecz Antal Általános Iskola</t>
  </si>
  <si>
    <t>Tóth Éva</t>
  </si>
  <si>
    <t>37/355013</t>
  </si>
  <si>
    <t>boldogi.iskola@berecz-boldog.edu.hu</t>
  </si>
  <si>
    <t>Boldog</t>
  </si>
  <si>
    <t>Csányi Szent György Általános Iskola</t>
  </si>
  <si>
    <t>Ecsédi Richter Gedeon Általános Iskola</t>
  </si>
  <si>
    <t>Horti Batthyány József Általános Iskola</t>
  </si>
  <si>
    <t>Szabó Margit</t>
  </si>
  <si>
    <t>Korponai Szilvia</t>
  </si>
  <si>
    <t>Herczeg Anna Erika</t>
  </si>
  <si>
    <t>37/800015</t>
  </si>
  <si>
    <t>37/378012</t>
  </si>
  <si>
    <t>suli.csany@gmail.com</t>
  </si>
  <si>
    <t>titkarsag@richter-ecsed.edu.hu</t>
  </si>
  <si>
    <t>suli@hort.edu.hu</t>
  </si>
  <si>
    <t>Csány</t>
  </si>
  <si>
    <t>Ecséd</t>
  </si>
  <si>
    <t>Hort</t>
  </si>
  <si>
    <t>Lőrinci Hunyadi Mátyás Általános Iskola</t>
  </si>
  <si>
    <t>Bakosné Vörös Andrea</t>
  </si>
  <si>
    <t>37/588-097</t>
  </si>
  <si>
    <t>igazgato.hunyisk@gmail.com</t>
  </si>
  <si>
    <t>Lőrinci</t>
  </si>
  <si>
    <t>Rózsaszentmártoni Móra Ferenc Általános Iskola</t>
  </si>
  <si>
    <t>Erdőteleki Mikszáth Kálmán Általános Iskola</t>
  </si>
  <si>
    <t>Erdőteleki Mikszáth Kálmán Általános Iskola Tarnazsadányi Tagiskolája</t>
  </si>
  <si>
    <t>Kiskörei Vásárhelyi Pál Általános Iskola</t>
  </si>
  <si>
    <t>Tarnamérai Általános Iskola</t>
  </si>
  <si>
    <t>Tarnaörsi Általános Iskola</t>
  </si>
  <si>
    <t>Szőllősi Roland</t>
  </si>
  <si>
    <t>Kissné Ferencz Andrea</t>
  </si>
  <si>
    <t>Öcsödi Kiss József</t>
  </si>
  <si>
    <t>Czankné Kovács Györgyi</t>
  </si>
  <si>
    <t>Juhászné Zaja Mónika</t>
  </si>
  <si>
    <t>Orsóné Papp Andrea Zsuzsa</t>
  </si>
  <si>
    <t>0036-37/384-252</t>
  </si>
  <si>
    <t>+3630/7838494</t>
  </si>
  <si>
    <t>+3630/7838505</t>
  </si>
  <si>
    <t>36/479-109</t>
  </si>
  <si>
    <t>0630/7838675</t>
  </si>
  <si>
    <t>rozsasuli33@gmail.com</t>
  </si>
  <si>
    <t>erdotisk@gmail.com</t>
  </si>
  <si>
    <t>tzsisk@gmail.com</t>
  </si>
  <si>
    <t>vpai.intezmenyvezeto@gmail.com</t>
  </si>
  <si>
    <t>tarnamera.iskola@gmail.com</t>
  </si>
  <si>
    <t>pappandi30@gmail.com</t>
  </si>
  <si>
    <t>Rózsaszentmárton</t>
  </si>
  <si>
    <t>Erdőtelek</t>
  </si>
  <si>
    <t>Tarnazsadány</t>
  </si>
  <si>
    <t>Kisköre</t>
  </si>
  <si>
    <t>Tarnaméra</t>
  </si>
  <si>
    <t>Tarnaörs</t>
  </si>
  <si>
    <t>Besenyőtelki Dr. Berze Nagy János Általános Iskola</t>
  </si>
  <si>
    <t>Liptákné Takács Tünde</t>
  </si>
  <si>
    <t>+36 30 162 49 34</t>
  </si>
  <si>
    <t>besenyoiskola@gmail.com</t>
  </si>
  <si>
    <t>Besenyőtelek</t>
  </si>
  <si>
    <t>Káli Gárdonyi Géza Katolikus Általános Iskola</t>
  </si>
  <si>
    <t>Szendreyné Miskolczi Mária</t>
  </si>
  <si>
    <t>36/487038</t>
  </si>
  <si>
    <t>katolikusiskola.kal@gmail.com</t>
  </si>
  <si>
    <t>Kál</t>
  </si>
  <si>
    <t>Fleischmann Rudolf Általános Iskola</t>
  </si>
  <si>
    <t>Dankovicsné Tóth Judit</t>
  </si>
  <si>
    <t>30/3593787</t>
  </si>
  <si>
    <t>kompoltiskola@gmail.com</t>
  </si>
  <si>
    <t>Kompolt</t>
  </si>
  <si>
    <t>Mezőtárkányi Általános Iskola</t>
  </si>
  <si>
    <t>Gál Viktória</t>
  </si>
  <si>
    <t>06/36/491996</t>
  </si>
  <si>
    <t>iskola.mtarkany@gmail.com</t>
  </si>
  <si>
    <t>Mezőtárkány</t>
  </si>
  <si>
    <t>Mezőtárkányi Általános Iskola Mezőszemerei Tagiskolája</t>
  </si>
  <si>
    <t>Vaskó-Vasasné Dózsa Olga</t>
  </si>
  <si>
    <t>0636490005</t>
  </si>
  <si>
    <t>szemisko@gmail.com</t>
  </si>
  <si>
    <t>Mezőszemere</t>
  </si>
  <si>
    <t>Poroszlói Vass Lajos Általános Iskola</t>
  </si>
  <si>
    <t>Toldiné Diószegi Éva</t>
  </si>
  <si>
    <t>30/0123167</t>
  </si>
  <si>
    <t>3388poroszlosuli@gmail.com</t>
  </si>
  <si>
    <t>Poroszló</t>
  </si>
  <si>
    <t>Szihalmi Általános Iskola és Alapfokú Művészeti Iskola</t>
  </si>
  <si>
    <t>Pásztor Gabriella</t>
  </si>
  <si>
    <t>06307838353</t>
  </si>
  <si>
    <t>szihalmisuli@gmail.com</t>
  </si>
  <si>
    <t>Szihalom</t>
  </si>
  <si>
    <t>Egri Pásztorvölgyi Általános Iskola és Gimnázium</t>
  </si>
  <si>
    <t>Kántor Zsolt</t>
  </si>
  <si>
    <t>36/429950</t>
  </si>
  <si>
    <t>kantor.zsolt@pasztorvolgyi.hu</t>
  </si>
  <si>
    <t>Dorogi Magyar-Angol Két Tanítási Nyelvű és Sportiskolai Általános Iskola Eötvös József Tagiskolája</t>
  </si>
  <si>
    <t>Dorogi Magyar-Angol Két Tanítási Nyelvű és Sportiskolai Általános Iskola Petőfi Sándor Tagiskolája</t>
  </si>
  <si>
    <t>Dorogi Magyar-Angol Két Tanítási Nyelvű és Sportiskolai Általános Iskola</t>
  </si>
  <si>
    <t>Matolcsi Zoltán</t>
  </si>
  <si>
    <t>Jászberényi Károly</t>
  </si>
  <si>
    <t>Sitku Pál</t>
  </si>
  <si>
    <t>33/509540</t>
  </si>
  <si>
    <t>33-431935</t>
  </si>
  <si>
    <t>33/509570</t>
  </si>
  <si>
    <t>titkarsag@eotvosdorog.hu</t>
  </si>
  <si>
    <t>petofdorog01@gmail.com</t>
  </si>
  <si>
    <t>sitku@dorog.hu</t>
  </si>
  <si>
    <t>Dorog</t>
  </si>
  <si>
    <t>Meszlényi Zoltán Katolikus Általános Iskola</t>
  </si>
  <si>
    <t>Esztergomi József Attila Általános Iskola</t>
  </si>
  <si>
    <t>Esztergomi Babits Mihály Általános Iskola</t>
  </si>
  <si>
    <t>Prímási Katolikus Nyelvoktató Német Nemzetiségi Általános Iskola és Óvoda</t>
  </si>
  <si>
    <t>Baranya István</t>
  </si>
  <si>
    <t>Maárné Harcsa Szilvia</t>
  </si>
  <si>
    <t>Fazekas Bernadett</t>
  </si>
  <si>
    <t>Espasa-Sancho Ramon</t>
  </si>
  <si>
    <t>33/523-130</t>
  </si>
  <si>
    <t>33/411545</t>
  </si>
  <si>
    <t>33/501 370</t>
  </si>
  <si>
    <t>iskola@meszlenyiiskola.hu</t>
  </si>
  <si>
    <t>igazgato@jozsefesztergom.hu</t>
  </si>
  <si>
    <t>titkar@babitsiskola.edu.hu</t>
  </si>
  <si>
    <t>ramon.mindszenty@gmail.com</t>
  </si>
  <si>
    <t>Esztergom</t>
  </si>
  <si>
    <t>Komáromi Petőfi Sándor Általános Iskola</t>
  </si>
  <si>
    <t>Szent Imre Római Katolikus Általános Iskola és Óvoda</t>
  </si>
  <si>
    <t>Nikicser Dóra</t>
  </si>
  <si>
    <t>Radziwonné Vörös Zsuzsanna</t>
  </si>
  <si>
    <t>34/340-281, 34/540-192</t>
  </si>
  <si>
    <t>34/342 464</t>
  </si>
  <si>
    <t>petofi.iskola@komarom.hu</t>
  </si>
  <si>
    <t>titkarsag@szirka.hu</t>
  </si>
  <si>
    <t>Komárom</t>
  </si>
  <si>
    <t>Szőnyi Bozsik József Általános Iskola</t>
  </si>
  <si>
    <t>Thoma Ágnes</t>
  </si>
  <si>
    <t>34/342919</t>
  </si>
  <si>
    <t>bozsiksuli@freemail.hu</t>
  </si>
  <si>
    <t>Feszty Árpád Általános Iskola</t>
  </si>
  <si>
    <t>Koppánymonostori Általános Iskola</t>
  </si>
  <si>
    <t>Oroszlányi József Attila Általános Iskola</t>
  </si>
  <si>
    <t>Oroszlányi Hunyadi Mátyás Általános Iskola</t>
  </si>
  <si>
    <t>Vaszary János Általános Iskola</t>
  </si>
  <si>
    <t>Vaszary János Általános Iskola Jázmin Utcai Tagintézménye</t>
  </si>
  <si>
    <t>Kőkúti Általános Iskola</t>
  </si>
  <si>
    <t>Kőkúti Általános Iskola Fazekas Utcai Tagintézménye</t>
  </si>
  <si>
    <t>Színes Iskola - Személyközpontú Óvoda, Általános Iskola és Gimnázium</t>
  </si>
  <si>
    <t>Pólya György Általános Iskola</t>
  </si>
  <si>
    <t>Pólya György Általános Iskola Móra Ferenc Általános Iskolai Tagintézménye</t>
  </si>
  <si>
    <t>Dózsakerti Váci Mihály Általános Iskola</t>
  </si>
  <si>
    <t>Dózsakerti Váci Mihály Általános Iskola Dózsa György Sportiskolai Általános Iskolája</t>
  </si>
  <si>
    <t>Szent Margit Gimnázium és Általános Iskola</t>
  </si>
  <si>
    <t>Simonicsné Lődör Melinda</t>
  </si>
  <si>
    <t>Czitáné Bibók Melinda</t>
  </si>
  <si>
    <t>Tóth Gábor</t>
  </si>
  <si>
    <t>Fehérvári Mónika</t>
  </si>
  <si>
    <t>Varga Edit</t>
  </si>
  <si>
    <t>André Zsuzsanna</t>
  </si>
  <si>
    <t>Kőhalmi Zoltán Miklós</t>
  </si>
  <si>
    <t>Sárközi Krisztina</t>
  </si>
  <si>
    <t>Elekes Mihály</t>
  </si>
  <si>
    <t>Sárdi Éva</t>
  </si>
  <si>
    <t>Zsargó Judit</t>
  </si>
  <si>
    <t>Benyeczkó Ilona</t>
  </si>
  <si>
    <t>Bakonyi Miklós</t>
  </si>
  <si>
    <t>Turzáné Papp Erika</t>
  </si>
  <si>
    <t>34/343601</t>
  </si>
  <si>
    <t>34/340688</t>
  </si>
  <si>
    <t>34/360965</t>
  </si>
  <si>
    <t>34/361155</t>
  </si>
  <si>
    <t>34/588022</t>
  </si>
  <si>
    <t>34/587-152</t>
  </si>
  <si>
    <t>34/588191</t>
  </si>
  <si>
    <t>34-587-157</t>
  </si>
  <si>
    <t>34/311614</t>
  </si>
  <si>
    <t>34-311-360</t>
  </si>
  <si>
    <t>feszty@komarom.hu</t>
  </si>
  <si>
    <t>dmonostor@gmail.com</t>
  </si>
  <si>
    <t>info@jozsefattila.hu</t>
  </si>
  <si>
    <t>iskola@hunyadi.oroszlany.hu</t>
  </si>
  <si>
    <t>edit.rozman@gmail.com</t>
  </si>
  <si>
    <t>jazminiskolatata@gmail.com</t>
  </si>
  <si>
    <t>kokutititkarsag@gmail.com</t>
  </si>
  <si>
    <t>titkarsag@tatafazekas.edu.hu</t>
  </si>
  <si>
    <t>szines-iskola@t-online.hu</t>
  </si>
  <si>
    <t>polyagyorgy@pgy.suli.hu</t>
  </si>
  <si>
    <t>moraiskolatbanya@gmail.com</t>
  </si>
  <si>
    <t>vaci.tbanya@gmail.com</t>
  </si>
  <si>
    <t>dozsa.tbanya@gmail.com</t>
  </si>
  <si>
    <t>igazgato@sztmargitiskola.hu</t>
  </si>
  <si>
    <t>Oroszlány</t>
  </si>
  <si>
    <t>Tata</t>
  </si>
  <si>
    <t>Tatabánya</t>
  </si>
  <si>
    <t xml:space="preserve">Remédium Általános Iskola </t>
  </si>
  <si>
    <t>Kisbéri Táncsics Mihály Gimnázium és Általános Iskola Petőfi Sándor Általános Iskolája</t>
  </si>
  <si>
    <t>Kisbéri Táncsics Mihály Gimnázium és Általános Iskola</t>
  </si>
  <si>
    <t>Albert Márta</t>
  </si>
  <si>
    <t>Sinkoviczné Varga Márta</t>
  </si>
  <si>
    <t>Baksa Zoltánné</t>
  </si>
  <si>
    <t>06-34-306-139</t>
  </si>
  <si>
    <t>34/352776</t>
  </si>
  <si>
    <t>34/353708</t>
  </si>
  <si>
    <t>remediumiskola@freemail.hu</t>
  </si>
  <si>
    <t>titkarsag@petofiskisber.edu.hu</t>
  </si>
  <si>
    <t>kozpont@tancsics-kisber.edu.hu</t>
  </si>
  <si>
    <t>Kisbér</t>
  </si>
  <si>
    <t>Nyergesújfalui Kernstok Károly Általános Iskola</t>
  </si>
  <si>
    <t>Nyergesújfalui Kernstok Károly Általános Iskola Tagiskolája</t>
  </si>
  <si>
    <t>Keil Zoltán</t>
  </si>
  <si>
    <t>Varga Gábor</t>
  </si>
  <si>
    <t>33/504-270</t>
  </si>
  <si>
    <t>0633455085</t>
  </si>
  <si>
    <t>kernisk@kernstok.edu.hu</t>
  </si>
  <si>
    <t>varga.kerniskola@gmail.com</t>
  </si>
  <si>
    <t>Nyergesújfalu</t>
  </si>
  <si>
    <t>Sárisáp és Környéke Körzeti Általános Iskola Cser Simon Tagiskolája</t>
  </si>
  <si>
    <t>Sárisáp és Környéke Körzeti Általános Iskola Dági Tagiskolája</t>
  </si>
  <si>
    <t>Sárisáp és Környéke Körzeti Általános Iskola</t>
  </si>
  <si>
    <t>Csicsmann János</t>
  </si>
  <si>
    <t>Kara Gyöngyi</t>
  </si>
  <si>
    <t>Kollár Mária</t>
  </si>
  <si>
    <t>33/508-561</t>
  </si>
  <si>
    <t>33/480-083</t>
  </si>
  <si>
    <t>33/518-323</t>
  </si>
  <si>
    <t>altiskannavolgy@gmail.com</t>
  </si>
  <si>
    <t>altiskdag@gmail.com</t>
  </si>
  <si>
    <t>iskola@sarisap.hu</t>
  </si>
  <si>
    <t>Annavölgy</t>
  </si>
  <si>
    <t>Dág</t>
  </si>
  <si>
    <t>Sárisáp</t>
  </si>
  <si>
    <t>Lábatlani Arany János Általános Iskola és Alapfokú Művészeti Iskola</t>
  </si>
  <si>
    <t>Pilismaróti Bozóky Mihály Általános Iskola</t>
  </si>
  <si>
    <t>Táti III. Béla Általános Iskola</t>
  </si>
  <si>
    <t>Schrenk Péter</t>
  </si>
  <si>
    <t>Buváry-Varga Ildikó</t>
  </si>
  <si>
    <t>Emmer Melinda</t>
  </si>
  <si>
    <t>33/517590</t>
  </si>
  <si>
    <t>0633508160</t>
  </si>
  <si>
    <t>33/504755</t>
  </si>
  <si>
    <t>arany@hu.inter.net</t>
  </si>
  <si>
    <t>bozokyiskola2020@gmail.com</t>
  </si>
  <si>
    <t>tatiskola@gmail.com</t>
  </si>
  <si>
    <t>Lábatlan</t>
  </si>
  <si>
    <t>Pilismarót</t>
  </si>
  <si>
    <t>Tát</t>
  </si>
  <si>
    <t>Táti III. Béla Általános Iskola Mogyorósbányai Tagintézménye</t>
  </si>
  <si>
    <t>Bábolnai Általános Iskola</t>
  </si>
  <si>
    <t xml:space="preserve">Mocsai Arany János Általános Iskola </t>
  </si>
  <si>
    <t xml:space="preserve">Nagyigmándi Pápay József Általános Iskola </t>
  </si>
  <si>
    <t>Dunaalmási Csokonai Általános Iskola</t>
  </si>
  <si>
    <t>Baji Szent István Német Nemzetiségi Általános Iskola</t>
  </si>
  <si>
    <t>Angyalffy Mátyás Általános Iskola és Alapfokú Művészeti Iskola</t>
  </si>
  <si>
    <t>Szomódi Íriszkert Általános Iskola</t>
  </si>
  <si>
    <t>Gyermelyi Általános Iskola</t>
  </si>
  <si>
    <t>Kisfaludy Mihály Általános Iskola és Alapfokú Művészeti Iskola</t>
  </si>
  <si>
    <t>Tarjáni Német Nemzetiségi Általános Iskola</t>
  </si>
  <si>
    <t xml:space="preserve"> Székely Keresztes Marianna</t>
  </si>
  <si>
    <t>Bajcsainé Hajagos Ildikó</t>
  </si>
  <si>
    <t>Garzó Krisztina</t>
  </si>
  <si>
    <t>Nagy Éva Valéria</t>
  </si>
  <si>
    <t>Horváth Anikó Márta</t>
  </si>
  <si>
    <t>Ruttner Csaba</t>
  </si>
  <si>
    <t>Pap Norbert</t>
  </si>
  <si>
    <t>Sziliné Laub Éva</t>
  </si>
  <si>
    <t>Balog Edina Zsuzsanna</t>
  </si>
  <si>
    <t>Magyarits Katalin</t>
  </si>
  <si>
    <t>Palatin Anna</t>
  </si>
  <si>
    <t>33/488033</t>
  </si>
  <si>
    <t>34/369- 220</t>
  </si>
  <si>
    <t>34/349536</t>
  </si>
  <si>
    <t>34/450019</t>
  </si>
  <si>
    <t>34/488218</t>
  </si>
  <si>
    <t>0634/821-205</t>
  </si>
  <si>
    <t>34/491047</t>
  </si>
  <si>
    <t>34/570-010</t>
  </si>
  <si>
    <t>34/473-121</t>
  </si>
  <si>
    <t>+36-30/0132447</t>
  </si>
  <si>
    <t>mogyorosbanyaiiskola@gmail.com</t>
  </si>
  <si>
    <t>babolnaisk@gmail.com</t>
  </si>
  <si>
    <t>iskola.mocsa@gmail.com</t>
  </si>
  <si>
    <t>papayisk@papay-nagyigmand.edu.hu</t>
  </si>
  <si>
    <t>csokonaiiskola@gmail.com</t>
  </si>
  <si>
    <t>szt.istvan-alt.isk.baj@axelero.hu</t>
  </si>
  <si>
    <t>angyalffynaszaly@gmail.com</t>
  </si>
  <si>
    <t>amkszomod@freemail.hu</t>
  </si>
  <si>
    <t>gyermelyiiskola@gmail.com</t>
  </si>
  <si>
    <t>iskola.kornye@kisfa-suli.hu</t>
  </si>
  <si>
    <t>tarjaniskola@gmail.com</t>
  </si>
  <si>
    <t>Mogyorósbánya</t>
  </si>
  <si>
    <t>Bábolna</t>
  </si>
  <si>
    <t>Mocsa</t>
  </si>
  <si>
    <t>Nagyigmánd</t>
  </si>
  <si>
    <t>Dunaalmás</t>
  </si>
  <si>
    <t>Baj</t>
  </si>
  <si>
    <t>Naszály</t>
  </si>
  <si>
    <t>Szomód</t>
  </si>
  <si>
    <t>Gyermely</t>
  </si>
  <si>
    <t>Környe</t>
  </si>
  <si>
    <t>Tarján</t>
  </si>
  <si>
    <t>Vértesszőlősi Általános Iskola</t>
  </si>
  <si>
    <t>Kézdi-Vásárhelyi Imre Általános Iskola</t>
  </si>
  <si>
    <t>Paxy Éva</t>
  </si>
  <si>
    <t>Orosz Attila</t>
  </si>
  <si>
    <t>34/379-271</t>
  </si>
  <si>
    <t>34/580512</t>
  </si>
  <si>
    <t>info@szolosiskola.hu</t>
  </si>
  <si>
    <t>kezdiva@gmail.com</t>
  </si>
  <si>
    <t>Vértesszőlős</t>
  </si>
  <si>
    <t>Szomor</t>
  </si>
  <si>
    <t>Esztergomi Petőfi Sándor Általános Iskola</t>
  </si>
  <si>
    <t>Talentum Angol-Magyar Két Tanítási Nyelvű Általános Iskola és Művészeti Szakgimnázium</t>
  </si>
  <si>
    <t>Péter Éva</t>
  </si>
  <si>
    <t>Fogel Zsolt</t>
  </si>
  <si>
    <t>0633500706</t>
  </si>
  <si>
    <t>34/587232</t>
  </si>
  <si>
    <t>petofiegom@gmail.com</t>
  </si>
  <si>
    <t>info@talentum.hu</t>
  </si>
  <si>
    <t>Árpád-házi Szent Erzsébet Gimnázium, Óvoda és Általános Iskola</t>
  </si>
  <si>
    <t>Kürti Zoltán</t>
  </si>
  <si>
    <t>33/509260</t>
  </si>
  <si>
    <t>iskola@szent-erzsebet.hu</t>
  </si>
  <si>
    <t>Kiss Árpád Általános Iskola</t>
  </si>
  <si>
    <t>Salgótarjáni Általános Iskola Arany János Tagiskolája</t>
  </si>
  <si>
    <t>Salgótarjáni Általános Iskola Beszterce-lakótelepi Tagiskolája</t>
  </si>
  <si>
    <t>Salgótarjáni Általános Iskola Dornyay Béla Tagiskolája</t>
  </si>
  <si>
    <t>Salgótarjáni Általános Iskola Kodály Zoltán Tagiskolája</t>
  </si>
  <si>
    <t>Salgótarjáni Általános Iskola Petőfi Sándor Tagiskolája</t>
  </si>
  <si>
    <t>Salgótarjáni Általános Iskola és Kollégium</t>
  </si>
  <si>
    <t>Gálné Percze Katalin</t>
  </si>
  <si>
    <t>Molnár Zoltán</t>
  </si>
  <si>
    <t>Szmolkáné Gáspár Marianna</t>
  </si>
  <si>
    <t>Kovács Manna</t>
  </si>
  <si>
    <t>Póczos Zsóka</t>
  </si>
  <si>
    <t>Juhász Gyula</t>
  </si>
  <si>
    <t>Tőzsér Katalin</t>
  </si>
  <si>
    <t>35/300811</t>
  </si>
  <si>
    <t>32/440266</t>
  </si>
  <si>
    <t>32/430513</t>
  </si>
  <si>
    <t>32/415895</t>
  </si>
  <si>
    <t>32/512345</t>
  </si>
  <si>
    <t>32/414751</t>
  </si>
  <si>
    <t>32/310396</t>
  </si>
  <si>
    <t>admin@kiss-bgyarmat.sulinet.hu</t>
  </si>
  <si>
    <t>aranyj@aranyj-starjan.edu.hu</t>
  </si>
  <si>
    <t>i.beszterce@gmail.com</t>
  </si>
  <si>
    <t>dornyay@dornyay-starjan.edu.hu</t>
  </si>
  <si>
    <t>kodaly@kodaly-starjan.edu.hu</t>
  </si>
  <si>
    <t>petofi@petofi-starjan.edu.hu</t>
  </si>
  <si>
    <t>iskola@gagarin-starjan.edu.hu</t>
  </si>
  <si>
    <t>Balassagyarmat</t>
  </si>
  <si>
    <t>Salgótarján</t>
  </si>
  <si>
    <t xml:space="preserve">Rétsági Általános Iskola </t>
  </si>
  <si>
    <t>Saliga Nikolett</t>
  </si>
  <si>
    <t>35/550-138</t>
  </si>
  <si>
    <t>retsagiskola@gmail.com</t>
  </si>
  <si>
    <t>Rétság</t>
  </si>
  <si>
    <t>Berceli Széchenyi István Általános Iskola</t>
  </si>
  <si>
    <t>Batta Tibor</t>
  </si>
  <si>
    <t>35/535017</t>
  </si>
  <si>
    <t>berceli.szechenyi.altisk@gmail.com</t>
  </si>
  <si>
    <t>Bercel</t>
  </si>
  <si>
    <t>Érsekvadkerti Petőfi Sándor Általános Iskola</t>
  </si>
  <si>
    <t>Mócsányné Pincze Ágnes</t>
  </si>
  <si>
    <t>35/340038</t>
  </si>
  <si>
    <t>ig@petofivadkert.hu</t>
  </si>
  <si>
    <t>Érsekvadkert</t>
  </si>
  <si>
    <t>Magyarnándori Általános Iskola</t>
  </si>
  <si>
    <t>Szügyi Madách Imre Általános Iskola</t>
  </si>
  <si>
    <t>Bujáki Szent-Györgyi Albert Általános Iskola</t>
  </si>
  <si>
    <t>Ecsegi II. Rákóczi Ferenc Általános Iskola</t>
  </si>
  <si>
    <t>Krivánszky Klára</t>
  </si>
  <si>
    <t xml:space="preserve">Hugyeczné Giebiszer Beáta </t>
  </si>
  <si>
    <t>Petréné Kópis Erzsébet</t>
  </si>
  <si>
    <t>Brazda Péter</t>
  </si>
  <si>
    <t>35/572009</t>
  </si>
  <si>
    <t>06-35-544-045</t>
  </si>
  <si>
    <t>32/488022</t>
  </si>
  <si>
    <t>32/490011</t>
  </si>
  <si>
    <t>mnandorsuli@gmail.com</t>
  </si>
  <si>
    <t>szugyalt@madach-szugy.edu.hu</t>
  </si>
  <si>
    <t>bujakisk@gmail.com</t>
  </si>
  <si>
    <t>ecsegisk@gmail.com</t>
  </si>
  <si>
    <t>Magyarnándor</t>
  </si>
  <si>
    <t>Szügy</t>
  </si>
  <si>
    <t>Buják</t>
  </si>
  <si>
    <t>Ecseg</t>
  </si>
  <si>
    <t>Magyar Máltai Szeretetszolgálat Kállói II. Rákóczi Ferenc Általános Iskola</t>
  </si>
  <si>
    <t>Palotási Általános Iskola</t>
  </si>
  <si>
    <t>Héhalmi Benedek Elek Általános Iskola</t>
  </si>
  <si>
    <t>Széchy József</t>
  </si>
  <si>
    <t>Simon Ágnes</t>
  </si>
  <si>
    <t>Tóth Andrea</t>
  </si>
  <si>
    <t>32/477-027</t>
  </si>
  <si>
    <t>32/480 211</t>
  </si>
  <si>
    <t>32/482-144</t>
  </si>
  <si>
    <t>iskola@kallo.hu</t>
  </si>
  <si>
    <t>titkarsag@palotassuli.hu</t>
  </si>
  <si>
    <t>hehalom.iskola@gmail.com</t>
  </si>
  <si>
    <t>Kálló</t>
  </si>
  <si>
    <t>Palotás</t>
  </si>
  <si>
    <t>Héhalom</t>
  </si>
  <si>
    <t>Szurdokpüspöki Általános Iskola</t>
  </si>
  <si>
    <t>Tari Kodály Zoltán Általános Iskola</t>
  </si>
  <si>
    <t>Gordos Judit</t>
  </si>
  <si>
    <t>Toldiné Bukta Boglárka</t>
  </si>
  <si>
    <t>32/473791</t>
  </si>
  <si>
    <t>32/470753</t>
  </si>
  <si>
    <t>szpuspoki.iskola@gmail.com</t>
  </si>
  <si>
    <t>tariskola13@gmail.com</t>
  </si>
  <si>
    <t>Szurdokpüspöki</t>
  </si>
  <si>
    <t>Tar</t>
  </si>
  <si>
    <t>Id. Szabó István Általános Iskola</t>
  </si>
  <si>
    <t>Kiss Józsefné</t>
  </si>
  <si>
    <t>32/406266</t>
  </si>
  <si>
    <t>iskolatitkarcered@gmail.com</t>
  </si>
  <si>
    <t>Cered</t>
  </si>
  <si>
    <t>Mocsáry Antal Általános Iskola Etesi Tagintézménye</t>
  </si>
  <si>
    <t>Kéri Zoltán</t>
  </si>
  <si>
    <t>06-32/446-223</t>
  </si>
  <si>
    <t>etesaltisk@gmail.com</t>
  </si>
  <si>
    <t>Etes</t>
  </si>
  <si>
    <t>Mocsáry Antal Általános Iskola</t>
  </si>
  <si>
    <t>Bertáné Lantos Ildikó</t>
  </si>
  <si>
    <t>06-32/447-213</t>
  </si>
  <si>
    <t>mocsaryiskola@gmail.com</t>
  </si>
  <si>
    <t>Karancslapujtő</t>
  </si>
  <si>
    <t>Mocsáry Antal Általános Iskola Karancsaljai Tagintézménye</t>
  </si>
  <si>
    <t>06-32/445-069</t>
  </si>
  <si>
    <t>kaljaiskola@gmail.com</t>
  </si>
  <si>
    <t>Karancsalja</t>
  </si>
  <si>
    <t xml:space="preserve">Aba Sámuel Általános Iskola </t>
  </si>
  <si>
    <t>Aba Sámuel Általános Iskola Bárnai Tagiskolája</t>
  </si>
  <si>
    <t>Róthné Tarsoly Anita</t>
  </si>
  <si>
    <t>Szabóné Bohács Ditta</t>
  </si>
  <si>
    <t>32/789183</t>
  </si>
  <si>
    <t>+36 32 418 210</t>
  </si>
  <si>
    <t>abakazar@altisk-kazar.edu.hu</t>
  </si>
  <si>
    <t>barnaiskola@gmail.com</t>
  </si>
  <si>
    <t>Kazár</t>
  </si>
  <si>
    <t>Bárna</t>
  </si>
  <si>
    <t>Aba Sámuel Általános Iskola Móra Ferenc Tagiskolája</t>
  </si>
  <si>
    <t>Balázs Beáta</t>
  </si>
  <si>
    <t>32/ 418-440</t>
  </si>
  <si>
    <t>doroghazaiskola@gmail.com</t>
  </si>
  <si>
    <t>Dorogháza</t>
  </si>
  <si>
    <t>Karancssági I. István Általános Iskola</t>
  </si>
  <si>
    <t>Ráday Gedeon Általános Iskola</t>
  </si>
  <si>
    <t xml:space="preserve">Magyargéci Gárdonyi Géza Általános Iskola </t>
  </si>
  <si>
    <t>Berki Gabriella</t>
  </si>
  <si>
    <t>Kormány Zsoltné</t>
  </si>
  <si>
    <t>Velki Róbertné</t>
  </si>
  <si>
    <t>0632400007</t>
  </si>
  <si>
    <t>32/456008</t>
  </si>
  <si>
    <t>06-32-377 025</t>
  </si>
  <si>
    <t>karancssagiiskola@gmail.com</t>
  </si>
  <si>
    <t>ludanyiiskola@gmail.com</t>
  </si>
  <si>
    <t>ggsuli@gmail.com</t>
  </si>
  <si>
    <t>Karancsság</t>
  </si>
  <si>
    <t>Ludányhalászi</t>
  </si>
  <si>
    <t>Magyargéc</t>
  </si>
  <si>
    <t>Rimóci Szent István Általános Iskola</t>
  </si>
  <si>
    <t>Varga Bálint</t>
  </si>
  <si>
    <t>32/506035</t>
  </si>
  <si>
    <t>rimocaltisk@gmail.com</t>
  </si>
  <si>
    <t>Rimóc</t>
  </si>
  <si>
    <t xml:space="preserve">Ságújfalui Általános Iskola  </t>
  </si>
  <si>
    <t>Varsányi Hunyadi Mátyás Általános Iskola</t>
  </si>
  <si>
    <t>Barna István</t>
  </si>
  <si>
    <t>Jusztin Klaudia</t>
  </si>
  <si>
    <t>32/402025</t>
  </si>
  <si>
    <t>32/387-544</t>
  </si>
  <si>
    <t>igazgato@sagujfalusuli.hu</t>
  </si>
  <si>
    <t>varsanyisk@gmail.com</t>
  </si>
  <si>
    <t>Ságújfalu</t>
  </si>
  <si>
    <t>Varsány</t>
  </si>
  <si>
    <t>Lucfalvi Általános Iskola</t>
  </si>
  <si>
    <t>Szentgyörgyi István Általános Iskola</t>
  </si>
  <si>
    <t>Zsélyné Varga Ildikó</t>
  </si>
  <si>
    <t>Berki Péter</t>
  </si>
  <si>
    <t>32/394-064</t>
  </si>
  <si>
    <t>35/364228</t>
  </si>
  <si>
    <t>lucfalvi.iskola@gmail.com</t>
  </si>
  <si>
    <t>diosjeno.iskola@gmail.com</t>
  </si>
  <si>
    <t>Lucfalva</t>
  </si>
  <si>
    <t>Diósjenő</t>
  </si>
  <si>
    <t>Dejtári Mikszáth Kálmán Általános Iskola</t>
  </si>
  <si>
    <t>Nézsai Mikszáth Kálmán Szlovák Nemzetiségi Általános Iskola</t>
  </si>
  <si>
    <t>Dr. Hesz Mihály Általános Iskola</t>
  </si>
  <si>
    <t>Nőtincsi Általános Iskola</t>
  </si>
  <si>
    <t>Smitnya Sándorné</t>
  </si>
  <si>
    <t>Sztankóné Steflik Éva</t>
  </si>
  <si>
    <t>Böröcz Léda</t>
  </si>
  <si>
    <t>Bakk Erzsébet</t>
  </si>
  <si>
    <t>35/546005</t>
  </si>
  <si>
    <t>35/380209</t>
  </si>
  <si>
    <t>35/368-767; 35/368-766</t>
  </si>
  <si>
    <t>06-35-360-206</t>
  </si>
  <si>
    <t>mikszathdejtar@gmail.com</t>
  </si>
  <si>
    <t>nezsasuli@gmail.com</t>
  </si>
  <si>
    <t>nogradisuli@gmail.com</t>
  </si>
  <si>
    <t>notincsisk@gmail.com</t>
  </si>
  <si>
    <t>Dejtár</t>
  </si>
  <si>
    <t>Nézsa</t>
  </si>
  <si>
    <t>Nőtincs</t>
  </si>
  <si>
    <t>Romhányi II. Rákóczi Ferenc Általános Iskola</t>
  </si>
  <si>
    <t>Tóth Teréz</t>
  </si>
  <si>
    <t>35/520018</t>
  </si>
  <si>
    <t>romhanyirakoczi@gmail.com</t>
  </si>
  <si>
    <t>Romhány</t>
  </si>
  <si>
    <t>Szendehelyi Német Nemzetiségi Általános Iskola</t>
  </si>
  <si>
    <t>Szegnerné Bach Valéria</t>
  </si>
  <si>
    <t>35-376-166</t>
  </si>
  <si>
    <t>iskola@sende.edu.hu</t>
  </si>
  <si>
    <t>Szendehely</t>
  </si>
  <si>
    <t>Tereskei Általános Iskola</t>
  </si>
  <si>
    <t>Megyeri Judit</t>
  </si>
  <si>
    <t>35/559002</t>
  </si>
  <si>
    <t>tereskeisk@gmail.com</t>
  </si>
  <si>
    <t>Tereske</t>
  </si>
  <si>
    <t>Szent Imre Katolikus Általános Iskola és Gimnázium</t>
  </si>
  <si>
    <t>Lavaj Árpád</t>
  </si>
  <si>
    <t>35/500-260</t>
  </si>
  <si>
    <t>igazgato.bgyarmat@ekif-vac.hu</t>
  </si>
  <si>
    <t>Dánszentmiklósi Ady Endre Általános Iskola és Alapfokú Művészeti Iskola</t>
  </si>
  <si>
    <t>Jászkarajenői Széchenyi István Általános Iskola</t>
  </si>
  <si>
    <t>Törteli Szent István Király Általános Iskola</t>
  </si>
  <si>
    <t>Sasvár-Márkus Zsuzsanna</t>
  </si>
  <si>
    <t>Antalné Petrovics Erika</t>
  </si>
  <si>
    <t>Radicsné Sáfrán Erika</t>
  </si>
  <si>
    <t>53/374-008</t>
  </si>
  <si>
    <t>53/366002</t>
  </si>
  <si>
    <t>30-510-1344</t>
  </si>
  <si>
    <t>suli.danos@t-online.hu</t>
  </si>
  <si>
    <t>ig@altisk-jkjeno.edu.hu</t>
  </si>
  <si>
    <t>szentistvankiraly.tortel@cegleditk.hu</t>
  </si>
  <si>
    <t>Dánszentmiklós</t>
  </si>
  <si>
    <t>Jászkarajenő</t>
  </si>
  <si>
    <t>Törtel</t>
  </si>
  <si>
    <t>Roszík Mihály Evangélikus Általános Iskola</t>
  </si>
  <si>
    <t>Magyarok Nagyasszonya Római Katolikus Általános Iskola</t>
  </si>
  <si>
    <t>Fóti Fáy András Általános Iskola</t>
  </si>
  <si>
    <t>Fóti Garay János Általános Iskola</t>
  </si>
  <si>
    <t xml:space="preserve">Németh Kálmán Általános Iskola </t>
  </si>
  <si>
    <t>Gödi Németh László Általános Iskola és Alapfokú Művészeti Iskola</t>
  </si>
  <si>
    <t>Kökény Károly</t>
  </si>
  <si>
    <t>Farkas Zoltán</t>
  </si>
  <si>
    <t>Kakuk Zsolt</t>
  </si>
  <si>
    <t>Asztalosné Tóth-Fekete Beatrix</t>
  </si>
  <si>
    <t>Szebeni Boglárka</t>
  </si>
  <si>
    <t>Bajkó Ildikó</t>
  </si>
  <si>
    <t>53/370448</t>
  </si>
  <si>
    <t>53/391792</t>
  </si>
  <si>
    <t>27/537621</t>
  </si>
  <si>
    <t>27/358144</t>
  </si>
  <si>
    <t>27/358036</t>
  </si>
  <si>
    <t>27/532-115</t>
  </si>
  <si>
    <t>kokeny.karoly@lutheran.hu</t>
  </si>
  <si>
    <t>igazgato.airsa@ekif-vac.hu</t>
  </si>
  <si>
    <t>kakuk.zsolt@fot-fay.hu</t>
  </si>
  <si>
    <t>igazgato@fot-garay.hu</t>
  </si>
  <si>
    <t>igazgato@nksuli.sulinet.hu</t>
  </si>
  <si>
    <t>titkarsag@god-nemethl.hu</t>
  </si>
  <si>
    <t>Albertirsa</t>
  </si>
  <si>
    <t>Fót</t>
  </si>
  <si>
    <t>Göd</t>
  </si>
  <si>
    <t>Huzella Tivadar Két Tanítási Nyelvű Általános Iskola</t>
  </si>
  <si>
    <t>Diósdi Eötvös József Német Nemzetiségi Általános Iskola és Alapfokú Művészeti Iskola</t>
  </si>
  <si>
    <t>Pitukné Makó Marianna</t>
  </si>
  <si>
    <t>Firginé Vaizer Edina</t>
  </si>
  <si>
    <t>06-30/265-7933</t>
  </si>
  <si>
    <t>06 23 381 041</t>
  </si>
  <si>
    <t>igazgato@god-huzella.hu</t>
  </si>
  <si>
    <t>igazgato@diosdisuli.hu</t>
  </si>
  <si>
    <t>Diósd</t>
  </si>
  <si>
    <t>Andreetti Károly Általános Iskola és Művészeti Iskola</t>
  </si>
  <si>
    <t>Andreetti Károly Általános Iskola és Művészeti Iskola Pusztazámori Tagintézménye</t>
  </si>
  <si>
    <t>Tárnoki II. Rákóczi Ferenc Sportiskolai Általános Iskola</t>
  </si>
  <si>
    <t>Kuzselné Schóber Ágnes</t>
  </si>
  <si>
    <t>Horváth Györgyi</t>
  </si>
  <si>
    <t>Drobenák Katalin</t>
  </si>
  <si>
    <t>23/348072</t>
  </si>
  <si>
    <t>06-23-348-072</t>
  </si>
  <si>
    <t>+ 36 23 389040</t>
  </si>
  <si>
    <t>iskola@andreetti.hu</t>
  </si>
  <si>
    <t>horvath.gyorgyi@andreetti.hu</t>
  </si>
  <si>
    <t>tarnok.iskola@gmail.com</t>
  </si>
  <si>
    <t>Sóskút</t>
  </si>
  <si>
    <t>Pusztazámor</t>
  </si>
  <si>
    <t>Tárnok</t>
  </si>
  <si>
    <t>Csengey Gusztáv Általános Iskola</t>
  </si>
  <si>
    <t>Skuczi Erika</t>
  </si>
  <si>
    <t>csengey@csengey-aszod.edu.hu</t>
  </si>
  <si>
    <t>Aszód</t>
  </si>
  <si>
    <t>Bagi Arany János Általános Iskola</t>
  </si>
  <si>
    <t>Csömöri Mátyás Király Általános Iskola</t>
  </si>
  <si>
    <t>Kustra Éva</t>
  </si>
  <si>
    <t>Bátovszky János</t>
  </si>
  <si>
    <t>0628504155</t>
  </si>
  <si>
    <t>28/543920</t>
  </si>
  <si>
    <t>igazgato@bag-arany.hu</t>
  </si>
  <si>
    <t>igazgato@iskolacsomor.hu</t>
  </si>
  <si>
    <t>Bag</t>
  </si>
  <si>
    <t>Csömör</t>
  </si>
  <si>
    <t>Dányi Széchenyi István Általános Iskola</t>
  </si>
  <si>
    <t>Csekéné Valkony Andrea</t>
  </si>
  <si>
    <t>06-30-733-5686</t>
  </si>
  <si>
    <t>igazgato@dany-szechenyi.hu</t>
  </si>
  <si>
    <t>Dány</t>
  </si>
  <si>
    <t>Erdőkertesi Neumann János Általános Iskola</t>
  </si>
  <si>
    <t>Galgahévízi II. Rákóczi Ferenc Általános Iskola</t>
  </si>
  <si>
    <t>Galgamácsai Fekete István Általános Iskola</t>
  </si>
  <si>
    <t>Hévízgyörki Petőfi Sándor Általános Iskola</t>
  </si>
  <si>
    <t>Korcsinszky János</t>
  </si>
  <si>
    <t>Basa Tünde Erzsébnet</t>
  </si>
  <si>
    <t>Kovács Zsolt</t>
  </si>
  <si>
    <t>Kustra Hajnalka</t>
  </si>
  <si>
    <t>+36 30 101 51 20</t>
  </si>
  <si>
    <t>28/460044</t>
  </si>
  <si>
    <t>28/489012</t>
  </si>
  <si>
    <t>28/590610</t>
  </si>
  <si>
    <t>iskola@erdokertes-neumann.hu</t>
  </si>
  <si>
    <t>igazgato@galgaheviz-rakoczi.hu</t>
  </si>
  <si>
    <t>igazgato@galgamacsa-fekete.hu</t>
  </si>
  <si>
    <t>igazgato@hevizgyork-petofi.hu</t>
  </si>
  <si>
    <t>Erdőkertes</t>
  </si>
  <si>
    <t>Galgahévíz</t>
  </si>
  <si>
    <t>Galgamácsa</t>
  </si>
  <si>
    <t>Hévízgyörk</t>
  </si>
  <si>
    <t>Koren István Német Nemzetiségi Általános Iskola</t>
  </si>
  <si>
    <t>Isaszegi Damjanich János Általános Iskola</t>
  </si>
  <si>
    <t>Klapka György Általános Iskola és Alapfokú Művészeti Iskola</t>
  </si>
  <si>
    <t>Tóth-Simon Andrea</t>
  </si>
  <si>
    <t>Zentai Piroska</t>
  </si>
  <si>
    <t>Molnárné Ruck Judit</t>
  </si>
  <si>
    <t>30-246-7128</t>
  </si>
  <si>
    <t>+36 30 242 9570</t>
  </si>
  <si>
    <t>28/495708</t>
  </si>
  <si>
    <t>igazgato@iklad-koren.hu</t>
  </si>
  <si>
    <t>igazgato@isaszeg-damjanich.hu</t>
  </si>
  <si>
    <t>klapka@klapka-isaszeg.edu.hu</t>
  </si>
  <si>
    <t>Domony</t>
  </si>
  <si>
    <t>Isaszeg</t>
  </si>
  <si>
    <t>Kartali Könyves Kálmán Általános Iskola</t>
  </si>
  <si>
    <t>Elekné Kisbenedek Csilla</t>
  </si>
  <si>
    <t>06302449417</t>
  </si>
  <si>
    <t>igazgato@kartal-konyves.hu</t>
  </si>
  <si>
    <t>Kartal</t>
  </si>
  <si>
    <t xml:space="preserve">Kerepesi Széchenyi István Általános Iskola </t>
  </si>
  <si>
    <t>Mogyoródi Szent László Általános Iskola</t>
  </si>
  <si>
    <t>Nagytarcsai Blaskovits Oszkár Általános Iskola</t>
  </si>
  <si>
    <t>Péceli Integrált Oktatási Központ Általános Iskola és Gimnázium</t>
  </si>
  <si>
    <t>PIOK Általános Iskola és Gimnázium Petőfi Sándor Általános Iskolája</t>
  </si>
  <si>
    <t>Szadai Székely Bertalan Általános Iskola</t>
  </si>
  <si>
    <t>Kaczurné Méder Tímea</t>
  </si>
  <si>
    <t>Kralovicsné Káplár Judit</t>
  </si>
  <si>
    <t>Jakóts Gabriella</t>
  </si>
  <si>
    <t>Böszörményi Csaba</t>
  </si>
  <si>
    <t>Nagy Erzsébet</t>
  </si>
  <si>
    <t>Szathmáryné Szabó Zsuzsa</t>
  </si>
  <si>
    <t>28/560440</t>
  </si>
  <si>
    <t>0628540425</t>
  </si>
  <si>
    <t>06-28/662-044</t>
  </si>
  <si>
    <t>06-28/662-062</t>
  </si>
  <si>
    <t>30/7828385</t>
  </si>
  <si>
    <t>iskola@kerepes.hu</t>
  </si>
  <si>
    <t>mogyisk@gmail.com</t>
  </si>
  <si>
    <t>igazgato@nagytarcsa-blakovits.hu</t>
  </si>
  <si>
    <t>igazgato@pecel-piok.hu</t>
  </si>
  <si>
    <t>nagy.erzsebet@pecel-petofi.hu</t>
  </si>
  <si>
    <t>igazgato@szada-szekely.hu</t>
  </si>
  <si>
    <t>Kerepes</t>
  </si>
  <si>
    <t>Mogyoród</t>
  </si>
  <si>
    <t>Nagytarcsa</t>
  </si>
  <si>
    <t>Pécel</t>
  </si>
  <si>
    <t>Szada</t>
  </si>
  <si>
    <t>Turai Hevesy György Általános Iskola</t>
  </si>
  <si>
    <t>Berente-Hódos Eszter</t>
  </si>
  <si>
    <t>28/580-220</t>
  </si>
  <si>
    <t>igazgato@tura-hevesy.hu</t>
  </si>
  <si>
    <t>Tura</t>
  </si>
  <si>
    <t>Valkói Móra Ferenc Általános Iskola</t>
  </si>
  <si>
    <t>Vácszentlászlói Szent László Általános Iskola</t>
  </si>
  <si>
    <t>Fabriczius József Általános Iskola</t>
  </si>
  <si>
    <t>Szigeti István</t>
  </si>
  <si>
    <t>Grébelné Kovács Andrea</t>
  </si>
  <si>
    <t>Szalainé Gulyás Ágnes</t>
  </si>
  <si>
    <t>28-483-142</t>
  </si>
  <si>
    <t>28/570-580</t>
  </si>
  <si>
    <t>igazgato@valko-mora.hu</t>
  </si>
  <si>
    <t>vszl.iskola@gmail.com</t>
  </si>
  <si>
    <t>igazgato@veresegyhaz-fabriczius.hu</t>
  </si>
  <si>
    <t>Valkó</t>
  </si>
  <si>
    <t>Vácszentlászló</t>
  </si>
  <si>
    <t>Veresegyház</t>
  </si>
  <si>
    <t xml:space="preserve">Bajza Lenke Általános Iskola </t>
  </si>
  <si>
    <t>Őszi Erika</t>
  </si>
  <si>
    <t>Bíró Ildikó</t>
  </si>
  <si>
    <t>28/592045</t>
  </si>
  <si>
    <t>+ 3628547300</t>
  </si>
  <si>
    <t>zsambokblisk@bajza-zsambok.edu.hu</t>
  </si>
  <si>
    <t>igh.pecel@ekif-vac.hu</t>
  </si>
  <si>
    <t>Zsámbok</t>
  </si>
  <si>
    <t>Kalász Suli Általános Iskola</t>
  </si>
  <si>
    <t>Dunabogdányi Általános Iskola és Alapfokú Művészeti Iskola</t>
  </si>
  <si>
    <t>Végh Attila</t>
  </si>
  <si>
    <t>Lévai-Tóth Zsuzsanna</t>
  </si>
  <si>
    <t>26 340307</t>
  </si>
  <si>
    <t>26/391-055</t>
  </si>
  <si>
    <t>igazgato@kalaszsuli.hu</t>
  </si>
  <si>
    <t>titkarsag@dbiskola.hu</t>
  </si>
  <si>
    <t>Budakalász</t>
  </si>
  <si>
    <t>Dunabogdány</t>
  </si>
  <si>
    <t>Leányfalui Móricz Zsigmond Általános Iskola</t>
  </si>
  <si>
    <t>Pilisszántói Szlovák Nemzetiségi Általános Iskola</t>
  </si>
  <si>
    <t>Pilisszentkereszti Szlovák Nemzetiségi Általános Iskola</t>
  </si>
  <si>
    <t>Takátsné Czap Éva</t>
  </si>
  <si>
    <t>Papucsek Lajos</t>
  </si>
  <si>
    <t>Szabóné Dr. Marlok Júlia</t>
  </si>
  <si>
    <t>30/7154493</t>
  </si>
  <si>
    <t>26/349519</t>
  </si>
  <si>
    <t>26/347638</t>
  </si>
  <si>
    <t>igazgato@leanyfaluiskola.hu</t>
  </si>
  <si>
    <t>iskola.pilisszanto@gmail.com</t>
  </si>
  <si>
    <t>igazgato@mlynkysuli.hu</t>
  </si>
  <si>
    <t>Leányfalu</t>
  </si>
  <si>
    <t>Pilisszántó</t>
  </si>
  <si>
    <t>Pilisszentkereszt</t>
  </si>
  <si>
    <t>Sashegyi Sándor Általános Iskola és Gimnázium</t>
  </si>
  <si>
    <t>Pomázi Mátyás Király Általános Iskola</t>
  </si>
  <si>
    <t>Zöldsziget Körzeti Általános Iskola</t>
  </si>
  <si>
    <t>Nagyné Farkas Annamária</t>
  </si>
  <si>
    <t>Molnár-Bruder Géza</t>
  </si>
  <si>
    <t>Szente Gyula</t>
  </si>
  <si>
    <t>26/325545</t>
  </si>
  <si>
    <t>06307154986</t>
  </si>
  <si>
    <t>igazgato@sashegyipomaz.net</t>
  </si>
  <si>
    <t>igazgato@matyasiskola.hu</t>
  </si>
  <si>
    <t>titkarsag@zoldsziget.suli.hu</t>
  </si>
  <si>
    <t>Pomáz</t>
  </si>
  <si>
    <t>Szigetmonostor</t>
  </si>
  <si>
    <t>Tahitótfalui Pollack Mihály Általános Iskola és Alapfokú Művészeti Iskola</t>
  </si>
  <si>
    <t>Zakar Ágnes</t>
  </si>
  <si>
    <t>0626385741</t>
  </si>
  <si>
    <t>igazgato@pollackmihalyiskola.hu</t>
  </si>
  <si>
    <t>Tahitótfalu</t>
  </si>
  <si>
    <t>Visegrádi Áprily Lajos Általános Iskola és Alapfokú Művészeti Iskola</t>
  </si>
  <si>
    <t>Stefanich Klára</t>
  </si>
  <si>
    <t>26/398-312</t>
  </si>
  <si>
    <t>igazgato@aprily-visegrad.hu</t>
  </si>
  <si>
    <t>Visegrád</t>
  </si>
  <si>
    <t>Pomázi Német Nemzetiségi Általános Iskola</t>
  </si>
  <si>
    <t>Szentistvántelepi Általános Iskola</t>
  </si>
  <si>
    <t>Balog Ilona Katalin</t>
  </si>
  <si>
    <t>Németh Rita</t>
  </si>
  <si>
    <t>26/325173</t>
  </si>
  <si>
    <t>26/340209</t>
  </si>
  <si>
    <t>igazgato@nemetsuli.pomaz.hu</t>
  </si>
  <si>
    <t>igazgato@szentistvantelepi-iskola.hu</t>
  </si>
  <si>
    <t>Esztergály Mihály Általános Iskola</t>
  </si>
  <si>
    <t>Kosdi Arany János Általános Iskola</t>
  </si>
  <si>
    <t>Nagymarosi Kittenberger Kálmán Általános Iskola és Alapfokú Művészeti Iskola</t>
  </si>
  <si>
    <t>Vajas Jolán Anikó</t>
  </si>
  <si>
    <t>Fábián Szabolcs</t>
  </si>
  <si>
    <t>06/28/566-132</t>
  </si>
  <si>
    <t>0630/713-2554</t>
  </si>
  <si>
    <t>27/594015</t>
  </si>
  <si>
    <t>gulyas.agnes@csomad-esztergaly.hu</t>
  </si>
  <si>
    <t>igazgato.kosdiiskola@gmail.com</t>
  </si>
  <si>
    <t>igazgato@nagymarosiskola.hu</t>
  </si>
  <si>
    <t>Csomád</t>
  </si>
  <si>
    <t>Kosd</t>
  </si>
  <si>
    <t>Nagymaros</t>
  </si>
  <si>
    <t>Kvassay Jenő Általános Iskola</t>
  </si>
  <si>
    <t>Püspökhatvani Bene József Általános Iskola</t>
  </si>
  <si>
    <t>Püspökhatvani Bene József Általános Iskola Galgagyörki Gárdonyi Géza Tagiskolája</t>
  </si>
  <si>
    <t>Püspökhatvani Bene József Általános Iskola Acsai Petőfi Sándor Tagiskolája</t>
  </si>
  <si>
    <t>Knonné Gyenes Annamária</t>
  </si>
  <si>
    <t>Lőrik László</t>
  </si>
  <si>
    <t>Pappné Vankó Éva</t>
  </si>
  <si>
    <t>Korenné Turán Gyöngyi</t>
  </si>
  <si>
    <t>28/360013</t>
  </si>
  <si>
    <t>27/563620, 563621</t>
  </si>
  <si>
    <t>titkarsag@kvassaysuli.hu</t>
  </si>
  <si>
    <t>igazgato@puspokhatvaniskola.hu</t>
  </si>
  <si>
    <t>igazgato@acsaiskola.hu</t>
  </si>
  <si>
    <t>Őrbottyán</t>
  </si>
  <si>
    <t>Püspökhatvan</t>
  </si>
  <si>
    <t>Galgagyörk</t>
  </si>
  <si>
    <t>Acsa</t>
  </si>
  <si>
    <t>Rádi II. Rákóczi Ferenc Általános Iskola</t>
  </si>
  <si>
    <t>Szokolyai Cseh Péter Általános Iskola</t>
  </si>
  <si>
    <t>Lestyánné Babinszki Zsuzsanna</t>
  </si>
  <si>
    <t>Huszta Emma Anna</t>
  </si>
  <si>
    <t>0627528590</t>
  </si>
  <si>
    <t>27/585-530</t>
  </si>
  <si>
    <t>igazgato@rakoczi-rad.hu</t>
  </si>
  <si>
    <t>igazgato@cspai.hu</t>
  </si>
  <si>
    <t>Rád</t>
  </si>
  <si>
    <t>Szokolya</t>
  </si>
  <si>
    <t>Sződi Hunyadi János Általános Iskola</t>
  </si>
  <si>
    <t>Sződligeti Gárdonyi Géza Általános Iskola</t>
  </si>
  <si>
    <t>Váchartyáni Apáczai Csere János Általános Iskola</t>
  </si>
  <si>
    <t>Kas Erika</t>
  </si>
  <si>
    <t>Simonné Kelemen Mária</t>
  </si>
  <si>
    <t>Dr Vass Zoltán</t>
  </si>
  <si>
    <t>27/389533</t>
  </si>
  <si>
    <t>27/590086</t>
  </si>
  <si>
    <t>27/566-620</t>
  </si>
  <si>
    <t>igazgato@szodiskola.hu</t>
  </si>
  <si>
    <t>igazgato@szodligetiskola.hu</t>
  </si>
  <si>
    <t>igazgato@vachartyaniskola.hu</t>
  </si>
  <si>
    <t>Sződ</t>
  </si>
  <si>
    <t>Sződliget</t>
  </si>
  <si>
    <t>Váchartyán</t>
  </si>
  <si>
    <t>Vácrátóti Petőfi Sándor Általános Iskola</t>
  </si>
  <si>
    <t>Szőnyi István Általános Iskola és Alapfokú Művészeti Iskola</t>
  </si>
  <si>
    <t>Biatorbágyi Általános Iskola és Magyar-Angol Két Tanítási Nyelvű Általános Iskola</t>
  </si>
  <si>
    <t>Herceghalmi Általános Iskola és Alapfokú Művészeti Iskola</t>
  </si>
  <si>
    <t xml:space="preserve">Budajenői Általános Iskola </t>
  </si>
  <si>
    <t>Czimmermann Judit</t>
  </si>
  <si>
    <t>Skripek Katalin</t>
  </si>
  <si>
    <t>Czifra Zsuzsanna</t>
  </si>
  <si>
    <t>Horváthné Gacsályi Marianna</t>
  </si>
  <si>
    <t>Blaskó Szilvia</t>
  </si>
  <si>
    <t>06-28/562-525</t>
  </si>
  <si>
    <t>27/571521</t>
  </si>
  <si>
    <t>06 30 242 92 34</t>
  </si>
  <si>
    <t>23/319228</t>
  </si>
  <si>
    <t>26/371063</t>
  </si>
  <si>
    <t>igazgato@vacratotiskola.hu</t>
  </si>
  <si>
    <t>igazgato@zebisuli.hu</t>
  </si>
  <si>
    <t>igazgato@biaisk.hu</t>
  </si>
  <si>
    <t>iskola@herceghalom.hu</t>
  </si>
  <si>
    <t>igazgato@budajeno.edu.hu</t>
  </si>
  <si>
    <t>Vácrátót</t>
  </si>
  <si>
    <t>Zebegény</t>
  </si>
  <si>
    <t>Biatorbágy</t>
  </si>
  <si>
    <t>Herceghalom</t>
  </si>
  <si>
    <t>Budajenő</t>
  </si>
  <si>
    <t>Budakeszi Széchenyi István Általános Iskola</t>
  </si>
  <si>
    <t>Nagykovácsi Általános Iskola</t>
  </si>
  <si>
    <t>Bocskai István Magyar-Német Két Tanítási Nyelvű Általános Iskola</t>
  </si>
  <si>
    <t>Kis-forrás Német Nemzetiségi Általános Iskola</t>
  </si>
  <si>
    <t>Páduai Szent Antal Általános Iskola, Gimnázium és Alapfokú Művészeti Iskola</t>
  </si>
  <si>
    <t>Pilisjászfalui Dózsa György Általános Iskola</t>
  </si>
  <si>
    <t>Bódi Zsuzsanna Márta</t>
  </si>
  <si>
    <t>Fehér Imre Tamás</t>
  </si>
  <si>
    <t>Fenyvesi Zsolt</t>
  </si>
  <si>
    <t>Bors Andrea</t>
  </si>
  <si>
    <t>Berthóty László Gergely</t>
  </si>
  <si>
    <t>Prukker Erika</t>
  </si>
  <si>
    <t>23/919161</t>
  </si>
  <si>
    <t>26/389922</t>
  </si>
  <si>
    <t>23/343-537</t>
  </si>
  <si>
    <t>26/370-036</t>
  </si>
  <si>
    <t>26/375322</t>
  </si>
  <si>
    <t>26/375168</t>
  </si>
  <si>
    <t>bodizsuzsa59@gmail.com</t>
  </si>
  <si>
    <t>nagykovacsisuli@gmail.com</t>
  </si>
  <si>
    <t>igazgato@bocskaisuli.hu</t>
  </si>
  <si>
    <t>iskolaigazgato@perbal.hu</t>
  </si>
  <si>
    <t>igazgato@paduai.hu</t>
  </si>
  <si>
    <t>dozsagyisi@gmail.com</t>
  </si>
  <si>
    <t>Budakeszi</t>
  </si>
  <si>
    <t>Nagykovácsi</t>
  </si>
  <si>
    <t>Páty</t>
  </si>
  <si>
    <t>Perbál</t>
  </si>
  <si>
    <t>Piliscsaba</t>
  </si>
  <si>
    <t>Pilisjászfalu</t>
  </si>
  <si>
    <t>Pilisszentiváni Német Nemzetiségi Általános Iskola és Alapfokú Művészeti Iskola</t>
  </si>
  <si>
    <t>Pilisvörösvári Templom Téri Német Nemzetiségi Általános Iskola</t>
  </si>
  <si>
    <t>Solymári Hunyadi Mátyás Német Nemzetiségi Általános Iskola, Alapfokú Művészeti Iskola</t>
  </si>
  <si>
    <t>Mravinacné Pogonyi Zsuzsanna</t>
  </si>
  <si>
    <t>Simon Zoltán</t>
  </si>
  <si>
    <t>Molnár Richárd</t>
  </si>
  <si>
    <t>+36/30/6342818</t>
  </si>
  <si>
    <t>30/6451040</t>
  </si>
  <si>
    <t>26/560-812</t>
  </si>
  <si>
    <t>iskola@pilisszentivan.hu</t>
  </si>
  <si>
    <t>igazgatosag@temisk.hu</t>
  </si>
  <si>
    <t>titkarsag.solymar@gmail.com</t>
  </si>
  <si>
    <t>Pilisszentiván</t>
  </si>
  <si>
    <t>Pilisvörösvár</t>
  </si>
  <si>
    <t>Solymár</t>
  </si>
  <si>
    <t>Tinnyei Kossuth Lajos Általános Iskola</t>
  </si>
  <si>
    <t>Zimándy Ignác Általános Iskola</t>
  </si>
  <si>
    <t>Pilisborosjenői Német Nemzetiségi Általános Iskola és Alapfokú Művészeti Iskola</t>
  </si>
  <si>
    <t>Zsámbéki Zichy Miklós Általános Iskola</t>
  </si>
  <si>
    <t>Kovács-Vass Erzsébet</t>
  </si>
  <si>
    <t>Lengyelné Tóth Ágnes</t>
  </si>
  <si>
    <t>Mikolay Ágnes Éva</t>
  </si>
  <si>
    <t>Bálint Judit Mária</t>
  </si>
  <si>
    <t>26/630-842</t>
  </si>
  <si>
    <t>23/338151</t>
  </si>
  <si>
    <t>23/342014</t>
  </si>
  <si>
    <t>iskola@kossuth-tinnye.edu.hu</t>
  </si>
  <si>
    <t>zimandy@torokbalint.hu</t>
  </si>
  <si>
    <t>iskola.pbjeno@gmail.com</t>
  </si>
  <si>
    <t>iskola@zsambek.hu</t>
  </si>
  <si>
    <t>Tinnye</t>
  </si>
  <si>
    <t>Törökbálint</t>
  </si>
  <si>
    <t>Pilisborosjenő</t>
  </si>
  <si>
    <t>Zsámbék</t>
  </si>
  <si>
    <t>Pilisvörösvári Német Nemzetiségi Általános Iskola</t>
  </si>
  <si>
    <t xml:space="preserve">József Nádor Általános Iskola és Alapfokú Művészeti Iskola (ÖKO Iskola) </t>
  </si>
  <si>
    <t>Zsámbéki Premontrei Keresztelő Szent János Általános Iskola, Gimnázium és Alapfokú Művészeti Iskola</t>
  </si>
  <si>
    <t>Piliscsabai Palánta Általános Iskola</t>
  </si>
  <si>
    <t>Dunaharaszti Hunyadi János Német Nemzetiségi Általános Iskola</t>
  </si>
  <si>
    <t>Sax Ibolya</t>
  </si>
  <si>
    <t>Vincze Enikő</t>
  </si>
  <si>
    <t>Csernyus László Gábor</t>
  </si>
  <si>
    <t>Esztergomi Katalin</t>
  </si>
  <si>
    <t>Bacsó Mónika</t>
  </si>
  <si>
    <t>Dunaharaszti II. Rákóczi Ferenc Általános Iskola</t>
  </si>
  <si>
    <t>26/330250</t>
  </si>
  <si>
    <t>26/350165</t>
  </si>
  <si>
    <t>23/565-566</t>
  </si>
  <si>
    <t>26/374457</t>
  </si>
  <si>
    <t>24/531020</t>
  </si>
  <si>
    <t>iskola@nnai.hu</t>
  </si>
  <si>
    <t>klik.urom@gmail.com</t>
  </si>
  <si>
    <t>iskola@kszj.hu</t>
  </si>
  <si>
    <t>titkarsag@palanta.hu</t>
  </si>
  <si>
    <t>info@hunyadi-dh.hu</t>
  </si>
  <si>
    <t>Üröm</t>
  </si>
  <si>
    <t>Dunaharaszti</t>
  </si>
  <si>
    <t>Kecskeméty Szilvia</t>
  </si>
  <si>
    <t>24/370253</t>
  </si>
  <si>
    <t>titkarsag@frakoczi.edu.hu</t>
  </si>
  <si>
    <t>Dunaharaszti Kőrösi Csoma Sándor Általános Iskola</t>
  </si>
  <si>
    <t>Szigethalmi Szent István Általános Iskola</t>
  </si>
  <si>
    <t>Weinber Róbertné</t>
  </si>
  <si>
    <t>Németh Leila</t>
  </si>
  <si>
    <t>06-24/260-044</t>
  </si>
  <si>
    <t>24/407608</t>
  </si>
  <si>
    <t>wedina@csomaiskola.edu.hu</t>
  </si>
  <si>
    <t>titkarsag@sztistvan-szhalom.edu.hu</t>
  </si>
  <si>
    <t>Szigethalom</t>
  </si>
  <si>
    <t>TAKSONY VEZÉR NÉMET NEMZETISÉGI ÁLTALÁNOS ISKOLA</t>
  </si>
  <si>
    <t>Szathmári Éva</t>
  </si>
  <si>
    <t>24/477-217</t>
  </si>
  <si>
    <t>intezmenyvezeto@taksonyvezer.hu</t>
  </si>
  <si>
    <t>Taksony</t>
  </si>
  <si>
    <t>Tököli Weöres Sándor Általános Iskola</t>
  </si>
  <si>
    <t>Tököli Weöres Sándor Általános Iskola Tagintézménye</t>
  </si>
  <si>
    <t>Szigethalmi Széchenyi István Általános Iskola</t>
  </si>
  <si>
    <t>Alsónémedi Széchenyi István Általános Iskola</t>
  </si>
  <si>
    <t>Bugyi Nagyközségi Kazinczy Ferenc Általános Iskola és Alapfokú Művészeti Iskola</t>
  </si>
  <si>
    <t xml:space="preserve">Felsőpakonyi Herman Ottó Általános Iskola </t>
  </si>
  <si>
    <t>Gyáli Ady Endre Általános Iskola</t>
  </si>
  <si>
    <t>Gyáli Bartók Béla Általános Iskola</t>
  </si>
  <si>
    <t>Tolnay Lajos Általános Iskola</t>
  </si>
  <si>
    <t>Solymosi Nikolett</t>
  </si>
  <si>
    <t>Schreiner Zsuzsanna</t>
  </si>
  <si>
    <t>Wéber Adrienn</t>
  </si>
  <si>
    <t>Kotán Miklós András</t>
  </si>
  <si>
    <t>Purczel Rita</t>
  </si>
  <si>
    <t>Matisz Zsolt</t>
  </si>
  <si>
    <t>Gazdikné Kasa Csilla</t>
  </si>
  <si>
    <t>Baranya Tiborné</t>
  </si>
  <si>
    <t>Dobiné Oláh Éva</t>
  </si>
  <si>
    <t>24/531-865, 24/531-866</t>
  </si>
  <si>
    <t>24/531-895, 24/531-896</t>
  </si>
  <si>
    <t>24/400621</t>
  </si>
  <si>
    <t>0629/337140</t>
  </si>
  <si>
    <t>29/347059</t>
  </si>
  <si>
    <t>29/517080</t>
  </si>
  <si>
    <t>29/340140</t>
  </si>
  <si>
    <t>0629341501</t>
  </si>
  <si>
    <t>30/7937284</t>
  </si>
  <si>
    <t>nikolett.solymosi@wsiskola.edu.hu</t>
  </si>
  <si>
    <t>zsuzsanna.schreiner@wsiskola.edu.hu</t>
  </si>
  <si>
    <t>webadrienn@szechenyi-iskola.com</t>
  </si>
  <si>
    <t>titkarsag@szechenyi-alsonemedi.edu.hu</t>
  </si>
  <si>
    <t>suli@kazinczy-bugyi.edu.hu</t>
  </si>
  <si>
    <t>iskola@felsopakony.hu</t>
  </si>
  <si>
    <t>iskola@ady-gyal.hu</t>
  </si>
  <si>
    <t>bartok.igazgatosag@gmail.com</t>
  </si>
  <si>
    <t>tolnayisk@gmail.com</t>
  </si>
  <si>
    <t>Tököl</t>
  </si>
  <si>
    <t>Alsónémedi</t>
  </si>
  <si>
    <t>Bugyi</t>
  </si>
  <si>
    <t>Felsőpakony</t>
  </si>
  <si>
    <t>Gyál</t>
  </si>
  <si>
    <t>Inárcs</t>
  </si>
  <si>
    <t>Kakucsi Általános Iskola</t>
  </si>
  <si>
    <t>Ócsai Halászy Károly Általános Iskola</t>
  </si>
  <si>
    <t>Huszka Hermina Általános Iskola</t>
  </si>
  <si>
    <t>Csurgay Franciska Általános Iskola</t>
  </si>
  <si>
    <t>Tatárszentgyörgyi II. Rákóczi Ferenc Baptista Általános Iskola</t>
  </si>
  <si>
    <t>ÚJHARTYÁNI NÉMET NEMZETISÉGI ÁLTALÁNOS ISKOLA</t>
  </si>
  <si>
    <t>Szarvas-Varró Ágnes</t>
  </si>
  <si>
    <t>Kovácsné Kovácsi Beáta Mónika</t>
  </si>
  <si>
    <t>Murányi Hajnalka</t>
  </si>
  <si>
    <t>Hermán Attila</t>
  </si>
  <si>
    <t>Petrányiné Kocsis Márta</t>
  </si>
  <si>
    <t>Bambuk László</t>
  </si>
  <si>
    <t>0629376055</t>
  </si>
  <si>
    <t>29/378023</t>
  </si>
  <si>
    <t>29/311024</t>
  </si>
  <si>
    <t>29/382-030</t>
  </si>
  <si>
    <t>29/319205</t>
  </si>
  <si>
    <t>kakucs.altiskola@gmail.com</t>
  </si>
  <si>
    <t>igazgato@halaszyiskola.hu</t>
  </si>
  <si>
    <t>igazgatohuszkahermina@gmail.com</t>
  </si>
  <si>
    <t>csurgay.franciska@gmail.com</t>
  </si>
  <si>
    <t>tatarsziskola@gmail.com</t>
  </si>
  <si>
    <t>info@nemetiskola.hu</t>
  </si>
  <si>
    <t>Kakucs</t>
  </si>
  <si>
    <t>Ócsa</t>
  </si>
  <si>
    <t>Örkény</t>
  </si>
  <si>
    <t>Táborfalva</t>
  </si>
  <si>
    <t>Tatárszentgyörgy</t>
  </si>
  <si>
    <t>Újhartyán</t>
  </si>
  <si>
    <t>Újlengyeli Általános Iskola</t>
  </si>
  <si>
    <t>Bénye-Káva Általános Iskola</t>
  </si>
  <si>
    <t>Petrányi József</t>
  </si>
  <si>
    <t>Szabó Lászlóné</t>
  </si>
  <si>
    <t>29/385-192</t>
  </si>
  <si>
    <t>29/434125</t>
  </si>
  <si>
    <t>iskola@ujlengyel.hu</t>
  </si>
  <si>
    <t>benyeiskola20@gmail.com</t>
  </si>
  <si>
    <t>Újlengyel</t>
  </si>
  <si>
    <t>Bénye</t>
  </si>
  <si>
    <t>Balla Károly Általános Iskola</t>
  </si>
  <si>
    <t>Laky Ilonka Általános Iskola</t>
  </si>
  <si>
    <t>Gyömrői Weöres Sándor Általános Iskola és Alapfokú Művészeti Iskola</t>
  </si>
  <si>
    <t>Családi Bettina Dorottya</t>
  </si>
  <si>
    <t>Kiss Katalin</t>
  </si>
  <si>
    <t>Seresné Mészáros Katalin</t>
  </si>
  <si>
    <t>29/493010</t>
  </si>
  <si>
    <t>29/335164</t>
  </si>
  <si>
    <t>0629330135</t>
  </si>
  <si>
    <t>ballakisk@gmail.com</t>
  </si>
  <si>
    <t>iskola@ecser.hu</t>
  </si>
  <si>
    <t>weoresiskola@weoresiskola.com</t>
  </si>
  <si>
    <t>Csévharaszt</t>
  </si>
  <si>
    <t>Ecser</t>
  </si>
  <si>
    <t>Gyömrő</t>
  </si>
  <si>
    <t>Gyömrői II. Rákóczi Ferenc Általános Iskola</t>
  </si>
  <si>
    <t>Béki Viktória</t>
  </si>
  <si>
    <t>29/330039</t>
  </si>
  <si>
    <t>iskola@rakoczisuligyomro.hu</t>
  </si>
  <si>
    <t>Gyömrői Fekete István Általános Iskola</t>
  </si>
  <si>
    <t>Maglódi Vermesy Péter Általános Iskola és Alapfokú Művészeti Iskola</t>
  </si>
  <si>
    <t>Kovácsné Gerőcs Éva</t>
  </si>
  <si>
    <t>Tóth Katalin</t>
  </si>
  <si>
    <t>29/331311</t>
  </si>
  <si>
    <t>29/326215</t>
  </si>
  <si>
    <t>gerocseva90@gmail.com</t>
  </si>
  <si>
    <t>maglodis@gmail.com</t>
  </si>
  <si>
    <t>Maglód</t>
  </si>
  <si>
    <t>Pittner Dénes Általános Iskola és Alapfokú Művészeti Iskola</t>
  </si>
  <si>
    <t>Sülysápi Móra Ferenc Általános Iskola</t>
  </si>
  <si>
    <t>Takács Péter</t>
  </si>
  <si>
    <t>Hidvégi Melinda</t>
  </si>
  <si>
    <t>29/314-023</t>
  </si>
  <si>
    <t>29/435040</t>
  </si>
  <si>
    <t>titkarsag@pittner-peteri.edu.hu</t>
  </si>
  <si>
    <t>moraferenc.sulysap@cegleditk.hu</t>
  </si>
  <si>
    <t>Péteri</t>
  </si>
  <si>
    <t>Sülysáp</t>
  </si>
  <si>
    <t>Sülysápi Szent István Általános Iskola</t>
  </si>
  <si>
    <t>Üllői Árpád Fejedelem Általános Iskola</t>
  </si>
  <si>
    <t xml:space="preserve">Vasadi Általános Iskola </t>
  </si>
  <si>
    <t>Győri Mariann</t>
  </si>
  <si>
    <t>Dr. Barna Tibor Gábor</t>
  </si>
  <si>
    <t>Hajdú Tünde</t>
  </si>
  <si>
    <t>29/435012</t>
  </si>
  <si>
    <t>29/320054</t>
  </si>
  <si>
    <t>06/29-494-010</t>
  </si>
  <si>
    <t>szentistvan.sulysap@gmail.com</t>
  </si>
  <si>
    <t>titkarsag@iskolaullo.hu, barnat77@gmail.com</t>
  </si>
  <si>
    <t>vasadi.iskola@gmail.com</t>
  </si>
  <si>
    <t>Üllő</t>
  </si>
  <si>
    <t>Vasad</t>
  </si>
  <si>
    <t>GRASSALKOVICH ANTAL NÉMET NEMZETISÉGI ÉS KÉTNYELVŰ ÁLTALÁNOS ISKOLA</t>
  </si>
  <si>
    <t>Vecsési Andrássy Gyula Általános Iskola</t>
  </si>
  <si>
    <t>Vecsési Halmi Telepi Általános Iskola</t>
  </si>
  <si>
    <t>Matolcsy Miklós Általános Iskola</t>
  </si>
  <si>
    <t>Sárdi Krisztina Anna</t>
  </si>
  <si>
    <t>Veszprémi Klára</t>
  </si>
  <si>
    <t>Bosznayné Waldner Erika</t>
  </si>
  <si>
    <t>Kollár Ferenc</t>
  </si>
  <si>
    <t>29/351347</t>
  </si>
  <si>
    <t>29/350408</t>
  </si>
  <si>
    <t>29/554-071</t>
  </si>
  <si>
    <t>0653-310-159</t>
  </si>
  <si>
    <t>info@grassalkovich-vecses.hu</t>
  </si>
  <si>
    <t>igazgatosag@andrassy-vecses.hu</t>
  </si>
  <si>
    <t>igazgato@halmisuli.hu</t>
  </si>
  <si>
    <t>altiskiroda@gmail.com</t>
  </si>
  <si>
    <t>Vecsés</t>
  </si>
  <si>
    <t>Farmos</t>
  </si>
  <si>
    <t>Kókai Kossuth Lajos Általános Iskola</t>
  </si>
  <si>
    <t>Pándi Általános Iskola</t>
  </si>
  <si>
    <t>Szekeres-Laczkó Éva</t>
  </si>
  <si>
    <t>Mocsári Csilla</t>
  </si>
  <si>
    <t>06-30-5838-016</t>
  </si>
  <si>
    <t>06-29-630-010</t>
  </si>
  <si>
    <t>kossuthlajos.koka@gmail.com</t>
  </si>
  <si>
    <t>pandsuli@gmail.com</t>
  </si>
  <si>
    <t>Kóka</t>
  </si>
  <si>
    <t>Pánd</t>
  </si>
  <si>
    <t>Imre Sándor Általános Iskola</t>
  </si>
  <si>
    <t>Szentmártonkátai Arany János Általános Iskola</t>
  </si>
  <si>
    <t>Tápióbicskei Földváry Károly Általános Iskola</t>
  </si>
  <si>
    <t>Tápiószecsői Széchenyi István Általános Iskola és Alapfokú Művészeti Iskola</t>
  </si>
  <si>
    <t>Horti Sándor</t>
  </si>
  <si>
    <t>Velkei Szeréna</t>
  </si>
  <si>
    <t>Boriné Nagy Klára</t>
  </si>
  <si>
    <t>Törökné Ofella Katalin</t>
  </si>
  <si>
    <t>29/431007</t>
  </si>
  <si>
    <t>0630-450-46-30</t>
  </si>
  <si>
    <t>06306559464</t>
  </si>
  <si>
    <t>29/737-694</t>
  </si>
  <si>
    <t>horti.sandor@gmail.com</t>
  </si>
  <si>
    <t>aranyjanos.szentmartonkata@cegleditk.hu</t>
  </si>
  <si>
    <t>foldvarykaroly.tapiobicske@cegleditk.hu</t>
  </si>
  <si>
    <t>szecsoisk@gmail.com</t>
  </si>
  <si>
    <t>Szentlőrinckáta</t>
  </si>
  <si>
    <t>Szentmártonkáta</t>
  </si>
  <si>
    <t>Tápióbicske</t>
  </si>
  <si>
    <t>Tápiószecső</t>
  </si>
  <si>
    <t>Tápiószelei Blaskovich János Általános Iskola</t>
  </si>
  <si>
    <t>Tóalmási Kőrösi Csoma Sándor Általános Iskola</t>
  </si>
  <si>
    <t>Délegyházi Hunyadi János Általános Iskola</t>
  </si>
  <si>
    <t>Dömsödi Széchenyi István Általános Iskola</t>
  </si>
  <si>
    <t>Kácsorné György Gabriella</t>
  </si>
  <si>
    <t>Czakó-Horváth Nóra</t>
  </si>
  <si>
    <t>Kazinczi-Tóth Enikő</t>
  </si>
  <si>
    <t>Ácsné Jaksa Szilvia Ágnes</t>
  </si>
  <si>
    <t>53/581-003</t>
  </si>
  <si>
    <t>06305143127</t>
  </si>
  <si>
    <t>24/519741</t>
  </si>
  <si>
    <t>szelesuli@gmail.com</t>
  </si>
  <si>
    <t>toalmasiskola@gmail.com</t>
  </si>
  <si>
    <t>iskola@hunyadisok.hu</t>
  </si>
  <si>
    <t>titkarsag@domsodiskola.hu</t>
  </si>
  <si>
    <t>Tápiószele</t>
  </si>
  <si>
    <t>Tóalmás</t>
  </si>
  <si>
    <t>Délegyháza</t>
  </si>
  <si>
    <t>Dömsöd</t>
  </si>
  <si>
    <t>Dömsödi Széchenyi István Általános Iskola Arany János Általános Iskolája</t>
  </si>
  <si>
    <t>Dunavarsányi Árpád Fejedelem Általános Iskola</t>
  </si>
  <si>
    <t>Pailinger István</t>
  </si>
  <si>
    <t>Vas Zoltánné</t>
  </si>
  <si>
    <t>+36-30/8500279</t>
  </si>
  <si>
    <t>06 24 511150</t>
  </si>
  <si>
    <t>istvan.pailinger@apajsuli.hu</t>
  </si>
  <si>
    <t>igazgato@arpadsuli.hu</t>
  </si>
  <si>
    <t>Apaj</t>
  </si>
  <si>
    <t>Dunavarsány</t>
  </si>
  <si>
    <t xml:space="preserve">Kiskunlacházi Általános Iskola </t>
  </si>
  <si>
    <t>Baranyi Béla</t>
  </si>
  <si>
    <t>24 430 047</t>
  </si>
  <si>
    <t>titkarsag@lachazaiskola.hu</t>
  </si>
  <si>
    <t>Kiskunlacháza</t>
  </si>
  <si>
    <t>Szigetbecse-Makád Általános Iskola Thúry József Általános Iskolája</t>
  </si>
  <si>
    <t>Szigetbecse-Makád Általános Iskola</t>
  </si>
  <si>
    <t>Szigetcsépi Általános Iskola és Alapfokú Művészeti Iskola</t>
  </si>
  <si>
    <t>Szigetszentmártoni Általános Iskola</t>
  </si>
  <si>
    <t>Szigetújfalui Móra Ferenc Általános Iskola</t>
  </si>
  <si>
    <t>Raffay Béla</t>
  </si>
  <si>
    <t>Süki Judit</t>
  </si>
  <si>
    <t>Galambos-Nagy Erika</t>
  </si>
  <si>
    <t>Fövényiné Vásárhelyi Hajnalka</t>
  </si>
  <si>
    <t>06-24-512-210</t>
  </si>
  <si>
    <t>24/513-521</t>
  </si>
  <si>
    <t>24/513-630</t>
  </si>
  <si>
    <t>0624-513840</t>
  </si>
  <si>
    <t>06-24-510-460</t>
  </si>
  <si>
    <t>bela.raffay@becseisuli.hu</t>
  </si>
  <si>
    <t>titkarsag@becseisuli.hu</t>
  </si>
  <si>
    <t>igazgatosag@kimi-szcsep.edu.hu</t>
  </si>
  <si>
    <t>igazgato@marton.edu.hu</t>
  </si>
  <si>
    <t>titkarsag@ujfalu.edu.hu</t>
  </si>
  <si>
    <t>Makád</t>
  </si>
  <si>
    <t>Szigetbecse</t>
  </si>
  <si>
    <t>Szigetcsép</t>
  </si>
  <si>
    <t>Szigetszentmárton</t>
  </si>
  <si>
    <t>Szigetújfalu</t>
  </si>
  <si>
    <t>Szentendrei II. Rákóczi Ferenc Általános Iskola és Gimnázium</t>
  </si>
  <si>
    <t>Aszódi Evangélikus Petőfi Gimnázium, Általános Iskola és Kollégium</t>
  </si>
  <si>
    <t>Molnárné Reskovits Zsuzsanna</t>
  </si>
  <si>
    <t>Veizer Valéria</t>
  </si>
  <si>
    <t>26/785-192</t>
  </si>
  <si>
    <t>0628/400611</t>
  </si>
  <si>
    <t>igazgato@sziirfig.hu</t>
  </si>
  <si>
    <t>info@egaaszod.hu</t>
  </si>
  <si>
    <t>Szentendre</t>
  </si>
  <si>
    <t>Bocskai István Református Oktatási Központ Általános Iskolája</t>
  </si>
  <si>
    <t>Kovács István</t>
  </si>
  <si>
    <t>bocskairefaltisk.titkarsag@reformatus.hu</t>
  </si>
  <si>
    <t>Halásztelek</t>
  </si>
  <si>
    <t>Bálint Márton Általános Iskola és Gimnázium Tagintézménye</t>
  </si>
  <si>
    <t>Bálint Márton Általános Iskola és Gimnázium</t>
  </si>
  <si>
    <t>Gábor Dénes Óvoda, Általános Iskola, Gimnázium és Technikum</t>
  </si>
  <si>
    <t>Cházár András Egységes Gyógypedagógiai Módszertani Intézmény, Óvoda, Általános Iskola, Szakiskola, Készségfejlesztő Iskola, Kollégium, Fejlesztő Nevelést-Oktatást Végző Iskola</t>
  </si>
  <si>
    <t>Cházár András Egységes Gyógypedagógiai Módszertani Intézmény, Óvoda, Általános Iskola, Szakiskola, Készségfejlesztő Iskola, Kollégium, Fejlesztő Nevelést-Oktatást Végző Iskola Pivár Ignác Tagintézménye</t>
  </si>
  <si>
    <t>Cházár András Egységes Gyógypedagógiai Módszertani Intézmény, Óvoda, Általános Iskola, Szakiskola, Készségfejlesztő Iskola, Kollégium, Fejlesztő Nevelést-Oktatást Végző Iskola Bárczi Gusztáv Tagintézménye</t>
  </si>
  <si>
    <t>Cházár András Egységes Gyógypedagógiai Módszertani Intézmény, Óvoda, Általános Iskola, Szakiskola, Készségfejlesztő Iskola, Kollégium, Fejlesztő Nevelést-Oktatást Végző Iskola Simon Antal Tagintézménye</t>
  </si>
  <si>
    <t>Chovánné Budai Éva</t>
  </si>
  <si>
    <t>Keszler Márton</t>
  </si>
  <si>
    <t>Derczbach Tamás</t>
  </si>
  <si>
    <t>Ványi Lászlóné</t>
  </si>
  <si>
    <t>Tajthy Szilvia</t>
  </si>
  <si>
    <t>Bodnár Eszter</t>
  </si>
  <si>
    <t>Rigó-Ratkovszky Alexandra</t>
  </si>
  <si>
    <t>23/335639</t>
  </si>
  <si>
    <t>06/28/496-206</t>
  </si>
  <si>
    <t>27/502185</t>
  </si>
  <si>
    <t>0627/316465</t>
  </si>
  <si>
    <t>0626/310060</t>
  </si>
  <si>
    <t>0627/518910</t>
  </si>
  <si>
    <t>budai.evanska@gmail.com</t>
  </si>
  <si>
    <t>balintsuli@torokbalint.hu</t>
  </si>
  <si>
    <t>derczbach.tamas@sziszi.hu</t>
  </si>
  <si>
    <t>vanyie@chazar.hu</t>
  </si>
  <si>
    <t>igazgato@pivarignac.chazar.hu</t>
  </si>
  <si>
    <t>igazgato@barczigusztav.hu</t>
  </si>
  <si>
    <t>Rigo-Ratkovszky.Alexandra@simonantal.chazar.hu</t>
  </si>
  <si>
    <t xml:space="preserve">Szent Mór Katolikus Óvoda, Általános Iskola, Alapfokú Művészeti Iskola és Gimnázium </t>
  </si>
  <si>
    <t xml:space="preserve">Lánycsóki Általános Iskola és Alapfokú Művészeti Iskola </t>
  </si>
  <si>
    <t>Szent Miklós Görögkatolikus Általános Iskola</t>
  </si>
  <si>
    <t>Máté Csabáné Orosz Beáta</t>
  </si>
  <si>
    <t>42/506-454</t>
  </si>
  <si>
    <t>szentmiklosiskola@nyirgorkat.hu</t>
  </si>
  <si>
    <t>Nyíregyháza</t>
  </si>
  <si>
    <t>Somogyi Rezső Általános Iskola</t>
  </si>
  <si>
    <t>Teichmann Vilmos Általános Iskola</t>
  </si>
  <si>
    <t>Vári Emil Általános Iskola</t>
  </si>
  <si>
    <t>Tamásné Dicső Ágnes</t>
  </si>
  <si>
    <t>Czap Jolán</t>
  </si>
  <si>
    <t>Pokol Miklós</t>
  </si>
  <si>
    <t>45/415051</t>
  </si>
  <si>
    <t>45/415243</t>
  </si>
  <si>
    <t>06-45-410-010</t>
  </si>
  <si>
    <t>somogyirezsoaltisk@gmail.com</t>
  </si>
  <si>
    <t>czapjolika@gmail.com</t>
  </si>
  <si>
    <t>variemil1982@gmail.com</t>
  </si>
  <si>
    <t>Kisvárda</t>
  </si>
  <si>
    <t>Várday Kata Református Általános Iskola, Gimnázium és Kollégium</t>
  </si>
  <si>
    <t>Pappné Molnár Erika</t>
  </si>
  <si>
    <t>45/406021</t>
  </si>
  <si>
    <t>refiskkv@gmail.com</t>
  </si>
  <si>
    <t>Képes Géza Általános Iskola</t>
  </si>
  <si>
    <t>Móricz Zsigmond Görögkatolikus Két Tanítási Nyelvű Általános Iskola</t>
  </si>
  <si>
    <t>Pénzes Ottó Zoltán</t>
  </si>
  <si>
    <t>Tóth Dénes</t>
  </si>
  <si>
    <t>44/500-720</t>
  </si>
  <si>
    <t>44/500073</t>
  </si>
  <si>
    <t>kepesiskola@gmail.com</t>
  </si>
  <si>
    <t>moricziskola@nyirgorkat.hu</t>
  </si>
  <si>
    <t>Mátészalka</t>
  </si>
  <si>
    <t>Móricz Zsigmond Görögkatolikus Két Tanítási Nyelvű Általános Iskola Pátyodi Dr. Antall József Tagintézménye</t>
  </si>
  <si>
    <t>Kazamér Tiborné</t>
  </si>
  <si>
    <t>44/376-483</t>
  </si>
  <si>
    <t>antalliskola@nyirgorkat.hu</t>
  </si>
  <si>
    <t>Pátyod</t>
  </si>
  <si>
    <t>Jókai Mór Református Általános Iskola és Óvoda</t>
  </si>
  <si>
    <t>Mócsánné Nagy Ágnes</t>
  </si>
  <si>
    <t>42/870-064</t>
  </si>
  <si>
    <t>jmri.nyh@gmail.com</t>
  </si>
  <si>
    <t>Nyíregyházi Bem József Általános Iskola</t>
  </si>
  <si>
    <t>Nyíregyházi Bem József Általános Iskola Kazinczy Ferenc Tagintézménye</t>
  </si>
  <si>
    <t>Nyíregyházi Bem József Általános Iskola Gárdonyi Géza Tagintézménye</t>
  </si>
  <si>
    <t>Nyíregyházi Bem József Általános Iskola Herman Ottó Tagintézménye</t>
  </si>
  <si>
    <t>Nyíregyházi Kodály Zoltán Általános Iskola</t>
  </si>
  <si>
    <t xml:space="preserve">Nyíregyházi Apáczai Csere János Általános Iskola és Alapfokú Művészeti Iskola </t>
  </si>
  <si>
    <t>Nyíregyházi Móricz Zsigmond Általános Iskola</t>
  </si>
  <si>
    <t>Nyíregyházi Móricz Zsigmond Általános Iskola Vécsey Károly Tagintézménye</t>
  </si>
  <si>
    <t>Nyíregyházi Móricz Zsigmond Általános Iskola Váci Mihály Tagintézménye</t>
  </si>
  <si>
    <t>Nyíregyházi Móricz Zsigmond Általános Iskola Kertvárosi Tagintézménye</t>
  </si>
  <si>
    <t>Dr. Baloghné Mester Éva</t>
  </si>
  <si>
    <t>Tóthné Buszlai Brigitta</t>
  </si>
  <si>
    <t>Kapu Tiborné</t>
  </si>
  <si>
    <t>Baloghné Németh Szilvia</t>
  </si>
  <si>
    <t>Andó Károly</t>
  </si>
  <si>
    <t>Illés Zoltán Imre</t>
  </si>
  <si>
    <t>Veres László</t>
  </si>
  <si>
    <t>Vitál-Ignéczi Henrietta</t>
  </si>
  <si>
    <t>Gyula Szabolcs</t>
  </si>
  <si>
    <t>42/512-866</t>
  </si>
  <si>
    <t>42/512-860</t>
  </si>
  <si>
    <t>42/512-891</t>
  </si>
  <si>
    <t>42/512-896</t>
  </si>
  <si>
    <t>42/512816</t>
  </si>
  <si>
    <t>06/30/1766-284</t>
  </si>
  <si>
    <t>42/512-871</t>
  </si>
  <si>
    <t>42/512814</t>
  </si>
  <si>
    <t>42/512886</t>
  </si>
  <si>
    <t>nyhbemisk@gmail.com</t>
  </si>
  <si>
    <t>nyhkazinczy@gmail.com</t>
  </si>
  <si>
    <t>ggiskola@gmail.com</t>
  </si>
  <si>
    <t>kaputiborne@gmail.com</t>
  </si>
  <si>
    <t>kodaly.iskola@kodaly-nyhaza.edu.hu</t>
  </si>
  <si>
    <t>iskola@apaczainyh.hu</t>
  </si>
  <si>
    <t>moricziskola.nyh@gmail.com</t>
  </si>
  <si>
    <t>vecseytagiskola@gmail.com</t>
  </si>
  <si>
    <t>vaci.m.alt.isk@gmail.com</t>
  </si>
  <si>
    <t>kertvarosi@kertvarosi-nyhaza.sulinet.hu</t>
  </si>
  <si>
    <t>Nyíregyházi Móra Ferenc Általános Iskola</t>
  </si>
  <si>
    <t>Nyíregyházi Móra Ferenc Általános Iskola Petőfi Sándor Tagintézménye</t>
  </si>
  <si>
    <t>Waldorf Óvoda, Általános Iskola, Gimnázium és Alapfokú Művészeti Iskola</t>
  </si>
  <si>
    <t>Bajnay Kornél Miklós</t>
  </si>
  <si>
    <t>Tári Péter Pál</t>
  </si>
  <si>
    <t>Károly Mónika</t>
  </si>
  <si>
    <t>42/512831</t>
  </si>
  <si>
    <t>0620/619-5222</t>
  </si>
  <si>
    <t>mora@mora-nyh.edu.hu</t>
  </si>
  <si>
    <t>petofi.nyiregyhaza@gmail.com</t>
  </si>
  <si>
    <t>nyiregyhaziwaldorf@gmail.com</t>
  </si>
  <si>
    <t>Túróczy Zoltán Evangélikus Óvoda, Magyar-Angol Két Tanítási Nyelvű Általános Iskola és Alapfokú Művészeti Iskola</t>
  </si>
  <si>
    <t>Pampuch Zoltán Gábor</t>
  </si>
  <si>
    <t>42/504936</t>
  </si>
  <si>
    <t>admin@evangel-nyhaza.edu.hu</t>
  </si>
  <si>
    <t>Vásárosnaményi Eötvös József Általános Iskola és Alapfokú Művészeti Iskola</t>
  </si>
  <si>
    <t>Vásárosnaményi Eötvös József Általános Iskola és Alapfokú Művészeti Iskola Petőfi Sándor Tagintézménye</t>
  </si>
  <si>
    <t>Vásárosnaményi Eötvös József Általános Iskola és Alapfokú Művészeti Iskola Kölcsey Ferenc Tagintézménye</t>
  </si>
  <si>
    <t>Vastag József Barnabásné</t>
  </si>
  <si>
    <t>Kolocsán György</t>
  </si>
  <si>
    <t>45/470227</t>
  </si>
  <si>
    <t>06-45-570-320</t>
  </si>
  <si>
    <t>06-45-478-622</t>
  </si>
  <si>
    <t>suli48000@gmail.com</t>
  </si>
  <si>
    <t>petofi.iskola4803@gmail.com</t>
  </si>
  <si>
    <t>kolcsey4804@freemail.hu</t>
  </si>
  <si>
    <t>Vásárosnamény</t>
  </si>
  <si>
    <t>Makovecz Imre Általános Iskola</t>
  </si>
  <si>
    <t>Kazamér Tibor</t>
  </si>
  <si>
    <t>0644341806</t>
  </si>
  <si>
    <t>makovecz@csengeriskola.edu.hu</t>
  </si>
  <si>
    <t>Csenger</t>
  </si>
  <si>
    <t>Makovecz Imre Általános Iskola Csengerújfalui Tagiskolája</t>
  </si>
  <si>
    <t>Makovecz Imre Általános Iskola Urai Tagiskolája</t>
  </si>
  <si>
    <t>Záhonyi Árpád Vezér Általános Iskola és Alapfokú Művészeti Iskola</t>
  </si>
  <si>
    <t>Tóth István</t>
  </si>
  <si>
    <t>Urr Ildikó Kornélia</t>
  </si>
  <si>
    <t>45/425-145</t>
  </si>
  <si>
    <t>itoth0304@gmail.com</t>
  </si>
  <si>
    <t>kazamertibor1@gmail.com</t>
  </si>
  <si>
    <t>arpadvezerzahony@gmail.com</t>
  </si>
  <si>
    <t>Csengerújfalu</t>
  </si>
  <si>
    <t>Ura</t>
  </si>
  <si>
    <t>Záhony</t>
  </si>
  <si>
    <t>Szabó Magda Általános Iskola</t>
  </si>
  <si>
    <t>Cégénydányádi Általános Iskola</t>
  </si>
  <si>
    <t>Csaholci Általános Iskola</t>
  </si>
  <si>
    <t>Jánkmajtisi Móricz Zsigmond Általános Iskola</t>
  </si>
  <si>
    <t>Jánkmajtisi Móricz Zsigmond Általános Iskola Csegöldi Tagintézménye</t>
  </si>
  <si>
    <t>Kisari Kölcsey Ferenc Általános Iskola</t>
  </si>
  <si>
    <t>Kölcsei Kölcsey Ferenc Általános Iskola</t>
  </si>
  <si>
    <t>Kölcsei Kölcsey Ferenc Általános Iskola Penyigei Tagintézménye</t>
  </si>
  <si>
    <t>Kálnoki Attila</t>
  </si>
  <si>
    <t>Almásiné Soós Mariann Erzsébet</t>
  </si>
  <si>
    <t>Kádár Ágnes</t>
  </si>
  <si>
    <t>Tisza Norbert</t>
  </si>
  <si>
    <t>Riskóné Ruszka Brigitta</t>
  </si>
  <si>
    <t>Baloghné Harbula Lívia</t>
  </si>
  <si>
    <t>Matizné Szegedi Katalin</t>
  </si>
  <si>
    <t>06303153398</t>
  </si>
  <si>
    <t>44/566066</t>
  </si>
  <si>
    <t>44/366118</t>
  </si>
  <si>
    <t>44/566044</t>
  </si>
  <si>
    <t>44/510-360</t>
  </si>
  <si>
    <t>44/435621</t>
  </si>
  <si>
    <t>botpaladiskola@gmail.com</t>
  </si>
  <si>
    <t>iskola.cegeny@gmail.com</t>
  </si>
  <si>
    <t>csaholcialtalanos@gmail.com</t>
  </si>
  <si>
    <t>iskolajankmajtis@gmail.com</t>
  </si>
  <si>
    <t>isk.csegold@gmail.com</t>
  </si>
  <si>
    <t>titkarsag@kolcsey-kisar.edu.hu</t>
  </si>
  <si>
    <t>iskola@kolcse.hu</t>
  </si>
  <si>
    <t>iskolapenyige@gmail.com</t>
  </si>
  <si>
    <t>Botpalád</t>
  </si>
  <si>
    <t>Cégénydányád</t>
  </si>
  <si>
    <t>Csaholc</t>
  </si>
  <si>
    <t>Jánkmajtis</t>
  </si>
  <si>
    <t>Csegöld</t>
  </si>
  <si>
    <t>Kisar</t>
  </si>
  <si>
    <t>Kölcse</t>
  </si>
  <si>
    <t>Penyige</t>
  </si>
  <si>
    <t>Méhteleki Általános Iskola</t>
  </si>
  <si>
    <t>Bornemisza Géza Általános Iskola</t>
  </si>
  <si>
    <t>Nagyszekeresi Petőfi Sándor Általános Iskola</t>
  </si>
  <si>
    <t>Maróthy János Általános Iskola</t>
  </si>
  <si>
    <t>Maróthy János Általános Iskola Gacsályi Tagiskolája</t>
  </si>
  <si>
    <t>Kosztya Zoltán</t>
  </si>
  <si>
    <t>Szarkáné Orosz Marianna</t>
  </si>
  <si>
    <t>Nagyné Váradi Andra</t>
  </si>
  <si>
    <t>Szilágyiné Nagy Enikő</t>
  </si>
  <si>
    <t>44/368-301</t>
  </si>
  <si>
    <t>44/510170</t>
  </si>
  <si>
    <t>44/566- 058</t>
  </si>
  <si>
    <t>44/368909</t>
  </si>
  <si>
    <t>06 44 368-909</t>
  </si>
  <si>
    <t>zajta@freemail.hu</t>
  </si>
  <si>
    <t>nabrad.iskola@gmail.com</t>
  </si>
  <si>
    <t>nagyszekeres@gmail.com</t>
  </si>
  <si>
    <t>rozsalyiskola@gmail.com</t>
  </si>
  <si>
    <t>marothy2@freemail.hu</t>
  </si>
  <si>
    <t>Méhtelek</t>
  </si>
  <si>
    <t>Nábrád</t>
  </si>
  <si>
    <t>Nagyszekeres</t>
  </si>
  <si>
    <t>Rozsály</t>
  </si>
  <si>
    <t>Gacsály</t>
  </si>
  <si>
    <t>Tiszabecsi II. Rákóczi Ferenc Általános Iskola</t>
  </si>
  <si>
    <t>Tiszakóródi Hunyadi Mátyás Általános Iskola</t>
  </si>
  <si>
    <t>Tiszakóródi Hunyadi Mátyás Általános Iskola Milotai Tagintézménye</t>
  </si>
  <si>
    <t>Tunyogmatolcsi Petőfi Sándor Általános Iskola</t>
  </si>
  <si>
    <t>Túristvándi Molnár Mátyás Általános Iskola</t>
  </si>
  <si>
    <t>Borbély Péter Barnabás</t>
  </si>
  <si>
    <t>Fontosné Fülöp Marianna</t>
  </si>
  <si>
    <t>Delényiné Sarkadi Mariann</t>
  </si>
  <si>
    <t>Törös Éva</t>
  </si>
  <si>
    <t>Kovácsné Kerekes Annamária</t>
  </si>
  <si>
    <t>44/378378</t>
  </si>
  <si>
    <t>44/710007</t>
  </si>
  <si>
    <t>70/411-2281</t>
  </si>
  <si>
    <t>44/519-015, 519-016</t>
  </si>
  <si>
    <t>44/721-023</t>
  </si>
  <si>
    <t>rakocziisk@gmail.hu</t>
  </si>
  <si>
    <t>altisktiszakorod@freemail.hu</t>
  </si>
  <si>
    <t>milotaisk@freemail.hu</t>
  </si>
  <si>
    <t>tmatolcs4731@gmail.com</t>
  </si>
  <si>
    <t>turistvandi.iskola@gmail.com</t>
  </si>
  <si>
    <t>Tiszabecs</t>
  </si>
  <si>
    <t>Tiszakóród</t>
  </si>
  <si>
    <t>Milota</t>
  </si>
  <si>
    <t>Tunyogmatolcs</t>
  </si>
  <si>
    <t>Túristvándi</t>
  </si>
  <si>
    <t>Ajaki Tamási Áron Katolikus Általános Iskola és Alapfokú Művészeti Iskola, Óvoda és Bölcsőde</t>
  </si>
  <si>
    <t>Rozinka Mihály</t>
  </si>
  <si>
    <t>45/455033</t>
  </si>
  <si>
    <t>ajakiiskola@gmail.com</t>
  </si>
  <si>
    <t>Ajak</t>
  </si>
  <si>
    <t>Ölbey Irén Általános Iskola</t>
  </si>
  <si>
    <t>Dr. Udvari István Általános Iskola</t>
  </si>
  <si>
    <t>Fényeslitkei Kossuth Lajos Általános Iskola</t>
  </si>
  <si>
    <t>Fényeslitkei Kossuth Lajos Általános Iskola Petőfi Sándor Tagiskolája</t>
  </si>
  <si>
    <t xml:space="preserve">Kékcsei Arany János Általános Iskola </t>
  </si>
  <si>
    <t>Sennyey Elza Általános Iskola</t>
  </si>
  <si>
    <t>Nyírkarászi Váci Mihály Általános Iskola</t>
  </si>
  <si>
    <t>Papi Kölcsey Ferenc Általános Iskola</t>
  </si>
  <si>
    <t>Pátrohai Móricz Zsigmond Általános Iskola</t>
  </si>
  <si>
    <t>Petneházy Dávid Általános Iskola és Alapfokú Művészeti Iskola</t>
  </si>
  <si>
    <t>I. István Király Általános Iskola</t>
  </si>
  <si>
    <t>Szabolcsveresmarti Kazinczy Ferenc Általános Iskola</t>
  </si>
  <si>
    <t>Tiszakanyári Hunyadi Mátyás Általános Iskola</t>
  </si>
  <si>
    <t>Tiszakanyári Hunyadi Mátyás Általános Iskola Újdombrádi Tagintézménye</t>
  </si>
  <si>
    <t>Lónyay Menyhért Általános Iskola</t>
  </si>
  <si>
    <t>Lónyay Menyhért Általános Iskola Tiszabezdédi Tagintézménye</t>
  </si>
  <si>
    <t>Bereczky Zsigmond Református Általános Iskola és Óvoda</t>
  </si>
  <si>
    <t>Lászlóné Bezzegh Andrea</t>
  </si>
  <si>
    <t>Orosz Károly Zsolt</t>
  </si>
  <si>
    <t>Tercza Attiláné</t>
  </si>
  <si>
    <t>Ficsóri Erika</t>
  </si>
  <si>
    <t>Nagy Enikő Zsuzsanna</t>
  </si>
  <si>
    <t>Vargáné Vincze Tímea</t>
  </si>
  <si>
    <t>Sztankuláné Lakatos Anikó</t>
  </si>
  <si>
    <t>Barta András</t>
  </si>
  <si>
    <t>Kelemenné Szécsi Erika</t>
  </si>
  <si>
    <t>Petróczyné Nagy Nikoletta</t>
  </si>
  <si>
    <t>Lipták Gábor</t>
  </si>
  <si>
    <t>Tara Andrea</t>
  </si>
  <si>
    <t>Lenyuné Farkas Katalin Edit</t>
  </si>
  <si>
    <t>Budaházi Annamária</t>
  </si>
  <si>
    <t>Kazamérné Kiss Klára</t>
  </si>
  <si>
    <t>Plauszné Berta Gyöngyike</t>
  </si>
  <si>
    <t>Simonné Kovács Edit</t>
  </si>
  <si>
    <t>06-45-450-700</t>
  </si>
  <si>
    <t>45/708-191</t>
  </si>
  <si>
    <t>45-447017</t>
  </si>
  <si>
    <t>45-449020</t>
  </si>
  <si>
    <t>45/468-004</t>
  </si>
  <si>
    <t>45/535000</t>
  </si>
  <si>
    <t>45/610541</t>
  </si>
  <si>
    <t>06209121263</t>
  </si>
  <si>
    <t>45/460021</t>
  </si>
  <si>
    <t>45/496006</t>
  </si>
  <si>
    <t>45/462111</t>
  </si>
  <si>
    <t>45/401-712</t>
  </si>
  <si>
    <t>45/469005</t>
  </si>
  <si>
    <t>06-45-401-688</t>
  </si>
  <si>
    <t>45/441006</t>
  </si>
  <si>
    <t>0645440412</t>
  </si>
  <si>
    <t>45/465413</t>
  </si>
  <si>
    <t>sulidoge@gmail.com</t>
  </si>
  <si>
    <t>eperjeskeiskola@gmail.com</t>
  </si>
  <si>
    <t>litkeiskola@gmail.com</t>
  </si>
  <si>
    <t>iskolakomoro@gmail.com</t>
  </si>
  <si>
    <t>igazgato@kekcse.hu</t>
  </si>
  <si>
    <t>iskolamandok@gmail.com</t>
  </si>
  <si>
    <t>nyirkarasz.iskola@gmail.com</t>
  </si>
  <si>
    <t>pap4631iskola@gmail.com</t>
  </si>
  <si>
    <t>mzs.isk.patroha@gmail.com</t>
  </si>
  <si>
    <t>petnehaza.iskola@gmail.com</t>
  </si>
  <si>
    <t>rberencs.suli@gmail.com</t>
  </si>
  <si>
    <t>iskolaszvmart@gmail.com</t>
  </si>
  <si>
    <t>hunytk01@gmail.com</t>
  </si>
  <si>
    <t>ujdombradiskola@gmail.com</t>
  </si>
  <si>
    <t>lonyayiskolatuzser@gmail.com</t>
  </si>
  <si>
    <t>iskola.tiszabezded@gmail.com</t>
  </si>
  <si>
    <t>bezsi1@axelero.hu</t>
  </si>
  <si>
    <t>Döge</t>
  </si>
  <si>
    <t>Eperjeske</t>
  </si>
  <si>
    <t>Fényeslitke</t>
  </si>
  <si>
    <t>Komoró</t>
  </si>
  <si>
    <t>Kékcse</t>
  </si>
  <si>
    <t>Mándok</t>
  </si>
  <si>
    <t>Nyírkarász</t>
  </si>
  <si>
    <t>Pap</t>
  </si>
  <si>
    <t>Pátroha</t>
  </si>
  <si>
    <t>Petneháza</t>
  </si>
  <si>
    <t>Rétközberencs</t>
  </si>
  <si>
    <t>Szabolcsveresmart</t>
  </si>
  <si>
    <t>Tiszakanyár</t>
  </si>
  <si>
    <t>Újdombrád</t>
  </si>
  <si>
    <t>Tuzsér</t>
  </si>
  <si>
    <t>Tiszabezdéd</t>
  </si>
  <si>
    <t>Dombrád</t>
  </si>
  <si>
    <t>Fábiánházi Általános Iskola</t>
  </si>
  <si>
    <t>Győrteleki Fekete István Általános Iskola</t>
  </si>
  <si>
    <t>Jármi-Papos-Őr Általános Iskola</t>
  </si>
  <si>
    <t>Kántorjánosi Református Általános Iskola és Óvoda</t>
  </si>
  <si>
    <t>Jónás Ferenc</t>
  </si>
  <si>
    <t>Bernáth Lajos</t>
  </si>
  <si>
    <t>Kövendy Zsolt</t>
  </si>
  <si>
    <t>Kásáné Urbán Andrea</t>
  </si>
  <si>
    <t>44/545100</t>
  </si>
  <si>
    <t>44/557040</t>
  </si>
  <si>
    <t>44/500-290</t>
  </si>
  <si>
    <t>44/550004</t>
  </si>
  <si>
    <t>fabianiskola@gmail.com</t>
  </si>
  <si>
    <t>gyorteleki.iskola@gmail.com</t>
  </si>
  <si>
    <t>jarmipaposor@gmail.com</t>
  </si>
  <si>
    <t>kantorjanosi.iskola@gmail.com</t>
  </si>
  <si>
    <t>Fábiánháza</t>
  </si>
  <si>
    <t>Győrtelek</t>
  </si>
  <si>
    <t>Jármi</t>
  </si>
  <si>
    <t>Kántorjánosi</t>
  </si>
  <si>
    <t>Kocsordi Jókai Mór Általános Iskola</t>
  </si>
  <si>
    <t>Mérk-Vállaj Német Nemzetiségi Általános Iskola</t>
  </si>
  <si>
    <t>Mérk-Vállaj Német Nemzetiségi Általános Iskola Vállaji Tagintézménye</t>
  </si>
  <si>
    <t>Nagydobosi Általános Iskola</t>
  </si>
  <si>
    <t xml:space="preserve">Dancs Lajos Általános Iskola </t>
  </si>
  <si>
    <t>Kücsön Éva</t>
  </si>
  <si>
    <t>Reszlerné Pásztor Andrea</t>
  </si>
  <si>
    <t>Dr. Becskyné Sira Beatrix</t>
  </si>
  <si>
    <t>Giczeiné Képíró Éva</t>
  </si>
  <si>
    <t>Bugja János</t>
  </si>
  <si>
    <t>44/310973</t>
  </si>
  <si>
    <t>44/554044</t>
  </si>
  <si>
    <t>0644554020</t>
  </si>
  <si>
    <t>44/580003</t>
  </si>
  <si>
    <t>44/345-301</t>
  </si>
  <si>
    <t>kocsordisk01@gmail.com</t>
  </si>
  <si>
    <t>merkiskola@gmail.com</t>
  </si>
  <si>
    <t>vallaj002@gmail.com</t>
  </si>
  <si>
    <t>iskoland@freemail.hu</t>
  </si>
  <si>
    <t>dancsiskola@gmail.com</t>
  </si>
  <si>
    <t>Kocsord</t>
  </si>
  <si>
    <t>Mérk</t>
  </si>
  <si>
    <t>Vállaj</t>
  </si>
  <si>
    <t>Nagydobos</t>
  </si>
  <si>
    <t>Nagyecsed</t>
  </si>
  <si>
    <t>Nyírcsaholyi Benedek Elek Általános Iskola</t>
  </si>
  <si>
    <t>Nyírkátai Vörösmarty Mihály Általános Iskola</t>
  </si>
  <si>
    <t>Nyírparasznyai Általános Iskola</t>
  </si>
  <si>
    <t>Ópályi Jókai Mór Általános Iskola</t>
  </si>
  <si>
    <t>Németh Lili Általános Iskola</t>
  </si>
  <si>
    <t>Porcsalmai Kiss Áron Általános Iskola</t>
  </si>
  <si>
    <t xml:space="preserve">Szentpétery Zsigmond Általános Iskola </t>
  </si>
  <si>
    <t>Szamosszegi Általános Iskola</t>
  </si>
  <si>
    <t>Tyukodi Általános Iskola</t>
  </si>
  <si>
    <t>Szűcs Tímea</t>
  </si>
  <si>
    <t>Tóthné Cseh Ágnes</t>
  </si>
  <si>
    <t>Szabó Irén</t>
  </si>
  <si>
    <t>Drabik Péter Pál</t>
  </si>
  <si>
    <t>Császár Józsefné</t>
  </si>
  <si>
    <t>Balogh Attila</t>
  </si>
  <si>
    <t>Papp Dániel</t>
  </si>
  <si>
    <t>Lőrincz Józsefné</t>
  </si>
  <si>
    <t>Darabántné Tóth Éva</t>
  </si>
  <si>
    <t>44/500155</t>
  </si>
  <si>
    <t>44/550-050</t>
  </si>
  <si>
    <t>44/385179</t>
  </si>
  <si>
    <t>44/407552</t>
  </si>
  <si>
    <t>44/357-108</t>
  </si>
  <si>
    <t>44/576010</t>
  </si>
  <si>
    <t>44/584008</t>
  </si>
  <si>
    <t>44/580025</t>
  </si>
  <si>
    <t>44/356269</t>
  </si>
  <si>
    <t>csaholyisk@gmail.com</t>
  </si>
  <si>
    <t>iskolanyirkata@gmail.com</t>
  </si>
  <si>
    <t>suli033520@gmail.com</t>
  </si>
  <si>
    <t>opalyiiskola@gmail.com</t>
  </si>
  <si>
    <t>iskolaokorito@gmail.com</t>
  </si>
  <si>
    <t>iskola.porcsalma@gmail.com</t>
  </si>
  <si>
    <t>rohodiiskola@gmail.com</t>
  </si>
  <si>
    <t>szamosszeg.iskola@gmail.com</t>
  </si>
  <si>
    <t>pajtas12@gmail.com</t>
  </si>
  <si>
    <t>Nyírcsaholy</t>
  </si>
  <si>
    <t>Nyírkáta</t>
  </si>
  <si>
    <t>Nyírparasznya</t>
  </si>
  <si>
    <t>Ópályi</t>
  </si>
  <si>
    <t>Ököritófülpös</t>
  </si>
  <si>
    <t>Porcsalma</t>
  </si>
  <si>
    <t>Rohod</t>
  </si>
  <si>
    <t>Szamosszeg</t>
  </si>
  <si>
    <t>Tyukod</t>
  </si>
  <si>
    <t>Vajai Molnár Mátyás Általános Iskola</t>
  </si>
  <si>
    <t>Balkányi Szabolcs Vezér Általános Iskola és Alapfokú Művészeti Iskola</t>
  </si>
  <si>
    <t>Encsencs-Penészlek-Nyírvasvári Általános Iskola</t>
  </si>
  <si>
    <t>Encsencs-Penészlek-Nyírvasvári Általános Iskola Penészleki Tagintézménye</t>
  </si>
  <si>
    <t>Encsencs-Penészlek-Nyírvasvári Általános Iskola Nyírvasvári Tagintézménye</t>
  </si>
  <si>
    <t>Kállay Miklós Általános Iskola</t>
  </si>
  <si>
    <t>Dr. Jósa István Általános Iskola</t>
  </si>
  <si>
    <t>Dudás Miklós Görögkatolikus Két Tanítási Nyelvű Általános Iskola és Alapfokú Művészeti Iskola</t>
  </si>
  <si>
    <t>Nyírbélteki Szent László Általános Iskola</t>
  </si>
  <si>
    <t>Kun Csaba Miklósné</t>
  </si>
  <si>
    <t>Petrovics-Réti Renáta Anikó</t>
  </si>
  <si>
    <t>Hajdu Henrietta</t>
  </si>
  <si>
    <t>Majoros Mária</t>
  </si>
  <si>
    <t>Benkéné Orosz Katalin</t>
  </si>
  <si>
    <t>Pavelcsák Istvánné</t>
  </si>
  <si>
    <t>Orosz Istvánné</t>
  </si>
  <si>
    <t>Számel Balázs</t>
  </si>
  <si>
    <t>44/584006</t>
  </si>
  <si>
    <t>42-561010</t>
  </si>
  <si>
    <t>42/388-438</t>
  </si>
  <si>
    <t>06/42-388-442</t>
  </si>
  <si>
    <t>42/719-311</t>
  </si>
  <si>
    <t>42/255-400</t>
  </si>
  <si>
    <t>+36 42 385-161</t>
  </si>
  <si>
    <t>42/999-420</t>
  </si>
  <si>
    <t>42/389214</t>
  </si>
  <si>
    <t>vajaisk@gmail.com</t>
  </si>
  <si>
    <t>szvok.balkany@gmail.com</t>
  </si>
  <si>
    <t>encsencs.suli@gmail.com</t>
  </si>
  <si>
    <t>peneszlek.iskola@gmail.com</t>
  </si>
  <si>
    <t>nyviskola@gmail.com</t>
  </si>
  <si>
    <t>iskola@altisk-kallosemjen.edu.hu</t>
  </si>
  <si>
    <t>iskola.kisleta@gmail.com</t>
  </si>
  <si>
    <t>puspokdudasmiklos@gmail.com</t>
  </si>
  <si>
    <t>nybeltekisi@gmail.com</t>
  </si>
  <si>
    <t>Vaja</t>
  </si>
  <si>
    <t>Balkány</t>
  </si>
  <si>
    <t>Encsencs</t>
  </si>
  <si>
    <t>Penészlek</t>
  </si>
  <si>
    <t>Nyírvasvári</t>
  </si>
  <si>
    <t>Kállósemjén</t>
  </si>
  <si>
    <t>Kisléta</t>
  </si>
  <si>
    <t>Máriapócs</t>
  </si>
  <si>
    <t>Nyírbéltek</t>
  </si>
  <si>
    <t>Vántus István Általános Iskola</t>
  </si>
  <si>
    <t>Nyírgelsei Kölcsey Ferenc Általános Iskola</t>
  </si>
  <si>
    <t>Szent Péter és Pál Görögkatolikus Általános Iskola</t>
  </si>
  <si>
    <t>Nyírmihálydi Petőfi Sándor Általános Iskola</t>
  </si>
  <si>
    <t>Magyar Máltai Szeretetszolgálat Balázs János Általános Iskola és Óvoda</t>
  </si>
  <si>
    <t>Száva Erika</t>
  </si>
  <si>
    <t>Pócsi Józsefné</t>
  </si>
  <si>
    <t>Kovácsné Frank Magdolna Katalin</t>
  </si>
  <si>
    <t>Szulyák Mónika</t>
  </si>
  <si>
    <t>Magyar-Kósa Tímea</t>
  </si>
  <si>
    <t>42/286132</t>
  </si>
  <si>
    <t>42/269-300</t>
  </si>
  <si>
    <t>0642/388-404</t>
  </si>
  <si>
    <t>06-42-287-308</t>
  </si>
  <si>
    <t>42/401-596</t>
  </si>
  <si>
    <t>vantusiskola@gmail.com</t>
  </si>
  <si>
    <t>nyg.kolcsey@gmail.com</t>
  </si>
  <si>
    <t>szentpeterespaliskola@nyirgorkat.hu</t>
  </si>
  <si>
    <t>nyirmihalydiiskola@gmail.com</t>
  </si>
  <si>
    <t>nyirpilis.iskola@maltai.hu</t>
  </si>
  <si>
    <t>Nyírbogát</t>
  </si>
  <si>
    <t>Nyírgelse</t>
  </si>
  <si>
    <t>Nyírlugos</t>
  </si>
  <si>
    <t>Nyírmihálydi</t>
  </si>
  <si>
    <t>Nyírpilis</t>
  </si>
  <si>
    <t>KOSZISZ Királyfalvi Miklós Katolikus Általános Iskola, Óvoda, Bölcsőde és Alapfokú Művészeti Iskola</t>
  </si>
  <si>
    <t>Balogh Béla</t>
  </si>
  <si>
    <t>42/385065</t>
  </si>
  <si>
    <t>pocspetri@okt.koszisz.hu</t>
  </si>
  <si>
    <t>Pócspetri</t>
  </si>
  <si>
    <t>Szakolyi Arany János Általános Iskola</t>
  </si>
  <si>
    <t>Apagyi Zrínyi Ilona Általános Iskola</t>
  </si>
  <si>
    <t>Baktalórántházi Reguly Antal Általános Iskola</t>
  </si>
  <si>
    <t>Baktalórántházi Reguly Antal Általános Iskola Nyírjákói Tagintézménye</t>
  </si>
  <si>
    <t>42/361-923</t>
  </si>
  <si>
    <t>42/548-010</t>
  </si>
  <si>
    <t>42/203-796</t>
  </si>
  <si>
    <t>06-42/352-410</t>
  </si>
  <si>
    <t>Birta Ferenc</t>
  </si>
  <si>
    <t>Biróné Repelik Edit</t>
  </si>
  <si>
    <t>Pinte Lászlóné</t>
  </si>
  <si>
    <t>Siposné Kanda Viktória</t>
  </si>
  <si>
    <t>aranyjszakoly@gmail.com</t>
  </si>
  <si>
    <t>zriiskapagy@gmail.com</t>
  </si>
  <si>
    <t>regulyantal1@gmail.com</t>
  </si>
  <si>
    <t>nyirjakoiskola@gmail.com</t>
  </si>
  <si>
    <t>Szakoly</t>
  </si>
  <si>
    <t>Apagy</t>
  </si>
  <si>
    <t>Baktalórántháza</t>
  </si>
  <si>
    <t>Nyírjákó</t>
  </si>
  <si>
    <t>Buji II. Rákóczi Ferenc Általános Iskola és Alapfokú Művészeti Iskola</t>
  </si>
  <si>
    <t>Árvai Csilla</t>
  </si>
  <si>
    <t>Molnár Regina</t>
  </si>
  <si>
    <t>42/205396</t>
  </si>
  <si>
    <t>42/201-794</t>
  </si>
  <si>
    <t>buj.iskola@gmail.com</t>
  </si>
  <si>
    <t>iskola@gesztered.hu</t>
  </si>
  <si>
    <t>Buj</t>
  </si>
  <si>
    <t>Geszteréd</t>
  </si>
  <si>
    <t>Kálmánházi Benedek Elek Általános Iskola</t>
  </si>
  <si>
    <t>Kemecsei Arany János Református Általános Iskola, Alapfokú Művészeti Iskola</t>
  </si>
  <si>
    <t>Leveleki Gárdonyi Géza Általános Iskola</t>
  </si>
  <si>
    <t>Leveleki Gárdonyi Géza Általános Iskola Besenyődi Tagintézménye</t>
  </si>
  <si>
    <t>Nagycserkeszi Mikszáth Kálmán Általános Iskola</t>
  </si>
  <si>
    <t>Napkori Jósika Miklós Német Nemzetiségi Általános Iskola és Alapfokú Művészeti Iskola</t>
  </si>
  <si>
    <t>Dezső Józsefné</t>
  </si>
  <si>
    <t>Lipőkné Papcsák Anita</t>
  </si>
  <si>
    <t>Sipos Gergő</t>
  </si>
  <si>
    <t>Kaszonyiné Lóránt Csilla</t>
  </si>
  <si>
    <t>Zomborszki Zoltánné</t>
  </si>
  <si>
    <t>Tóth Zoltánné</t>
  </si>
  <si>
    <t>42/244006</t>
  </si>
  <si>
    <t>42/919331</t>
  </si>
  <si>
    <t>42/249013</t>
  </si>
  <si>
    <t>06/30 6293875</t>
  </si>
  <si>
    <t>06 42/715-337</t>
  </si>
  <si>
    <t>42/595-670</t>
  </si>
  <si>
    <t>kalmanhaza.iskola@gmail.com</t>
  </si>
  <si>
    <t>iskola@kemecse.hu</t>
  </si>
  <si>
    <t>gglevelek@gmail.com</t>
  </si>
  <si>
    <t>iskola.besenyod@gmail.com</t>
  </si>
  <si>
    <t>mikszath.cserkesz@gmail.com</t>
  </si>
  <si>
    <t>napkorisuli@gmail.com</t>
  </si>
  <si>
    <t>Kálmánháza</t>
  </si>
  <si>
    <t>Kemecse</t>
  </si>
  <si>
    <t>Levelek</t>
  </si>
  <si>
    <t>Besenyőd</t>
  </si>
  <si>
    <t>Nagycserkesz</t>
  </si>
  <si>
    <t>Napkor</t>
  </si>
  <si>
    <t>Színi Károly Magyar-Angol Két Tanítási Nyelvű Általános Iskola</t>
  </si>
  <si>
    <t>Bónis Sámuel Általános Iskola</t>
  </si>
  <si>
    <t>Nyárády Mihály Általános Iskola</t>
  </si>
  <si>
    <t>Nyárády Mihály Általános Iskola Móra Ferenc Tagintézménye</t>
  </si>
  <si>
    <t>Szabolcsvezér Általános Iskola</t>
  </si>
  <si>
    <t>Tiszanagyfalui Általános Iskola</t>
  </si>
  <si>
    <t>Antal-Orosz Judit</t>
  </si>
  <si>
    <t>Révész Tamás</t>
  </si>
  <si>
    <t>Szegedi Imre Istvánné</t>
  </si>
  <si>
    <t>Veres Erika</t>
  </si>
  <si>
    <t>Tóthné Márton Mónika</t>
  </si>
  <si>
    <t>Árvainé Gyöngyösi Zsuzsanna</t>
  </si>
  <si>
    <t>42/230-004</t>
  </si>
  <si>
    <t>42/548004</t>
  </si>
  <si>
    <t>42/550-030</t>
  </si>
  <si>
    <t>42/720575</t>
  </si>
  <si>
    <t>42/570-029</t>
  </si>
  <si>
    <t>szinipazony@gmail.com</t>
  </si>
  <si>
    <t>bonis.samuelisk@gmail.com</t>
  </si>
  <si>
    <t>iskolaramocsa@gmail.com</t>
  </si>
  <si>
    <t>ibronysuli@gmail.com</t>
  </si>
  <si>
    <t>suli.timar@gmail.com</t>
  </si>
  <si>
    <t>iskola@kaio-tnagyfalu.edu.hu</t>
  </si>
  <si>
    <t>Nyírpazony</t>
  </si>
  <si>
    <t>Nyírtét</t>
  </si>
  <si>
    <t>Ramocsaháza</t>
  </si>
  <si>
    <t>Nyíribrony</t>
  </si>
  <si>
    <t>Timár</t>
  </si>
  <si>
    <t>Tiszanagyfalu</t>
  </si>
  <si>
    <t>Tiszateleki Hunyadi Mátyás Általános Iskola</t>
  </si>
  <si>
    <t>Vasmegyeri Megyer Vezér Általános Iskola</t>
  </si>
  <si>
    <t>Rakovszky Sámuel Általános Iskola és Alapfokú Művészeti Iskola</t>
  </si>
  <si>
    <t>Molnár József</t>
  </si>
  <si>
    <t>Pányáné Nyárádi Julianna Edit</t>
  </si>
  <si>
    <t>Nánásiné Szabolcsi Mónika</t>
  </si>
  <si>
    <t>42/558-562</t>
  </si>
  <si>
    <t>0642558523</t>
  </si>
  <si>
    <t>42/206870</t>
  </si>
  <si>
    <t>tiszatelek.isk@gmail.com</t>
  </si>
  <si>
    <t>vasmegyeriskola@gmail.com</t>
  </si>
  <si>
    <t>iskolavezetes@gmail.com</t>
  </si>
  <si>
    <t>Tiszatelek</t>
  </si>
  <si>
    <t>Vasmegyer</t>
  </si>
  <si>
    <t>Gávavencsellő</t>
  </si>
  <si>
    <t>Csarodai Herman Ottó Általános Iskola</t>
  </si>
  <si>
    <t>Csarodai Herman Ottó Általános Iskola Beregsurányi Tagintézménye</t>
  </si>
  <si>
    <t>Patay István Általános Iskola</t>
  </si>
  <si>
    <t>Vargáné Laczkó Zsuzsanna</t>
  </si>
  <si>
    <t>Bakó Sándor</t>
  </si>
  <si>
    <t>Kukuts Csilla</t>
  </si>
  <si>
    <t>45/484812</t>
  </si>
  <si>
    <t>06 20 244-9245</t>
  </si>
  <si>
    <t>45/592016</t>
  </si>
  <si>
    <t>csarodaiskola@gmail.com</t>
  </si>
  <si>
    <t>suranyiskola@gmail.com</t>
  </si>
  <si>
    <t>iskola.patay@gmail.com</t>
  </si>
  <si>
    <t>Csaroda</t>
  </si>
  <si>
    <t>Beregsurány</t>
  </si>
  <si>
    <t>Nyírmada</t>
  </si>
  <si>
    <t>Pusztadobosi Általános Iskola</t>
  </si>
  <si>
    <t>Tarpai Esze Tamás Általános Iskola</t>
  </si>
  <si>
    <t>Petkó Andrea</t>
  </si>
  <si>
    <t>Erdősné Puskás Zita</t>
  </si>
  <si>
    <t>06-45/401-681</t>
  </si>
  <si>
    <t>45/488010</t>
  </si>
  <si>
    <t>pusztasuli@gmail.com</t>
  </si>
  <si>
    <t>tarpaiiskola@gmail.com</t>
  </si>
  <si>
    <t>Pusztadobos</t>
  </si>
  <si>
    <t>Tarpa</t>
  </si>
  <si>
    <t>Tiszadadai Holló László Általános Iskola</t>
  </si>
  <si>
    <t>Tiszadobi Széchenyi István Általános Iskola és Alapfokú Művészeti Iskola</t>
  </si>
  <si>
    <t>Tiszaeszlári Általános Iskola</t>
  </si>
  <si>
    <t>Tiszalöki Kossuth Lajos Általános Iskola és Alapfokú Művészeti Iskola</t>
  </si>
  <si>
    <t>Dorkó Sándorné</t>
  </si>
  <si>
    <t>Alexa Lajos</t>
  </si>
  <si>
    <t>Deák Ferenc</t>
  </si>
  <si>
    <t>Cserés Csaba</t>
  </si>
  <si>
    <t>06-20-5692332</t>
  </si>
  <si>
    <t>42/277555</t>
  </si>
  <si>
    <t>42/278343</t>
  </si>
  <si>
    <t>dadaiskola@gmail.com</t>
  </si>
  <si>
    <t>tiszadobisk2018@gmail.com</t>
  </si>
  <si>
    <t>altisk.teszlar@gmail.com</t>
  </si>
  <si>
    <t>kossuth.tiszalok@gmail.com</t>
  </si>
  <si>
    <t>Tiszadada</t>
  </si>
  <si>
    <t>Tiszadob</t>
  </si>
  <si>
    <t>Tiszaeszlár</t>
  </si>
  <si>
    <t>Tiszalök</t>
  </si>
  <si>
    <t>Demecseri Oktatási Centrum Gimnázium, Általános Iskola, Alapfokú Művészeti Iskola</t>
  </si>
  <si>
    <t>Sebőkné Varga Zita Katalin</t>
  </si>
  <si>
    <t>42/233028</t>
  </si>
  <si>
    <t>seboknezita1@gmail.com</t>
  </si>
  <si>
    <t>Demecser</t>
  </si>
  <si>
    <t>DOC Gimnázium és Általános Iskola Berkeszi Tagintézménye</t>
  </si>
  <si>
    <t>DOC Gimnázium és Általános Iskola Székelyi tagintézménye</t>
  </si>
  <si>
    <t>Nagy Csaba</t>
  </si>
  <si>
    <t>Pásztorné Hajzer Zsuzsanna</t>
  </si>
  <si>
    <t>06-45-630-054</t>
  </si>
  <si>
    <t>06-42-236-006</t>
  </si>
  <si>
    <t>berkesziskola@gmail.com</t>
  </si>
  <si>
    <t>hajzerzsuzsa44@gmail.com</t>
  </si>
  <si>
    <t>Berkesz</t>
  </si>
  <si>
    <t>Székely</t>
  </si>
  <si>
    <t>Fehérgyarmati Deák Ferenc Általános Iskola, Gimnázium és Kollégium Általános Iskolája</t>
  </si>
  <si>
    <t>Bakosné Balogh Andrea</t>
  </si>
  <si>
    <t>44/510055</t>
  </si>
  <si>
    <t>dfg@deakgimi.hu</t>
  </si>
  <si>
    <t>Fehérgyarmat</t>
  </si>
  <si>
    <t>Korányi Frigyes Görögkatolikus Általános Iskola, Gimnázium és Kollégium</t>
  </si>
  <si>
    <t>Gincsai Zoltán Gábor</t>
  </si>
  <si>
    <t>0642563018</t>
  </si>
  <si>
    <t>gincsai.zoltan@nkgim.hu</t>
  </si>
  <si>
    <t>Nagykálló</t>
  </si>
  <si>
    <t xml:space="preserve">Báthory István Katolikus Óvoda, Két Tanítási Nyelvű Általános Iskola és Gimnázium </t>
  </si>
  <si>
    <t>Rácz Tiborné</t>
  </si>
  <si>
    <t>42/510-048</t>
  </si>
  <si>
    <t>big@bign.edu.hu</t>
  </si>
  <si>
    <t>Nyírbátor</t>
  </si>
  <si>
    <t>Szent László Katolikus Gimnázium, Technikum, Két Tanítási Nyelvű Általános Iskola, Kollégium, Óvoda és Bölcsőde</t>
  </si>
  <si>
    <t>Szent Imre Katolikus Gimnázium, Két Tanítási Nyelvű Általános Iskola, Kollégium, Óvoda és Alapfokú Művészeti Iskola</t>
  </si>
  <si>
    <t>Kaszásné Tóth Judit</t>
  </si>
  <si>
    <t>Tamás Éva</t>
  </si>
  <si>
    <t>45/405210</t>
  </si>
  <si>
    <t>42/444300</t>
  </si>
  <si>
    <t>kisvardaszlki@gmail.com</t>
  </si>
  <si>
    <t>tamas.eva@szentimre-nyh.hu</t>
  </si>
  <si>
    <t>Nyíregyházi Arany János Gimnázium, Általános Iskola és Kollégium</t>
  </si>
  <si>
    <t>Nyíregyházi Arany János Gimnázium, Általános Iskola és Kollégium Szabó Lőrinc Tagintézménye</t>
  </si>
  <si>
    <t>Nyíregyházi Arany János Gimnázium, Általános Iskola és Kollégium Szőlőskerti Angol Kéttannyelvű Tagintézménye</t>
  </si>
  <si>
    <t>Nyíregyházi Arany János Gimnázium, Általános Iskola és Kollégium Zelk Zoltán Angol és Német Kéttannyelvű Tagintézménye</t>
  </si>
  <si>
    <t>Nyíregyházi Egyetem Eötvös József Gyakorló Általános Iskola és Gimnázium</t>
  </si>
  <si>
    <t>Ecsedi Báthori István Református Általános Iskola Csengersimai Tagintézménye</t>
  </si>
  <si>
    <t>Ecsedi Báthori István Református Általános Iskola</t>
  </si>
  <si>
    <t>Kantár Attila</t>
  </si>
  <si>
    <t>Rusznyák László</t>
  </si>
  <si>
    <t>Tamás Csaba</t>
  </si>
  <si>
    <t>Medve Róbert</t>
  </si>
  <si>
    <t>Dr. Komáromi István</t>
  </si>
  <si>
    <t>Fodorné Nyiregyházi Edit</t>
  </si>
  <si>
    <t>42/512-822</t>
  </si>
  <si>
    <t>0642512856</t>
  </si>
  <si>
    <t>0642/512-841</t>
  </si>
  <si>
    <t>0642/512-826</t>
  </si>
  <si>
    <t>42/599415/2419 mellék</t>
  </si>
  <si>
    <t>44/345-236</t>
  </si>
  <si>
    <t>iskola@aranyj-nyh.edu.hu</t>
  </si>
  <si>
    <t>titkarsag@sostohegyialtisk.hu</t>
  </si>
  <si>
    <t>titkarsag@szoloskerti.hu</t>
  </si>
  <si>
    <t>zelkiskola19@gmail.com</t>
  </si>
  <si>
    <t>komaromi.istvan@nye.hu</t>
  </si>
  <si>
    <t>ebirgk@gmail.com</t>
  </si>
  <si>
    <t>Csengersima</t>
  </si>
  <si>
    <t>Kaposvári Kodály Zoltán Központi Általános Iskola</t>
  </si>
  <si>
    <t>Kaposvári Kodály Zoltán Központi Általános Iskola Kisfaludy Utcai Tagiskolája</t>
  </si>
  <si>
    <t>Kaposvári Kodály Zoltán Központi Általános Iskola Gárdonyi Géza Tagiskolája</t>
  </si>
  <si>
    <t>Kaposvári Kodály Zoltán Központi Általános Iskola Honvéd Utcai Tagiskolája</t>
  </si>
  <si>
    <t>Kaposvári Kodály Zoltán Központi Általános Iskola II. Rákóczi Ferenc Tagiskolája</t>
  </si>
  <si>
    <t>Kaposvári Kodály Zoltán Központi Általános Iskola Kinizsi Lakótelepi Tagiskolája</t>
  </si>
  <si>
    <t>Kaposvári Kodály Zoltán Központi Általános Iskola Zrínyi Ilona Magyar-Angol Két Tanítási Nyelvű Tagiskolája</t>
  </si>
  <si>
    <t>Kaposvári Kodály Zoltán Központi Általános Iskola Toponári Tagiskolája</t>
  </si>
  <si>
    <t>Kaposvári Kodály Zoltán Központi Általános Iskola Benedek Elek Tagiskolája</t>
  </si>
  <si>
    <t>Kaposvári Kodály Zoltán Központi Általános Iskola Toldi Lakótelepi Tagiskolája</t>
  </si>
  <si>
    <t>Lorántffy Zsuzsanna Református Óvoda, Általános Iskola, Gimnázium és Kollégium Deák Ferenc Általános Iskolája</t>
  </si>
  <si>
    <t>Lorántffy Zsuzsanna Református Óvoda, Általános Iskola, Gimnázium és Kollégium Balatonfenyvesi Fekete István Általános Iskolája</t>
  </si>
  <si>
    <t>Lorántffy Zsuzsanna Református Óvoda, Általános Iskola, Gimnázium és Kollégium</t>
  </si>
  <si>
    <t xml:space="preserve">Szabó Zoltánné </t>
  </si>
  <si>
    <t>Agócsné Horváth Andrea</t>
  </si>
  <si>
    <t>Bódog-Csek Judit</t>
  </si>
  <si>
    <t>Delyné Horváth Andrea</t>
  </si>
  <si>
    <t>Andrássy Tiborné</t>
  </si>
  <si>
    <t>Gelencsér Zsolt</t>
  </si>
  <si>
    <t>Puska Zoltán</t>
  </si>
  <si>
    <t>Bokor Beáta</t>
  </si>
  <si>
    <t>Patakiné Horváth Vivien</t>
  </si>
  <si>
    <t>Magyar László István</t>
  </si>
  <si>
    <t>Kánnár Zsolt</t>
  </si>
  <si>
    <t>Ligacs Andrea</t>
  </si>
  <si>
    <t>Dr. Farkasné Papp Ágnes</t>
  </si>
  <si>
    <t>82/526418</t>
  </si>
  <si>
    <t>82-418-828</t>
  </si>
  <si>
    <t>82-512-402</t>
  </si>
  <si>
    <t>82-512-267</t>
  </si>
  <si>
    <t>82-512-960</t>
  </si>
  <si>
    <t>82-510-247</t>
  </si>
  <si>
    <t>82-420-224</t>
  </si>
  <si>
    <t>82-313-112</t>
  </si>
  <si>
    <t>82-425-443</t>
  </si>
  <si>
    <t>82-511-627</t>
  </si>
  <si>
    <t>83/334-011</t>
  </si>
  <si>
    <t>85/560-253</t>
  </si>
  <si>
    <t>82/411-005</t>
  </si>
  <si>
    <t>kodalyzoltan.kozpont@gmail.com</t>
  </si>
  <si>
    <t>iskola@kisfaludy-kvar.sulinet.hu</t>
  </si>
  <si>
    <t>gardonyiiskola1@gmail.com</t>
  </si>
  <si>
    <t>honvedis@honved-kvar.edu.hu</t>
  </si>
  <si>
    <t>info@rafeisk.hu</t>
  </si>
  <si>
    <t>kinizsiiskola@kinizsi-kvar.sulinet.hu</t>
  </si>
  <si>
    <t>zrinyi@somogy.hu</t>
  </si>
  <si>
    <t>igazgato@toponari-kvar.edu.hu</t>
  </si>
  <si>
    <t>benedek-kvar@benedek-kvar.edu.hu</t>
  </si>
  <si>
    <t>magyarlaci@gmail.com</t>
  </si>
  <si>
    <t>dfaltisk@gmail.com</t>
  </si>
  <si>
    <t>fenyvesiskola@gmail.com</t>
  </si>
  <si>
    <t>igazgato@lozsu.hu</t>
  </si>
  <si>
    <t>Kaposvár</t>
  </si>
  <si>
    <t>Kehidakustány</t>
  </si>
  <si>
    <t>Balatonfenyves</t>
  </si>
  <si>
    <t>Marcali Noszlopy Gáspár Általános Iskola és Alapfokú Művészeti Iskola</t>
  </si>
  <si>
    <t>Marcali Noszlopy Gáspár Általános Iskola és Alapfokú Művészeti Iskola Hóy Tibor Tagintézménye</t>
  </si>
  <si>
    <t>Patkó Imre</t>
  </si>
  <si>
    <t>85/510-561</t>
  </si>
  <si>
    <t>0685510561</t>
  </si>
  <si>
    <t>marcalinoszlopy@gmail.com</t>
  </si>
  <si>
    <t>patko.imre@noszlopy-marcali.hu</t>
  </si>
  <si>
    <t>Marcali</t>
  </si>
  <si>
    <t>Nemesvid</t>
  </si>
  <si>
    <t>Boglári Általános Iskola és Alapfokú Művészeti Iskola</t>
  </si>
  <si>
    <t>Némethné Hegyi Bernadett</t>
  </si>
  <si>
    <t>85/350711</t>
  </si>
  <si>
    <t>bernibedi@gmail.com</t>
  </si>
  <si>
    <t>Balatonboglár</t>
  </si>
  <si>
    <t>Balatonlelle-Karádi Általános Iskola Gárdonyi Géza Tagiskolája</t>
  </si>
  <si>
    <t>Balatonlelle-Karádi Általános Iskola és Alapfokú Művészeti Iskola</t>
  </si>
  <si>
    <t>Franczné Posza Gyöngyi</t>
  </si>
  <si>
    <t>Miseta Zoltán</t>
  </si>
  <si>
    <t>85-351-722</t>
  </si>
  <si>
    <t>85/351722</t>
  </si>
  <si>
    <t>karadiskola@gmail.com</t>
  </si>
  <si>
    <t>iskola@balatonlelle.hu</t>
  </si>
  <si>
    <t>Karád</t>
  </si>
  <si>
    <t>Balatonlelle</t>
  </si>
  <si>
    <t>Tabi Takáts Gyula Általános Iskola és Alapfokú Művészeti Iskola</t>
  </si>
  <si>
    <t>Weiszné Illés Anikó</t>
  </si>
  <si>
    <t>84/525249</t>
  </si>
  <si>
    <t>weiszne@altisk-tab.edu.hu</t>
  </si>
  <si>
    <t>Tab</t>
  </si>
  <si>
    <t>Tabi Takáts Gyula Általános Iskola és Alapfokú Művészeti Iskola Somogymeggyesi Tagintézménye</t>
  </si>
  <si>
    <t>Király Csilla</t>
  </si>
  <si>
    <t>iskola@meggyesisk.sulinet.hu</t>
  </si>
  <si>
    <t>Somogymeggyes</t>
  </si>
  <si>
    <t>Szent Gellért Római Katolikus Általános Iskola és Óvoda</t>
  </si>
  <si>
    <t>Nagy-Kálsecz Mariann</t>
  </si>
  <si>
    <t>84/525035</t>
  </si>
  <si>
    <t>aniko@romkitab.edu.hu</t>
  </si>
  <si>
    <t>Szent Gellért Római Katolikus Általános Iskola és Óvoda Sík Sándor Tagintézménye</t>
  </si>
  <si>
    <t>Palonai Magyar Bálint Általános Iskola</t>
  </si>
  <si>
    <t>Babócsai Zrínyi Miklós Általános Iskola</t>
  </si>
  <si>
    <t>Homokszentgyörgyi I. István Általános Iskola</t>
  </si>
  <si>
    <t>Homokszentgyörgyi I. István Általános Iskola Arany János Tagintézménye</t>
  </si>
  <si>
    <t>Csökölyi Általános Iskola</t>
  </si>
  <si>
    <t>Somssich Imre Általános Iskola</t>
  </si>
  <si>
    <t>Igali Batthyány Károly Általános Iskola</t>
  </si>
  <si>
    <t>Szász Endre Általános Iskola és Alapfokú Művészeti Iskola</t>
  </si>
  <si>
    <t>Szentbalázsi Körzeti Általános Iskola</t>
  </si>
  <si>
    <t>Taszári Fésűs Éva Általános Iskola</t>
  </si>
  <si>
    <t>Csató Lászlóné</t>
  </si>
  <si>
    <t>Makkos Zoltán Csaba</t>
  </si>
  <si>
    <t>Berta Andrea</t>
  </si>
  <si>
    <t>Pfeifferné Vágó Mária Erzsébet</t>
  </si>
  <si>
    <t>Kaszper-Kondor Dóra</t>
  </si>
  <si>
    <t>Bajzikné Patak Ágota</t>
  </si>
  <si>
    <t>Papp-Laczó Zita</t>
  </si>
  <si>
    <t>dr. Szántó Lászlóné</t>
  </si>
  <si>
    <t>Horváth István</t>
  </si>
  <si>
    <t>Huszárné Forintos Mónika</t>
  </si>
  <si>
    <t>Faludyné Kiss Szilvia Ilona</t>
  </si>
  <si>
    <t>85/361423</t>
  </si>
  <si>
    <t>82/491-041</t>
  </si>
  <si>
    <t>82/488-005</t>
  </si>
  <si>
    <t>06709442648</t>
  </si>
  <si>
    <t>82/721-336</t>
  </si>
  <si>
    <t>82/585-001</t>
  </si>
  <si>
    <t>82/573037</t>
  </si>
  <si>
    <t>82/377236</t>
  </si>
  <si>
    <t>06/30-7841855</t>
  </si>
  <si>
    <t>30/275-0194</t>
  </si>
  <si>
    <t>romkatszabar2@gmail.com</t>
  </si>
  <si>
    <t>mbaltisk@t-online.hu</t>
  </si>
  <si>
    <t>narciszos001@gmail.com</t>
  </si>
  <si>
    <t>isktitkar@altisk-hszentgyorgy.edu.hu</t>
  </si>
  <si>
    <t>aranylad@gmail.com</t>
  </si>
  <si>
    <t>iskcsokoly@gmail.com</t>
  </si>
  <si>
    <t>somssichsuli@gmail.com</t>
  </si>
  <si>
    <t>iskola.igal@gmail.com</t>
  </si>
  <si>
    <t>titkarsag@berkisk.hu</t>
  </si>
  <si>
    <t>szentbalazsiskola@gmail.com</t>
  </si>
  <si>
    <t>titkarsag@taszariskola.hu</t>
  </si>
  <si>
    <t>Zalaszabar</t>
  </si>
  <si>
    <t>Fonyód</t>
  </si>
  <si>
    <t>Babócsa</t>
  </si>
  <si>
    <t>Homokszentgyörgy</t>
  </si>
  <si>
    <t>Lad</t>
  </si>
  <si>
    <t>Csököly</t>
  </si>
  <si>
    <t>Hetes</t>
  </si>
  <si>
    <t>Igal</t>
  </si>
  <si>
    <t>Nagyberki</t>
  </si>
  <si>
    <t>Szentbalázs</t>
  </si>
  <si>
    <t>Taszár</t>
  </si>
  <si>
    <t>Balatonkeresztúri Festetics Kristóf Általános Iskola</t>
  </si>
  <si>
    <t>Balatonszentgyörgyi Dobó István Általános Iskola</t>
  </si>
  <si>
    <t>Balatonszentgyörgyi Dobó István Általános Iskola Somogysámsoni Tagintézménye</t>
  </si>
  <si>
    <t>Festetics Pál Általános Iskola és Alapfokú Művészeti Iskola</t>
  </si>
  <si>
    <t>Festetics Pál Általános Iskola és Alapfokú Művészeti Iskola Somogyfajszi Tagintézménye</t>
  </si>
  <si>
    <t>Monostoriné Fekete Otília</t>
  </si>
  <si>
    <t>Bencze Beáta</t>
  </si>
  <si>
    <t>Horváth Kinga Ida</t>
  </si>
  <si>
    <t>Komáriné Tóth Erika</t>
  </si>
  <si>
    <t>Vas Ernő</t>
  </si>
  <si>
    <t xml:space="preserve">85/575018, </t>
  </si>
  <si>
    <t>85/377-222</t>
  </si>
  <si>
    <t>06-30-427-2234</t>
  </si>
  <si>
    <t>85/522012</t>
  </si>
  <si>
    <t>85/337-088</t>
  </si>
  <si>
    <t>balatonkersuli@gmail.com</t>
  </si>
  <si>
    <t>doboistvaniskola@gmail.com</t>
  </si>
  <si>
    <t>iskolasamson@z-net.hu</t>
  </si>
  <si>
    <t>bohonyeiskola@gmail.com</t>
  </si>
  <si>
    <t>vaser69@gmail.com</t>
  </si>
  <si>
    <t>Balatonkeresztúr</t>
  </si>
  <si>
    <t>Balatonszentgyörgy</t>
  </si>
  <si>
    <t>Somogysámson</t>
  </si>
  <si>
    <t>Böhönye</t>
  </si>
  <si>
    <t>Somogyfajsz</t>
  </si>
  <si>
    <t>Kéthelyi Széchenyi István Általános Iskola és Alapfokú Művészeti Iskola</t>
  </si>
  <si>
    <t>Ladi János Általános Iskola</t>
  </si>
  <si>
    <t>Véssey Mihály Általános Iskola</t>
  </si>
  <si>
    <t>Görgetegi Általános Iskola</t>
  </si>
  <si>
    <t>Sümegi Tamásné</t>
  </si>
  <si>
    <t>Móriné Talián Gyöngyi</t>
  </si>
  <si>
    <t>Grábler-Németh Nikolett</t>
  </si>
  <si>
    <t>Héjjas Margit</t>
  </si>
  <si>
    <t>85/539-034</t>
  </si>
  <si>
    <t>85/329089</t>
  </si>
  <si>
    <t>85/345028</t>
  </si>
  <si>
    <t>82/567005</t>
  </si>
  <si>
    <t>szechisk@t-online.hu</t>
  </si>
  <si>
    <t>ladijanosiskola@gmail.com</t>
  </si>
  <si>
    <t>iskola@vese.hu</t>
  </si>
  <si>
    <t>iskolagorg@gmail.com</t>
  </si>
  <si>
    <t>Kéthely</t>
  </si>
  <si>
    <t>Mesztegnyő</t>
  </si>
  <si>
    <t>Vése</t>
  </si>
  <si>
    <t>Görgeteg</t>
  </si>
  <si>
    <t>Somogyszobi Általános Iskola</t>
  </si>
  <si>
    <t xml:space="preserve">Balatonszárszói József Attila Általános Iskola </t>
  </si>
  <si>
    <t>Balatonszemesi Reich Károly Általános Iskola</t>
  </si>
  <si>
    <t>Ságvári Szilády Áron Általános Iskola</t>
  </si>
  <si>
    <t>Zamárdi Fekete István Általános Iskola</t>
  </si>
  <si>
    <t>Látrányi Fekete István Általános Iskola</t>
  </si>
  <si>
    <t>Fodor András Általános Iskola, Alapfokú Művészeti Iskola</t>
  </si>
  <si>
    <t>Fazekasné Friedrich Bernadett</t>
  </si>
  <si>
    <t>Apali-Szabó Marianna</t>
  </si>
  <si>
    <t>Szentiványi Gábor</t>
  </si>
  <si>
    <t>Dávidné Gombai Marianna</t>
  </si>
  <si>
    <t>Tarr Péter János</t>
  </si>
  <si>
    <t>Ángyán Edit</t>
  </si>
  <si>
    <t>Sipos Zoltán István</t>
  </si>
  <si>
    <t>82/474033</t>
  </si>
  <si>
    <t>84/380018</t>
  </si>
  <si>
    <t>85/327195</t>
  </si>
  <si>
    <t>85/530035</t>
  </si>
  <si>
    <t>iskola@somisk.edu.hu</t>
  </si>
  <si>
    <t>titkarsag@szarszosuli.hu</t>
  </si>
  <si>
    <t>szentivanyigabor@reichsuli.hu</t>
  </si>
  <si>
    <t>szilady.sagvar@gmail.com</t>
  </si>
  <si>
    <t>zamardiiskola@gmail.com</t>
  </si>
  <si>
    <t>info@latranyiskola.hu</t>
  </si>
  <si>
    <t>iskola@fodorisk.hu</t>
  </si>
  <si>
    <t>Somogyszob</t>
  </si>
  <si>
    <t>Balatonszárszó</t>
  </si>
  <si>
    <t>Balatonszemes</t>
  </si>
  <si>
    <t>Ságvár</t>
  </si>
  <si>
    <t>Zamárdi</t>
  </si>
  <si>
    <t>Látrány</t>
  </si>
  <si>
    <t>Lengyeltóti</t>
  </si>
  <si>
    <t>Kavulák János Általános Iskola</t>
  </si>
  <si>
    <t>Iharosberényi Körzeti Általános Iskola</t>
  </si>
  <si>
    <t>Inkei Bethlen István Általános Iskola</t>
  </si>
  <si>
    <t>Zákányi Zrínyi Miklós Általános Iskola</t>
  </si>
  <si>
    <t>Arany János Nevelési és Művelődési Intézmény Szenta</t>
  </si>
  <si>
    <t xml:space="preserve">Tóthné Szilvási Andrea Mária </t>
  </si>
  <si>
    <t>Bukovicsné Révész Ágnes</t>
  </si>
  <si>
    <t>Nagy Attila István</t>
  </si>
  <si>
    <t>Csertán János</t>
  </si>
  <si>
    <t>Kollárné Kocsis Annamária</t>
  </si>
  <si>
    <t>82/546061</t>
  </si>
  <si>
    <t>82/594040</t>
  </si>
  <si>
    <t>82/720161</t>
  </si>
  <si>
    <t>82/596-034; 82/596-035</t>
  </si>
  <si>
    <t>iskolakj@gmail.com</t>
  </si>
  <si>
    <t>iharosbereny.iskola@gmail.com</t>
  </si>
  <si>
    <t>naimerleg@gmail.com</t>
  </si>
  <si>
    <t>zakanyiskola@gmail.com</t>
  </si>
  <si>
    <t>marica40@gmail.hu</t>
  </si>
  <si>
    <t>Berzence</t>
  </si>
  <si>
    <t>Iharosberény</t>
  </si>
  <si>
    <t>Inke</t>
  </si>
  <si>
    <t>Zákány</t>
  </si>
  <si>
    <t>Szenta</t>
  </si>
  <si>
    <t>Andocsi Szent Ferenc Általános Iskola és Alapfokú Művészeti Iskola</t>
  </si>
  <si>
    <t>Huszár Hajnalka</t>
  </si>
  <si>
    <t>84/372-504</t>
  </si>
  <si>
    <t>suli@altisk-andocs.sulinet.hu</t>
  </si>
  <si>
    <t>Andocs</t>
  </si>
  <si>
    <t xml:space="preserve">Törökkoppányi Általános Iskola </t>
  </si>
  <si>
    <t>Varga Andrea</t>
  </si>
  <si>
    <t>84/377714</t>
  </si>
  <si>
    <t>iskola@koppany.edu.hu</t>
  </si>
  <si>
    <t>Törökkoppány</t>
  </si>
  <si>
    <t>Kaposvári Csokonai Vitéz Mihály Általános Iskola, Gimnázium és Szakgimnázium</t>
  </si>
  <si>
    <t>Fenyőné Antal Judit Katalin</t>
  </si>
  <si>
    <t>82/411-628</t>
  </si>
  <si>
    <t>titkar@gyakorlo-kap.edu.hu</t>
  </si>
  <si>
    <t>Nagyboldogasszony Római Katolikus Gimnázium, Általános Iskola és Alapfokú Művészeti Iskola</t>
  </si>
  <si>
    <t>Csokonai Vitéz Mihály Református Gimnázium, Általános Iskola és Kollégium</t>
  </si>
  <si>
    <t>Fekete Istvánné</t>
  </si>
  <si>
    <t>82/511805</t>
  </si>
  <si>
    <t>82/471-108</t>
  </si>
  <si>
    <t>katgim@katgim.hu</t>
  </si>
  <si>
    <t>csvmrg.iskolaigazgato@gmail.com</t>
  </si>
  <si>
    <t>Csurgó</t>
  </si>
  <si>
    <t>Jálics Ernő Általános Iskola és Kollégium</t>
  </si>
  <si>
    <t>Dr. Komjáti Tiborné</t>
  </si>
  <si>
    <t>82/581006</t>
  </si>
  <si>
    <t>jalics@jalics.hu</t>
  </si>
  <si>
    <t>Kadarkút</t>
  </si>
  <si>
    <t>Szent István Sport Általános Iskola és Gimnázium</t>
  </si>
  <si>
    <t>Dr. Zrupkóné Pernyész Lívia</t>
  </si>
  <si>
    <t>57/404-201</t>
  </si>
  <si>
    <t>szent.istvan.jaszbereny@gmail.com</t>
  </si>
  <si>
    <t>Jászberény</t>
  </si>
  <si>
    <t>Jászberényi Nagyboldogasszony Katolikus Óvoda, Kéttannyelvű Általános Iskola és Gimnázium</t>
  </si>
  <si>
    <t>Jászberényi Nagyboldogasszony Katolikus Óvoda, Kéttannyelvű Általános Iskola és Gimnázium Szent Rozália Tagóvodája</t>
  </si>
  <si>
    <t>Demeter Sándor</t>
  </si>
  <si>
    <t>Kis Istvánné</t>
  </si>
  <si>
    <t>+36 30 749 6334</t>
  </si>
  <si>
    <t>iskola@nagyboldog.hu</t>
  </si>
  <si>
    <t>kisistvanne@gmail.com</t>
  </si>
  <si>
    <t>Berekfürdői Veress Zoltán Általános Iskola</t>
  </si>
  <si>
    <t>Mezőtúri II. Rákóczi Ferenc Magyar-Angol Két Tanítási Nyelvű Általános Iskola</t>
  </si>
  <si>
    <t>Mezőtúri II. Rákóczi Ferenc Magyar-Angol Két Tanítási Nyelvű Általános Iskola Kossuth Lajos Magyar-Angol Két Tanítási Nyelvű Általános Iskolája</t>
  </si>
  <si>
    <t>Székely László</t>
  </si>
  <si>
    <t>Kozák Zsolt Gyula</t>
  </si>
  <si>
    <t>Tar Anikó Anna</t>
  </si>
  <si>
    <t>59/519037</t>
  </si>
  <si>
    <t>06/56/550-710</t>
  </si>
  <si>
    <t>06/56/350-114</t>
  </si>
  <si>
    <t>bereksuli@yahoo.com</t>
  </si>
  <si>
    <t>iskola.rakoczi.mezotur@karcagitk.hu</t>
  </si>
  <si>
    <t>igazgato@kossuthlajosaltisk-mezotur.hu</t>
  </si>
  <si>
    <t>Mezőtúri II. Rákóczi Ferenc Magyar-Angol Két Tanítási Nyelvű Általános Iskola Kossuth Lajos Magyar-Angol Két Tanítási Nyelvű Általános Iskolája Csokonai Vitéz Mihály utcai telephelye</t>
  </si>
  <si>
    <t>Horváth Róbert</t>
  </si>
  <si>
    <t>56/352-629</t>
  </si>
  <si>
    <t>katisk@romkatisk.axelero.net</t>
  </si>
  <si>
    <t>Mezőtúr</t>
  </si>
  <si>
    <t>Berekfürdő</t>
  </si>
  <si>
    <t>Szolnoki Kőrösi Csoma Sándor Általános Iskola és Alapfokú Művészeti Iskola</t>
  </si>
  <si>
    <t>Gál Gábor</t>
  </si>
  <si>
    <t>56/422-702</t>
  </si>
  <si>
    <t>korosisuliszolnok@gmail.com</t>
  </si>
  <si>
    <t>Szolnok</t>
  </si>
  <si>
    <t>Kassai Úti Magyar-Angol Két Tanítási Nyelvű Általános Iskola</t>
  </si>
  <si>
    <t>Szegő Gábor Általános Iskola</t>
  </si>
  <si>
    <t>Széchenyi Körúti Sportiskolai Általános Iskola és Alapfokú Művészeti Iskola</t>
  </si>
  <si>
    <t>Váradi Éva</t>
  </si>
  <si>
    <t>Kalmárné Szász Julianna</t>
  </si>
  <si>
    <t>Paróczainé Kiss Emma</t>
  </si>
  <si>
    <t>56/372-275</t>
  </si>
  <si>
    <t>56/511050</t>
  </si>
  <si>
    <t>56/422886</t>
  </si>
  <si>
    <t>igazgato@kassaiszolnok.hu</t>
  </si>
  <si>
    <t>igazgato@szegoszolnok.com</t>
  </si>
  <si>
    <t>szechenyi.alt.iskola@gmail.com</t>
  </si>
  <si>
    <t>Szolnoki II. Rákóczi Ferenc Magyar-Német Két Tanítási Nyelvű Általános Iskola</t>
  </si>
  <si>
    <t>Szolnoki Fiumei Úti Általános Iskola</t>
  </si>
  <si>
    <t>Szandaszőlősi Általános Iskola és Alapfokú Művészeti Iskola</t>
  </si>
  <si>
    <t>Szolnoki Kodály Zoltán Ének-zenei Általános Iskola és Néptánc Alapfokú Művészeti Iskola</t>
  </si>
  <si>
    <t>Aranyos Szeglet Waldorf Óvoda, Általános Iskola, Gimnázium és Alapfokú Művészeti Iskola</t>
  </si>
  <si>
    <t>Bán Zsigmond Református Két Tanítási Nyelvű Általános Iskola, Alapfokú Művészeti Iskola és Óvoda</t>
  </si>
  <si>
    <t>Bán Zsigmond Református Két Tanítási Nyelvű Általános Iskola, AMI és Óvoda Tiszaszőlősi Általános Iskolája</t>
  </si>
  <si>
    <t>Töreki András</t>
  </si>
  <si>
    <t>Balasi Bernadette</t>
  </si>
  <si>
    <t>Hegyiné Mladoniczki Éva</t>
  </si>
  <si>
    <t>Szamosfalvi Gabriella</t>
  </si>
  <si>
    <t>Bloemsma Zsuzsa</t>
  </si>
  <si>
    <t>Takácsné Paksi Mária</t>
  </si>
  <si>
    <t>Sipos Anikó</t>
  </si>
  <si>
    <t>56/422051</t>
  </si>
  <si>
    <t>56/376802</t>
  </si>
  <si>
    <t>56/ 420-524</t>
  </si>
  <si>
    <t>56/420731</t>
  </si>
  <si>
    <t>59/511-020</t>
  </si>
  <si>
    <t>+36-59/511-264</t>
  </si>
  <si>
    <t>rakoczisuliszolnok@gmail.com</t>
  </si>
  <si>
    <t>titkarsag@fiumei.hu</t>
  </si>
  <si>
    <t>szandasuli.titkarsag@szandasuli.hu</t>
  </si>
  <si>
    <t>kodalyszolnok@gmail.com</t>
  </si>
  <si>
    <t>szolnokiwaldorf@gmail.com</t>
  </si>
  <si>
    <t>banzsigmond.iskola@gmail.com</t>
  </si>
  <si>
    <t>saniko.8412@gmail.com</t>
  </si>
  <si>
    <t>Tiszafüred</t>
  </si>
  <si>
    <t>Tiszaszőlős</t>
  </si>
  <si>
    <t>Törökszentmiklósi Református Oktatási Központ - Óvoda, Általános Iskola, Gimnázium, Technikum, Szakképző Iskola, Kollégium és Bölcsőde</t>
  </si>
  <si>
    <t>Törökszentmiklósi Református Oktatási Központ - Bethlen Gábor Általános Iskola</t>
  </si>
  <si>
    <t>Budai Ferenc</t>
  </si>
  <si>
    <t>Butyka Béla Csabáné</t>
  </si>
  <si>
    <t>0656390185</t>
  </si>
  <si>
    <t>56/390-286</t>
  </si>
  <si>
    <t>budai.ferenc01@gmail.com</t>
  </si>
  <si>
    <t>bethlen.tmiklos@gmail.com</t>
  </si>
  <si>
    <t>Törökszentmiklós</t>
  </si>
  <si>
    <t>Hunyadi Mátyás Magyar-Angol Két Tanítási Nyelvű Általános Iskola</t>
  </si>
  <si>
    <t>Szécsi Pál Zoltán</t>
  </si>
  <si>
    <t>56/390092</t>
  </si>
  <si>
    <t>hunyadi.nok@hunyadiu.t-online.hu</t>
  </si>
  <si>
    <t>Baptista Szeretetszolgálat EJSZ Kölcsey Ferenc Általános Iskolája</t>
  </si>
  <si>
    <t>Túrkevei Petőfi Sándor Általános Iskola</t>
  </si>
  <si>
    <t>Görömbei Zoltán</t>
  </si>
  <si>
    <t>Török Róbert</t>
  </si>
  <si>
    <t>56/390284</t>
  </si>
  <si>
    <t>56/361033</t>
  </si>
  <si>
    <t>kolcsey@baptistaoktatas.hu</t>
  </si>
  <si>
    <t>iskola.turkeve@karcagitk.hu</t>
  </si>
  <si>
    <t>Túrkeve</t>
  </si>
  <si>
    <t>Kaszap Nagy István Református Általános Iskola és Óvoda</t>
  </si>
  <si>
    <t>Szabóné Debreczeni Ildikó</t>
  </si>
  <si>
    <t>56/361150</t>
  </si>
  <si>
    <t>iskola@kevirefi.hu</t>
  </si>
  <si>
    <t>Kaszap Nagy István Református Általános Iskola és Óvoda Kétpói Tagintézménye</t>
  </si>
  <si>
    <t>Csontos Mónika</t>
  </si>
  <si>
    <t>56/333-010</t>
  </si>
  <si>
    <t>kaszap-ketpo@freemail.hu</t>
  </si>
  <si>
    <t>Kétpó</t>
  </si>
  <si>
    <t>Mátyás Király Általános Iskola</t>
  </si>
  <si>
    <t>Tóth Pál</t>
  </si>
  <si>
    <t>+36 57/460-022</t>
  </si>
  <si>
    <t>klik.jaszboldoghaza@gmail.com</t>
  </si>
  <si>
    <t>Jászboldogháza</t>
  </si>
  <si>
    <t>Jászárokszállási Széchenyi István Általános Iskola és Alapfokú Művészeti Iskola</t>
  </si>
  <si>
    <t>Bobák Tiborné</t>
  </si>
  <si>
    <t>57/531650</t>
  </si>
  <si>
    <t>szechenyi.isk@gmail.com</t>
  </si>
  <si>
    <t>Jászárokszállás</t>
  </si>
  <si>
    <t>IV. Béla Katolikus Általános Iskola és Alapfokú Művészeti Iskola</t>
  </si>
  <si>
    <t>Lovászné Török Magdolna</t>
  </si>
  <si>
    <t>57/424203, 57/424204</t>
  </si>
  <si>
    <t>katolikusiskola@jaszfenyszarusuli.hu</t>
  </si>
  <si>
    <t>Jászfényszaru</t>
  </si>
  <si>
    <t>Csete Balázs Általános Iskola</t>
  </si>
  <si>
    <t>Földi Ferenc</t>
  </si>
  <si>
    <t>57/550-110</t>
  </si>
  <si>
    <t>klik.jaszkiser@gmail.com</t>
  </si>
  <si>
    <t>Jászkisér</t>
  </si>
  <si>
    <t>Jászladányi Móra Ferenc Általános Iskola</t>
  </si>
  <si>
    <t>Kunráth Sándor Általános Iskola és Alapfokú Művészeti Iskola</t>
  </si>
  <si>
    <t>Kovácsné Szabó Veronika</t>
  </si>
  <si>
    <t>Kovácsné Balla Éva</t>
  </si>
  <si>
    <t>0657/789-585</t>
  </si>
  <si>
    <t>57/446-040</t>
  </si>
  <si>
    <t>klik.jaszladany@gmail.com</t>
  </si>
  <si>
    <t>kunrath.iskola@gmail.com</t>
  </si>
  <si>
    <t>Jászladány</t>
  </si>
  <si>
    <t>Jászszentandrás</t>
  </si>
  <si>
    <t>Szent Imre Katolikus Általános Iskola és Liliom Óvoda</t>
  </si>
  <si>
    <t>Nagyné Lenge Margit</t>
  </si>
  <si>
    <t>59/528010</t>
  </si>
  <si>
    <t>kenderessuli@gmail.com</t>
  </si>
  <si>
    <t>Kenderes</t>
  </si>
  <si>
    <t>Rákóczifalvai II. Rákóczi Ferenc Általános Iskola és Alapfokú Művészeti Iskola</t>
  </si>
  <si>
    <t>Rákócziújfalui Herman Ottó Általános Iskola</t>
  </si>
  <si>
    <t>Szajoli Kölcsey Ferenc Általános Iskola</t>
  </si>
  <si>
    <t>Tiszaföldvári Kossuth Lajos Általános Iskola</t>
  </si>
  <si>
    <t>Homoki Általános Iskola</t>
  </si>
  <si>
    <t>Vancsa Csilla</t>
  </si>
  <si>
    <t>Gálné Árvai Judit</t>
  </si>
  <si>
    <t>Némethné Gerecs Judit</t>
  </si>
  <si>
    <t>Lakatosné Tóth Anita Erzsébet</t>
  </si>
  <si>
    <t>Varga István</t>
  </si>
  <si>
    <t>30/540-2704</t>
  </si>
  <si>
    <t>06-56/584-067</t>
  </si>
  <si>
    <t>56/446200</t>
  </si>
  <si>
    <t>56/470-023</t>
  </si>
  <si>
    <t>56/470174</t>
  </si>
  <si>
    <t>kozponti.iskola@rakoczifalva.hu</t>
  </si>
  <si>
    <t>titkarsag@hermanisi.rakocziujfalu.hu</t>
  </si>
  <si>
    <t>ukfai.szajol@gmail.com</t>
  </si>
  <si>
    <t>zoldiskola@kossuth-tfoldvar.edu.hu</t>
  </si>
  <si>
    <t>igazgato@homoki-tiszafv.edu.hu</t>
  </si>
  <si>
    <t>Rákóczifalva</t>
  </si>
  <si>
    <t>Rákócziújfalu</t>
  </si>
  <si>
    <t>Szajol</t>
  </si>
  <si>
    <t>Tiszaföldvár</t>
  </si>
  <si>
    <t>Papp Bertalan Ószőlői Általános Iskola</t>
  </si>
  <si>
    <t>Tószegi Általános Iskola</t>
  </si>
  <si>
    <t>Tószegi Általános Iskola Endre Király Tagintézménye</t>
  </si>
  <si>
    <t>Varga Krisztina</t>
  </si>
  <si>
    <t>Fehér Ferenc</t>
  </si>
  <si>
    <t>Járominé Szabó Annamária</t>
  </si>
  <si>
    <t>56/470141</t>
  </si>
  <si>
    <t>56/431701</t>
  </si>
  <si>
    <t>30-6824253</t>
  </si>
  <si>
    <t>adminisztracio@oszolosi-tiszafoldvar.edu.hu</t>
  </si>
  <si>
    <t>toszeg.iskola@t-online.hu</t>
  </si>
  <si>
    <t>endrekiraly@tiszavarkony.hu</t>
  </si>
  <si>
    <t>Tószeg</t>
  </si>
  <si>
    <t>Tiszavárkony</t>
  </si>
  <si>
    <t>Abádszalóki Kovács Mihály Általános Iskola</t>
  </si>
  <si>
    <t>Magyar Máltai Szeretetszolgálat Tiszaburai Általános Iskola</t>
  </si>
  <si>
    <t>Parázsó Katalin</t>
  </si>
  <si>
    <t>Mohácsiné Daróczi Marianna</t>
  </si>
  <si>
    <t>59/355319</t>
  </si>
  <si>
    <t>59/445525</t>
  </si>
  <si>
    <t>iskola.abadszalok@karcagitk.hu</t>
  </si>
  <si>
    <t>tiszabura.iskola@maltai.hu</t>
  </si>
  <si>
    <t>Abádszalók</t>
  </si>
  <si>
    <t>Tiszabura</t>
  </si>
  <si>
    <t>Fegyverneki Móra Ferenc Általános Iskola</t>
  </si>
  <si>
    <t>Kovács Ildikó</t>
  </si>
  <si>
    <t>56/556310</t>
  </si>
  <si>
    <t>iskola.fegyvernek@karcagitk.hu</t>
  </si>
  <si>
    <t>Fegyvernek</t>
  </si>
  <si>
    <t>Kengyeli Kossuth Lajos Általános Iskola</t>
  </si>
  <si>
    <t>Ságiné Sipos Erzsébet</t>
  </si>
  <si>
    <t>06309853680</t>
  </si>
  <si>
    <t>iskola.kengyel@karcagitk.hu</t>
  </si>
  <si>
    <t>Kengyel</t>
  </si>
  <si>
    <t>Cibakházi Damjanich János Általános Iskola</t>
  </si>
  <si>
    <t>Cserkeszőlői Petőfi Sándor Általános Iskola</t>
  </si>
  <si>
    <t>Öcsödi József Attila Általános Iskola</t>
  </si>
  <si>
    <t>Fülöpné Szabó Irén</t>
  </si>
  <si>
    <t>Molnárné Kis Erika</t>
  </si>
  <si>
    <t>Budainé Bajzáth Ibolya</t>
  </si>
  <si>
    <t>56/577003</t>
  </si>
  <si>
    <t>30/7447905</t>
  </si>
  <si>
    <t>0656310005</t>
  </si>
  <si>
    <t>damjanichisk.ig@cibakhaziiskola.hu</t>
  </si>
  <si>
    <t>titkarsag@cserke-iskola.hu</t>
  </si>
  <si>
    <t>igazgato@iskolaocsod.onmicrosoft.com</t>
  </si>
  <si>
    <t>Cibakháza</t>
  </si>
  <si>
    <t>Cserkeszőlő</t>
  </si>
  <si>
    <t>Öcsöd</t>
  </si>
  <si>
    <t>Tiszakürti Körzeti Általános Iskola</t>
  </si>
  <si>
    <t>Mészáros Mária</t>
  </si>
  <si>
    <t>56/318002</t>
  </si>
  <si>
    <t>meszaros@petofi-csepa.edu.hu</t>
  </si>
  <si>
    <t>Tiszakürt</t>
  </si>
  <si>
    <t>Mezőtúri Református Kollégium, Gimnázium, Technikum, Általános Iskola, Óvoda és Bölcsőde</t>
  </si>
  <si>
    <t>Égerné Tamás Annamária</t>
  </si>
  <si>
    <t>56/350305</t>
  </si>
  <si>
    <t>mezotur.iskola@reformatus.hu</t>
  </si>
  <si>
    <t>Tiszafüredi Kossuth Lajos Gimnázium és Általános Iskola</t>
  </si>
  <si>
    <t>Tiszafüredi Kossuth Lajos Gimnázium Kossuth Lajos Általános Iskolája</t>
  </si>
  <si>
    <t>Dr. Pásztorné dr. Vass Anikó</t>
  </si>
  <si>
    <t>Szeléné Varga Marian</t>
  </si>
  <si>
    <t>59/511-114</t>
  </si>
  <si>
    <t>59/511019</t>
  </si>
  <si>
    <t>kossuth.tiszafured@gmail.com</t>
  </si>
  <si>
    <t>iskola.kossuth.tiszafured@karcagitk.hu</t>
  </si>
  <si>
    <t>Tiszafüredi Kossuth Lajos Gimnázium Nagyiváni Általános Iskolája</t>
  </si>
  <si>
    <t>Tóbisné Kolozsvári Tünde</t>
  </si>
  <si>
    <t>59/415 214</t>
  </si>
  <si>
    <t>iskola.nagyivan@karcagitk.hu</t>
  </si>
  <si>
    <t>Nagyiván</t>
  </si>
  <si>
    <t>Szent István Körúti Egységes Gyógypedagógiai Módszertani Intézmény, Óvoda, Általános Iskola, Szakiskola és Készségfejlesztő Iskola</t>
  </si>
  <si>
    <t>Bárcziné Kulcsár Júlia</t>
  </si>
  <si>
    <t>06/57/501720</t>
  </si>
  <si>
    <t>elterotag@freemail.hu</t>
  </si>
  <si>
    <t>Bonyhádi Általános Iskola, Gimnázium és Alapfokú Művészeti Iskola</t>
  </si>
  <si>
    <t>Bonyhádi Általános Iskola Bezerédj Amália Tagintézménye</t>
  </si>
  <si>
    <t>Bonyhádi Általános Iskola Bartók Béla Alapfokú Művészeti Iskolája</t>
  </si>
  <si>
    <t>Szent Orsolya Bencés Általános Iskola, Alapfokú Művészeti Iskola és Kollégium</t>
  </si>
  <si>
    <t>Dombóvári József Attila Általános Iskola</t>
  </si>
  <si>
    <t>Dombóvári József Attila Általános Iskola Dalmandi Általános Iskolai Tagintézménye</t>
  </si>
  <si>
    <t>Steiner Krisztián</t>
  </si>
  <si>
    <t>Paszler József Attila</t>
  </si>
  <si>
    <t>Dr. Bérces Emese</t>
  </si>
  <si>
    <t>Kerényi Zsolt</t>
  </si>
  <si>
    <t>74/550-303</t>
  </si>
  <si>
    <t>74-431-796</t>
  </si>
  <si>
    <t>74/451-343</t>
  </si>
  <si>
    <t>74/565135</t>
  </si>
  <si>
    <t>iskolabonyhad@gmail.com</t>
  </si>
  <si>
    <t>iskola.kakasd@gmail.com</t>
  </si>
  <si>
    <t>bartokzene60@gmail.com</t>
  </si>
  <si>
    <t>szorgidombovar@gmail.com</t>
  </si>
  <si>
    <t>Inguláné Futó Orsolya</t>
  </si>
  <si>
    <t>Balassáné Bornemissza Ágnes</t>
  </si>
  <si>
    <t>74/466283</t>
  </si>
  <si>
    <t>74/539001</t>
  </si>
  <si>
    <t>jozsefattila.dombovar@gmail.com</t>
  </si>
  <si>
    <t>dalmand@jozsefa-dombovar.hu</t>
  </si>
  <si>
    <t>Dombóvár</t>
  </si>
  <si>
    <t>Dalmand</t>
  </si>
  <si>
    <t>Bonyhád</t>
  </si>
  <si>
    <t>Kakasd</t>
  </si>
  <si>
    <t>Paksi Bezerédj Általános Iskola</t>
  </si>
  <si>
    <t>Paksi Deák Ferenc Általános Iskola</t>
  </si>
  <si>
    <t>Kovácsné Pál Krisztina</t>
  </si>
  <si>
    <t>Pulainé Galambos Erika</t>
  </si>
  <si>
    <t>75/200326</t>
  </si>
  <si>
    <t>75/200345</t>
  </si>
  <si>
    <t>igazgato@bezeredj-paks.edu.hu</t>
  </si>
  <si>
    <t>deak@deakf-paks.edu.hu</t>
  </si>
  <si>
    <t>Paks</t>
  </si>
  <si>
    <t>Szekszárdi Babits Mihály Általános Iskola</t>
  </si>
  <si>
    <t>Szekszárdi Dienes Valéria Általános Iskola</t>
  </si>
  <si>
    <t>Szekszárdi Dienes Valéria Általános Iskola Tengelici Tagintézménye</t>
  </si>
  <si>
    <t>Pécsi Tudományegyetem Illyés Gyula Gyakorló Általános Iskola, Alapfokú Művészeti Iskola és Gyakorlóóvoda</t>
  </si>
  <si>
    <t>Botos Ilona</t>
  </si>
  <si>
    <t>Prischetzkyné Márkus Emőke Edit</t>
  </si>
  <si>
    <t>Szijártó József</t>
  </si>
  <si>
    <t>Bucsányiné Gréczy Gabriella</t>
  </si>
  <si>
    <t>74/510-965</t>
  </si>
  <si>
    <t>74/511471</t>
  </si>
  <si>
    <t>0674432205</t>
  </si>
  <si>
    <t>74/528338</t>
  </si>
  <si>
    <t>igazgato@bisz.edu.hu</t>
  </si>
  <si>
    <t>titkarsag@dienessuli.hu</t>
  </si>
  <si>
    <t>iskolatengelic@gmail.com</t>
  </si>
  <si>
    <t>igyk.gyakorlo@pte.hu</t>
  </si>
  <si>
    <t>Szekszárd</t>
  </si>
  <si>
    <t>Tengelic</t>
  </si>
  <si>
    <t>Szekszárdi Baka István Általános Iskola</t>
  </si>
  <si>
    <t>Pál Tibor József</t>
  </si>
  <si>
    <t>74/510896</t>
  </si>
  <si>
    <t>bakaiskola@gmail.com</t>
  </si>
  <si>
    <t>Szent József Katolikus Általános Iskola és Óvoda - Katholische Grundschule</t>
  </si>
  <si>
    <t>Wosinsky Mór Általános Iskola</t>
  </si>
  <si>
    <t>Tóth Bence</t>
  </si>
  <si>
    <t>Takács Zita</t>
  </si>
  <si>
    <t>74/311421</t>
  </si>
  <si>
    <t>74/440-065</t>
  </si>
  <si>
    <t>igazgatohelyettes@szentjozsefiskolakozpont.hu</t>
  </si>
  <si>
    <t>wmai.tolna@gmail.com</t>
  </si>
  <si>
    <t>Wosinsky Mór Általános Iskola Széchenyi István Tagiskolája</t>
  </si>
  <si>
    <t>Szilák Henriette</t>
  </si>
  <si>
    <t>74/440201</t>
  </si>
  <si>
    <t>wmai.szechenyiistvantagiskola@gmail.com</t>
  </si>
  <si>
    <t>Aparhanti Általános Iskola</t>
  </si>
  <si>
    <t>Cikói Perczel Mór Általános Iskola</t>
  </si>
  <si>
    <t>Somogyvári Rita</t>
  </si>
  <si>
    <t>Hernerné Szőts Hajnalka</t>
  </si>
  <si>
    <t>74/483742</t>
  </si>
  <si>
    <t>74/454604</t>
  </si>
  <si>
    <t>igazgato@aparhantiskola.hu</t>
  </si>
  <si>
    <t>iskolaciko@gmail.com</t>
  </si>
  <si>
    <t>Aparhant</t>
  </si>
  <si>
    <t>Cikó</t>
  </si>
  <si>
    <t>Mórágyi Általános Iskola</t>
  </si>
  <si>
    <t>Marosi Linda Kriszta</t>
  </si>
  <si>
    <t>0674/493-034</t>
  </si>
  <si>
    <t>iskolamoragy@gmail.com</t>
  </si>
  <si>
    <t>Mórágy</t>
  </si>
  <si>
    <t>Nagymányoki II. Rákóczi Ferenc Általános Iskola és Alapfokú Művészeti Iskola</t>
  </si>
  <si>
    <t>Teveli Általános Iskola</t>
  </si>
  <si>
    <t>Györei Templom Általános Iskola</t>
  </si>
  <si>
    <t>Wusching Mária Rita</t>
  </si>
  <si>
    <t>Propszt János</t>
  </si>
  <si>
    <t>László Olga</t>
  </si>
  <si>
    <t>74/558032</t>
  </si>
  <si>
    <t>74/404762</t>
  </si>
  <si>
    <t>iskolanagymanyok@gmail.com</t>
  </si>
  <si>
    <t>tevelisk@enternet.hu</t>
  </si>
  <si>
    <t>iskolagyore@gmail.com</t>
  </si>
  <si>
    <t>Nagymányok</t>
  </si>
  <si>
    <t>Tevel</t>
  </si>
  <si>
    <t>Györe</t>
  </si>
  <si>
    <t>Magyar Máltai Szeretetszolgálat Galló József Általános Iskola és Magoncka Óvoda</t>
  </si>
  <si>
    <t>Lacza Zoltánné</t>
  </si>
  <si>
    <t>06-74/521-021</t>
  </si>
  <si>
    <t>iskola.ovoda.gyulaj@maltai.hu</t>
  </si>
  <si>
    <t>Gyulaj</t>
  </si>
  <si>
    <t>Kurdi Körzeti Általános Iskola Döbröközi Általános Iskolája</t>
  </si>
  <si>
    <t>Kurdi Körzeti Általános Iskola</t>
  </si>
  <si>
    <t>Borsosné Cseszneki Szilvia</t>
  </si>
  <si>
    <t>Farkas Sándor</t>
  </si>
  <si>
    <t>74/521002</t>
  </si>
  <si>
    <t>altisk7228@gmail.com</t>
  </si>
  <si>
    <t>sulikurd@tolna.net</t>
  </si>
  <si>
    <t>Döbrököz</t>
  </si>
  <si>
    <t>Kurd</t>
  </si>
  <si>
    <t>Szakcsi Általános Iskola</t>
  </si>
  <si>
    <t>Szakcsi Általános Iskola Kocsolai Általános Iskolai Tagintézménye</t>
  </si>
  <si>
    <t>Dunaszentgyörgyi Csapó Vilmos Általános Iskola</t>
  </si>
  <si>
    <t>Györkönyi Német Nemzetiségi Általános Iskola</t>
  </si>
  <si>
    <t>Őri József</t>
  </si>
  <si>
    <t>Magyar Ilona Barbara</t>
  </si>
  <si>
    <t>Henczéné Borbás Márta</t>
  </si>
  <si>
    <t>Kövérné Horváth Szilvia Mária</t>
  </si>
  <si>
    <t>74/485235</t>
  </si>
  <si>
    <t>74/584010</t>
  </si>
  <si>
    <t>75/536-010</t>
  </si>
  <si>
    <t>75/352455</t>
  </si>
  <si>
    <t>iskolaszakcs@gmail.com</t>
  </si>
  <si>
    <t>isk7212@vipmail.hu</t>
  </si>
  <si>
    <t>titkarsag@csapo-dsztgyorgy.edu.hu</t>
  </si>
  <si>
    <t>iskola@gyorkony.hu</t>
  </si>
  <si>
    <t>Szakcs</t>
  </si>
  <si>
    <t>Kocsola</t>
  </si>
  <si>
    <t>Dunaszentgyörgy</t>
  </si>
  <si>
    <t>Györköny</t>
  </si>
  <si>
    <t>Nagydorogi Széchényi Sándor Általános Iskola</t>
  </si>
  <si>
    <t>Bognár Melinda</t>
  </si>
  <si>
    <t>75/200-333</t>
  </si>
  <si>
    <t>igazgato.nagydorog@gmail.com</t>
  </si>
  <si>
    <t>Nagydorog</t>
  </si>
  <si>
    <t>Bátai Hunyadi János Általános Iskola</t>
  </si>
  <si>
    <t>Bogyiszlói Általános Iskola</t>
  </si>
  <si>
    <t>Benedekné Stürmer Anna</t>
  </si>
  <si>
    <t>Virág Éva</t>
  </si>
  <si>
    <t>74/490581</t>
  </si>
  <si>
    <t>74/540-033</t>
  </si>
  <si>
    <t>bata.iskola@gmail.com</t>
  </si>
  <si>
    <t>blosuli@altisk-bogyiszlo.edu.hu</t>
  </si>
  <si>
    <t>Báta</t>
  </si>
  <si>
    <t>Bogyiszló</t>
  </si>
  <si>
    <t>Faddi Gárdonyi Géza Általános Iskola 004</t>
  </si>
  <si>
    <t>Kölesdi Béri Balogh Ádám Általános Iskola</t>
  </si>
  <si>
    <t>Őcsényi Perczel Mór Általános Iskola</t>
  </si>
  <si>
    <t>74/447-914</t>
  </si>
  <si>
    <t>74/536013</t>
  </si>
  <si>
    <t>74/496-782</t>
  </si>
  <si>
    <t>Márkus Tiborné</t>
  </si>
  <si>
    <t>János Zoltán</t>
  </si>
  <si>
    <t>Farkas Lászlóné</t>
  </si>
  <si>
    <t>iskvez@gardonyi-fadd.edu.hu</t>
  </si>
  <si>
    <t>kolesdisuli@gmail.com</t>
  </si>
  <si>
    <t>titkarsag@ocsenyiskola.hu</t>
  </si>
  <si>
    <t>Fadd</t>
  </si>
  <si>
    <t>Kölesd</t>
  </si>
  <si>
    <t>Őcsény</t>
  </si>
  <si>
    <t>Várdomb-Alsónána Általános Iskola</t>
  </si>
  <si>
    <t>Vas Márta</t>
  </si>
  <si>
    <t>74/430158</t>
  </si>
  <si>
    <t>vdombisk@gmail.com</t>
  </si>
  <si>
    <t>Várdomb</t>
  </si>
  <si>
    <t>Zombai Általános Iskola és Alapfokú Művészeti Iskola</t>
  </si>
  <si>
    <t>Jakab Árpád</t>
  </si>
  <si>
    <t>74/433133</t>
  </si>
  <si>
    <t>iskolazomba@gmail.com</t>
  </si>
  <si>
    <t>Zomba</t>
  </si>
  <si>
    <t>Hőgyészi Hegyhát Általános Iskola és Gimnázium Gyönki Tagiskolája</t>
  </si>
  <si>
    <t>Hőgyészi Hegyhát Általános Iskola, Gimnázium és Kollégium</t>
  </si>
  <si>
    <t>Zsolnai Margit</t>
  </si>
  <si>
    <t>Bán Tamás</t>
  </si>
  <si>
    <t>74/548027</t>
  </si>
  <si>
    <t>zsolnaimargit@hisk.hu</t>
  </si>
  <si>
    <t>hegyhat@hisk.hu</t>
  </si>
  <si>
    <t>Gyönk</t>
  </si>
  <si>
    <t>Hőgyész</t>
  </si>
  <si>
    <t>Iregszemcsei Deák Ferenc Általános Iskola Magyarkeszi Tagiskolája</t>
  </si>
  <si>
    <t>Váradiné Szakács Anita</t>
  </si>
  <si>
    <t>74/478-756</t>
  </si>
  <si>
    <t>magyarkeszi@freemail.hu</t>
  </si>
  <si>
    <t>Magyarkeszi</t>
  </si>
  <si>
    <t>Iregszemcsei Deák Ferenc Általános Iskola</t>
  </si>
  <si>
    <t>Iregszemcsei Deák Ferenc Általános Iskola Felsőnyéki Tagiskolája</t>
  </si>
  <si>
    <t>Ozorai Illyés Gyula Általános Iskola</t>
  </si>
  <si>
    <t>Gyócsi Edit</t>
  </si>
  <si>
    <t>Simon Gábor</t>
  </si>
  <si>
    <t>Farkas  Adrienn</t>
  </si>
  <si>
    <t>74/580-020</t>
  </si>
  <si>
    <t>74/478-470</t>
  </si>
  <si>
    <t>74/498682</t>
  </si>
  <si>
    <t>iregsuli1084@gmail.com</t>
  </si>
  <si>
    <t>fnyek@freemail.hu</t>
  </si>
  <si>
    <t>ozorasuli@gmail.com</t>
  </si>
  <si>
    <t>Iregszemcse</t>
  </si>
  <si>
    <t>Felsőnyék</t>
  </si>
  <si>
    <t>Ozora</t>
  </si>
  <si>
    <t>Würtz Ádám Általános Iskola és Alapfokú Művészeti Iskola</t>
  </si>
  <si>
    <t>Würtz Ádám Általános Iskola Szakályi Tagiskolája</t>
  </si>
  <si>
    <t>Würtz Ádám Általános Iskola Tamási Lajos Tagiskolája</t>
  </si>
  <si>
    <t>Gasparics László</t>
  </si>
  <si>
    <t>Antalné Palkó Mária</t>
  </si>
  <si>
    <t>Poszpischné Csereklei Gabriella</t>
  </si>
  <si>
    <t>74/471451</t>
  </si>
  <si>
    <t>06-74-488-183</t>
  </si>
  <si>
    <t>06-74-576007</t>
  </si>
  <si>
    <t>toniepsz@gmail.com</t>
  </si>
  <si>
    <t>palkomarika80@gmail.com</t>
  </si>
  <si>
    <t>tagintig.nagykonyi@gmail.com</t>
  </si>
  <si>
    <t>Tamási</t>
  </si>
  <si>
    <t>Szakály</t>
  </si>
  <si>
    <t>Nagykónyi</t>
  </si>
  <si>
    <t>Vak Bottyán Általános Iskola és Gimnázium</t>
  </si>
  <si>
    <t>Farkas Rita Krisztina</t>
  </si>
  <si>
    <t>74/486139</t>
  </si>
  <si>
    <t>vakbottyanaig@gmail.com</t>
  </si>
  <si>
    <t>Simontornya</t>
  </si>
  <si>
    <t>Vak Bottyán Általános Iskola és Gimnázium Pálfai Általános Iskolája</t>
  </si>
  <si>
    <t>Mátics Beáta</t>
  </si>
  <si>
    <t>75/339-027</t>
  </si>
  <si>
    <t>iskolapalfa@gmail.com</t>
  </si>
  <si>
    <t>Pálfa</t>
  </si>
  <si>
    <t>Vak Bottyán Általános Iskola és Gimnázium Vörösmarty Mihály Általános Iskolája</t>
  </si>
  <si>
    <t>Sölleiné Pőcz Mariann</t>
  </si>
  <si>
    <t>74/406-902</t>
  </si>
  <si>
    <t>iskola.phely@gmail.com</t>
  </si>
  <si>
    <t>Pincehely</t>
  </si>
  <si>
    <t>Bonyhádi Petőfi Sándor Evangélikus Gimnázium, Kollégium, Általános Iskola és Alapfokú Művészeti Iskola</t>
  </si>
  <si>
    <t>Andorka Gábor</t>
  </si>
  <si>
    <t>74/451-719</t>
  </si>
  <si>
    <t>andorka.gabor@lutheran.hu</t>
  </si>
  <si>
    <t>Szekszárdi I. Béla Gimnázium, Kollégium és Általános Iskola</t>
  </si>
  <si>
    <t>Havelka Gyöngyi</t>
  </si>
  <si>
    <t>74/511077</t>
  </si>
  <si>
    <t>ibelagimnazium@belamail.hu</t>
  </si>
  <si>
    <t>Szekszárdi I. Béla Gimnázium Bezerédj István Általános Iskolája</t>
  </si>
  <si>
    <t>Hartung Vilmos</t>
  </si>
  <si>
    <t>74/434026</t>
  </si>
  <si>
    <t>iskola.szedres@gmail.com</t>
  </si>
  <si>
    <t>Szedres</t>
  </si>
  <si>
    <t>Szent Benedek Katolikus Általános Iskola</t>
  </si>
  <si>
    <t>Czupor Attila</t>
  </si>
  <si>
    <t>95/525201</t>
  </si>
  <si>
    <t>szbki@cellkabel.hu</t>
  </si>
  <si>
    <t>Celldömölk</t>
  </si>
  <si>
    <t>Boldog Batthyány László Katolikus Általános Iskola</t>
  </si>
  <si>
    <t>Kiskós Kitti</t>
  </si>
  <si>
    <t>94/594-398</t>
  </si>
  <si>
    <t>igazgato.boldogbatthyany@martinus.hu</t>
  </si>
  <si>
    <t>Körmend</t>
  </si>
  <si>
    <t>Boldog Batthyány László Katolikus Általános Iskola Gersekaráti Tagintézménye</t>
  </si>
  <si>
    <t>Olcsai-Kiss Zoltán Általános Iskola</t>
  </si>
  <si>
    <t>Olcsai-Kiss Zoltán Általános Iskola Somogyi Béla Tagiskolája</t>
  </si>
  <si>
    <t>Kőszegi Béri Balog Ádám Általános Iskola</t>
  </si>
  <si>
    <t>Árpád-házi Szent Margit Óvoda, Általános Iskola, Gimnázium és Kollégium</t>
  </si>
  <si>
    <t>dr Dománé Andocsi Valéria</t>
  </si>
  <si>
    <t>Fazekasné Mittli Piroska</t>
  </si>
  <si>
    <t>Nemesné Erdősi Timea</t>
  </si>
  <si>
    <t>Egyed Bernadett Rita</t>
  </si>
  <si>
    <t>94/594416</t>
  </si>
  <si>
    <t>94/594-416</t>
  </si>
  <si>
    <t>94/360208</t>
  </si>
  <si>
    <t>iskolagersekarat@gmail.com</t>
  </si>
  <si>
    <t>iskola@okz-kormend.edu.hu</t>
  </si>
  <si>
    <t>balogisk@gmail.com</t>
  </si>
  <si>
    <t>igazgato@arpadhazi.hu</t>
  </si>
  <si>
    <t>Gersekarát</t>
  </si>
  <si>
    <t>Kőszeg</t>
  </si>
  <si>
    <t>Bersek József Általános Iskola</t>
  </si>
  <si>
    <t>Bersek József Általános Iskola Horvátzsidányi Tagiskolája</t>
  </si>
  <si>
    <t>Sárvári Nádasdy Tamás Általános Iskola</t>
  </si>
  <si>
    <t>Szent László Katolikus Általános Iskola</t>
  </si>
  <si>
    <t>Derkovits Városrészi Szent Márton Katolikus Általános Iskola</t>
  </si>
  <si>
    <t>Szombathelyi Neumann János Általános Iskola</t>
  </si>
  <si>
    <t>Paragvári Utcai Általános Iskola</t>
  </si>
  <si>
    <t>Kovácsné Szabó Éva</t>
  </si>
  <si>
    <t>Tóth Adrienn</t>
  </si>
  <si>
    <t>Szijártó Zsolt</t>
  </si>
  <si>
    <t>Ördög Tibor</t>
  </si>
  <si>
    <t>Reichert Judit Ilona</t>
  </si>
  <si>
    <t>Harkai - Schmidt Hajnalka</t>
  </si>
  <si>
    <t>Gergácz Gábor László</t>
  </si>
  <si>
    <t>94/563158</t>
  </si>
  <si>
    <t>06-94-565-184</t>
  </si>
  <si>
    <t>95/520-313</t>
  </si>
  <si>
    <t>95/520055</t>
  </si>
  <si>
    <t>94/501-271</t>
  </si>
  <si>
    <t>06-94-313-399</t>
  </si>
  <si>
    <t>+36/20/503-3280</t>
  </si>
  <si>
    <t>bersek@bersek-koszeg.edu.hu</t>
  </si>
  <si>
    <t>altisk.hzs@gmail.com</t>
  </si>
  <si>
    <t>nadasdytamasiskola@gmail.com</t>
  </si>
  <si>
    <t>iroda@szlki.hu</t>
  </si>
  <si>
    <t>reichert.judit@derkovits.szombathely.hu</t>
  </si>
  <si>
    <t>harkai-schmidt.hajnalka@neumann.szombathely.hu</t>
  </si>
  <si>
    <t>info@paragvari.hu</t>
  </si>
  <si>
    <t>Horvátzsidány</t>
  </si>
  <si>
    <t>Sárvár</t>
  </si>
  <si>
    <t>Szombathely</t>
  </si>
  <si>
    <t>Dési Huber István Általános Iskola</t>
  </si>
  <si>
    <t>Szombathelyi Reguly Antal Nyelvoktató Nemzetiségi Általános Iskola</t>
  </si>
  <si>
    <t>Flasch Péterné</t>
  </si>
  <si>
    <t>Unger Bernadett</t>
  </si>
  <si>
    <t>94-311-340</t>
  </si>
  <si>
    <t>94/311952</t>
  </si>
  <si>
    <t>flasch.peterne@desi.szombathely.hu</t>
  </si>
  <si>
    <t>unger.bernadett977@gmail.com</t>
  </si>
  <si>
    <t>Szombathelyi Váci Mihály Általános Iskola és Alapfokú Művészeti Iskola</t>
  </si>
  <si>
    <t>Gothard Jenő Általános Iskola</t>
  </si>
  <si>
    <t>Szombathelyi Zrínyi Ilona Általános Iskola</t>
  </si>
  <si>
    <t>Németh Gábor</t>
  </si>
  <si>
    <t>Nagyné Tancsics Ildikó</t>
  </si>
  <si>
    <t>Kis Gábor</t>
  </si>
  <si>
    <t>94/505042</t>
  </si>
  <si>
    <t>94/505670</t>
  </si>
  <si>
    <t>94/312343</t>
  </si>
  <si>
    <t>vaciiskola@gmail.com</t>
  </si>
  <si>
    <t>nagyne.ildiko@gothard.szombathely.hu</t>
  </si>
  <si>
    <t>kis.gabor@zrinyi.szombathely.hu</t>
  </si>
  <si>
    <t>Szombathelyi Bercsényi Miklós Általános Iskola</t>
  </si>
  <si>
    <t>Boldog Brenner János Általános Iskola és Gimnázium</t>
  </si>
  <si>
    <t>Beke Eszter</t>
  </si>
  <si>
    <t>Englert Zsolt</t>
  </si>
  <si>
    <t>94/318650</t>
  </si>
  <si>
    <t>94/505212</t>
  </si>
  <si>
    <t>bercsenyi@bercsenyi.szombathely.hu</t>
  </si>
  <si>
    <t>igazgato.brenner@martinus.hu</t>
  </si>
  <si>
    <t xml:space="preserve">Vasvári Általános Iskola </t>
  </si>
  <si>
    <t xml:space="preserve">Kemenesmagasi Általános Iskola </t>
  </si>
  <si>
    <t>Ostffyasszonyfai Petőfi Sándor Általános Iskola</t>
  </si>
  <si>
    <t>Sejberné Szabó Marianna</t>
  </si>
  <si>
    <t>Halász Ferenc</t>
  </si>
  <si>
    <t>Buzás Jenő</t>
  </si>
  <si>
    <t>94/573-100</t>
  </si>
  <si>
    <t>06-30-195-7979</t>
  </si>
  <si>
    <t>vasvari.iskola9800@gmail.com</t>
  </si>
  <si>
    <t>magasi.iskola@gmail.com</t>
  </si>
  <si>
    <t>ostffyiskola@freemail.hu</t>
  </si>
  <si>
    <t>Vasvár</t>
  </si>
  <si>
    <t>Kemenesmagasi</t>
  </si>
  <si>
    <t>Ostffyasszonyfa</t>
  </si>
  <si>
    <t>Szent Imre Általános Iskola</t>
  </si>
  <si>
    <t>Csaba József Általános Iskola</t>
  </si>
  <si>
    <t>Egyházasrádóci Kossuth Lajos Általános Iskola</t>
  </si>
  <si>
    <t>Nádasdi Széchenyi István Általános Iskola</t>
  </si>
  <si>
    <t>Őriszentpéteri Általános Iskola</t>
  </si>
  <si>
    <t>Molnár Terézia</t>
  </si>
  <si>
    <t>Takó Gábor</t>
  </si>
  <si>
    <t>Horváth Anikó</t>
  </si>
  <si>
    <t>Németh Ilona</t>
  </si>
  <si>
    <t>95/450103</t>
  </si>
  <si>
    <t>94/528-008</t>
  </si>
  <si>
    <t>94/548110</t>
  </si>
  <si>
    <t>94/428011</t>
  </si>
  <si>
    <t>sztimre@sztimre.edu.hu</t>
  </si>
  <si>
    <t>iskola@csakanysuli.edu.hu</t>
  </si>
  <si>
    <t>suliradoc9783@gmail.com</t>
  </si>
  <si>
    <t>iskola@nadasd.edu.hu</t>
  </si>
  <si>
    <t>iskola@altisk-opeter.edu.hu</t>
  </si>
  <si>
    <t>Jánosháza</t>
  </si>
  <si>
    <t>Csákánydoroszló</t>
  </si>
  <si>
    <t>Egyházasrádóc</t>
  </si>
  <si>
    <t>Nádasd</t>
  </si>
  <si>
    <t>Őriszentpéter</t>
  </si>
  <si>
    <t>Felsőbüki Nagy Pál Általános Iskola</t>
  </si>
  <si>
    <t>Dr. Tolnay Sándor Általános Iskola</t>
  </si>
  <si>
    <t>Bői Általános Iskola</t>
  </si>
  <si>
    <t>Pócza Csaba</t>
  </si>
  <si>
    <t>Imre Julianna</t>
  </si>
  <si>
    <t>Hajós Attila</t>
  </si>
  <si>
    <t>94/558618</t>
  </si>
  <si>
    <t>30/195-8562</t>
  </si>
  <si>
    <t>94/586-014</t>
  </si>
  <si>
    <t>bukiskola@airplanet.hu</t>
  </si>
  <si>
    <t>tolnay@tolnay.edu.hu</t>
  </si>
  <si>
    <t>boiskola@gmail.com</t>
  </si>
  <si>
    <t>Bük</t>
  </si>
  <si>
    <t>Gyöngyösfalu</t>
  </si>
  <si>
    <t>Bő</t>
  </si>
  <si>
    <t>Gércei Általános Iskola</t>
  </si>
  <si>
    <t xml:space="preserve">Répcelaki Móra Ferenc Általános Iskola </t>
  </si>
  <si>
    <t>Szoboszlay Beáta</t>
  </si>
  <si>
    <t>Király Annamária</t>
  </si>
  <si>
    <t>95/476021</t>
  </si>
  <si>
    <t>95/370148</t>
  </si>
  <si>
    <t>gerce.altalanos.iskola@gmail.com</t>
  </si>
  <si>
    <t>iskolarepcelak@gmail.com</t>
  </si>
  <si>
    <t>Gérce</t>
  </si>
  <si>
    <t>Répcelak</t>
  </si>
  <si>
    <t>Szelestei Általános Iskola</t>
  </si>
  <si>
    <t>Kölkediné Hujber Veronika</t>
  </si>
  <si>
    <t>95/365003</t>
  </si>
  <si>
    <t>szelesteiskola@gmail.com</t>
  </si>
  <si>
    <t>Szeleste</t>
  </si>
  <si>
    <t>Kossics József Kétnyelvű Általános Iskola és Óvoda</t>
  </si>
  <si>
    <t>Apátistvánfalvi Kéttannyelvű Általános Iskola és Óvoda</t>
  </si>
  <si>
    <t>Holecz Lajosné</t>
  </si>
  <si>
    <t>Treiberné Doncsecz Ildikó</t>
  </si>
  <si>
    <t>94/436 006</t>
  </si>
  <si>
    <t>94/534016</t>
  </si>
  <si>
    <t>iskola.apati@gmail.com</t>
  </si>
  <si>
    <t>kossicsiskola@gmail.com</t>
  </si>
  <si>
    <t>Apátistvánfalva</t>
  </si>
  <si>
    <t>Felsőszölnök</t>
  </si>
  <si>
    <t>Felsőcsatári Nyelvoktató Nemzetiségi Általános Iskola</t>
  </si>
  <si>
    <t>Apponyi Albert Általános Iskola</t>
  </si>
  <si>
    <t>Jáki Nagy Márton Nyelvoktató Nemzetiségi Általános Iskola</t>
  </si>
  <si>
    <t>Szegleti Veronika</t>
  </si>
  <si>
    <t>Bejczi Mónika</t>
  </si>
  <si>
    <t>Gálos Zsolt Károly</t>
  </si>
  <si>
    <t>94/351006</t>
  </si>
  <si>
    <t>94/313524</t>
  </si>
  <si>
    <t>94/556156</t>
  </si>
  <si>
    <t>iskola@sulifcsatar.hu</t>
  </si>
  <si>
    <t>gencsiskola@gmail.com</t>
  </si>
  <si>
    <t>iskola.jak@gmail.com</t>
  </si>
  <si>
    <t>Felsőcsatár</t>
  </si>
  <si>
    <t>Gencsapáti</t>
  </si>
  <si>
    <t>Ják</t>
  </si>
  <si>
    <t>Rumi Rajki István Általános Iskola</t>
  </si>
  <si>
    <t>Sorkifaludi Gárdonyi Géza Általános Iskola</t>
  </si>
  <si>
    <t>Szentpéterfai Horvát-Magyar Kétnyelvű Nemzetiségi Általános Iskola</t>
  </si>
  <si>
    <t xml:space="preserve">Táplánszentkereszti Apáczai Csere János Általános Iskola </t>
  </si>
  <si>
    <t>Kraft Béla László</t>
  </si>
  <si>
    <t>Simon Zsolt</t>
  </si>
  <si>
    <t>Timárné Skrapits Anna</t>
  </si>
  <si>
    <t>Kiss Veronika</t>
  </si>
  <si>
    <t>94/579024</t>
  </si>
  <si>
    <t>94/556034</t>
  </si>
  <si>
    <t>94/508-588</t>
  </si>
  <si>
    <t>06-202889457</t>
  </si>
  <si>
    <t>rumiskola@gmail.com</t>
  </si>
  <si>
    <t>iskola@sorkifalud.edu.hu</t>
  </si>
  <si>
    <t>iskola.szentpeterfa@gmail.com</t>
  </si>
  <si>
    <t>igazgato@apaczai-tszkereszt.edu.hu</t>
  </si>
  <si>
    <t>Rum</t>
  </si>
  <si>
    <t>Sorkifalud</t>
  </si>
  <si>
    <t>Szentpéterfa</t>
  </si>
  <si>
    <t>Táplánszentkereszt</t>
  </si>
  <si>
    <t>Toronyi Gazdag Gyula Általános Iskola</t>
  </si>
  <si>
    <t>Ambrózy-Migazzi István Általános Iskola</t>
  </si>
  <si>
    <t>Hatos Ferenc Általános Iskola és Alapfokú Művészeti Iskola</t>
  </si>
  <si>
    <t>Győrvári Béri Balogh Ádám Általános Iskola</t>
  </si>
  <si>
    <t>Laki János</t>
  </si>
  <si>
    <t>Dobolán Gábor Zsolt</t>
  </si>
  <si>
    <t>Molnár Krisztina</t>
  </si>
  <si>
    <t>Hollósy Szabolcs</t>
  </si>
  <si>
    <t>94/352011</t>
  </si>
  <si>
    <t>94/577013</t>
  </si>
  <si>
    <t>94/543002</t>
  </si>
  <si>
    <t>06-94/574-031</t>
  </si>
  <si>
    <t>igazgato@altisk-torony.sulinet.hu</t>
  </si>
  <si>
    <t>altalanos.iskola@lipart.t-online.hu</t>
  </si>
  <si>
    <t>info@hatosiskola.hu</t>
  </si>
  <si>
    <t>beribalogh@gmail.com</t>
  </si>
  <si>
    <t>Torony</t>
  </si>
  <si>
    <t>Vasszécseny</t>
  </si>
  <si>
    <t>Vép</t>
  </si>
  <si>
    <t>Győrvár</t>
  </si>
  <si>
    <t>ELTE Bolyai János Gyakorló Általános Iskola és Gimnázium</t>
  </si>
  <si>
    <t>Papp Tibor</t>
  </si>
  <si>
    <t>94/513681</t>
  </si>
  <si>
    <t>titkarsag@bolyaigimnazium.elte.hu</t>
  </si>
  <si>
    <t>Laschober Mária Német Nemzetiségi Nyelvoktató Általános Iskola</t>
  </si>
  <si>
    <t>Balatonfüredi Radnóti Miklós Általános Iskola</t>
  </si>
  <si>
    <t>Balatonfüredi Eötvös Loránd Általános Iskola</t>
  </si>
  <si>
    <t>Munkácsy Mihály Német Nemzetiségi Nyelvoktató Általános Iskola</t>
  </si>
  <si>
    <t>Pápai Erkel Ferenc Ének-Zenei Általános Iskola</t>
  </si>
  <si>
    <t>Pápai Weöres Sándor Általános Iskola</t>
  </si>
  <si>
    <t>Tarczy Lajos Általános Iskola</t>
  </si>
  <si>
    <t>Szent István Római Katolikus Általános Iskola</t>
  </si>
  <si>
    <t>Lendvai Izabella</t>
  </si>
  <si>
    <t>Papp Krisztina</t>
  </si>
  <si>
    <t>Tremmer Bernadett</t>
  </si>
  <si>
    <t>Ferenczi Kálmán</t>
  </si>
  <si>
    <t>Heizer Zoltánné</t>
  </si>
  <si>
    <t>Mógor Adrienn</t>
  </si>
  <si>
    <t>Venczel Csaba</t>
  </si>
  <si>
    <t>Kovács Krisztina</t>
  </si>
  <si>
    <t>+36-70/224-2207</t>
  </si>
  <si>
    <t>87/580-295</t>
  </si>
  <si>
    <t>87/342502</t>
  </si>
  <si>
    <t>89/324751</t>
  </si>
  <si>
    <t>89/313201</t>
  </si>
  <si>
    <t>89/510560</t>
  </si>
  <si>
    <t>89/324350</t>
  </si>
  <si>
    <t>89/320634</t>
  </si>
  <si>
    <t>iskola.rendek@gmail.com</t>
  </si>
  <si>
    <t>radnotifured@gmail.com</t>
  </si>
  <si>
    <t>bfeotvos@sednet.hu</t>
  </si>
  <si>
    <t>ferenczi.kalman@papaitk.hu</t>
  </si>
  <si>
    <t>erkel@papaitk.hu</t>
  </si>
  <si>
    <t>weores@papaitk.hu</t>
  </si>
  <si>
    <t>tarczy@papaitk.hu</t>
  </si>
  <si>
    <t>iskola@sztipapa.hu</t>
  </si>
  <si>
    <t>Ajka</t>
  </si>
  <si>
    <t>Balatonfüred</t>
  </si>
  <si>
    <t>Pápa</t>
  </si>
  <si>
    <t>Várkerti Általános Iskola</t>
  </si>
  <si>
    <t>Várkerti Általános Iskola Inotai Tagiskolája</t>
  </si>
  <si>
    <t>Várkerti Általános Iskola Vásárhelyi András Tagiskolája</t>
  </si>
  <si>
    <t>Horváth István Általános Iskola</t>
  </si>
  <si>
    <t>Puklicsné Nagy Viktória</t>
  </si>
  <si>
    <t>Tavaszi Rita</t>
  </si>
  <si>
    <t>Karl Éva</t>
  </si>
  <si>
    <t>Kőmives Judit</t>
  </si>
  <si>
    <t>88/582530</t>
  </si>
  <si>
    <t>06-88/587-720</t>
  </si>
  <si>
    <t>06-88/582-290</t>
  </si>
  <si>
    <t>0688598910</t>
  </si>
  <si>
    <t>info@varkerti.hu</t>
  </si>
  <si>
    <t>inotaisuli@inotaisuli.hu</t>
  </si>
  <si>
    <t>titkarsag@vasarhelyisuli.hu</t>
  </si>
  <si>
    <t>petisuli@horvath-petfurdo.edu.hu</t>
  </si>
  <si>
    <t>Várpalota</t>
  </si>
  <si>
    <t>Pétfürdő</t>
  </si>
  <si>
    <t xml:space="preserve">Bán Aladár Általános Iskola </t>
  </si>
  <si>
    <t>Bán Aladár Általános Iskola Rákóczi Telepi Tagiskolája</t>
  </si>
  <si>
    <t>Veszprémi Kossuth Lajos Általános Iskola</t>
  </si>
  <si>
    <t>Veszprémi Cholnoky Jenő Általános Iskola</t>
  </si>
  <si>
    <t>Veszprémi Deák Ferenc Általános Iskola</t>
  </si>
  <si>
    <t>Veszprémi Báthory István Sportiskolai Általános Iskola</t>
  </si>
  <si>
    <t>Hriszto Botev Német Nemzetiségi Nyelvoktató Általános Iskola</t>
  </si>
  <si>
    <t>Hriszto Botev Német Nemzetiségi Nyelvoktató Általános Iskola Malomvölgy Általános Iskolája</t>
  </si>
  <si>
    <t>Veszprémi Dózsa György Német Nemzetiségi Nyelvoktató Általános Iskola</t>
  </si>
  <si>
    <t>Simonyi Zsigmond Ének-Zenei és Testnevelési Általános Iskola</t>
  </si>
  <si>
    <t>Szilágyi Erzsébet Keresztény Általános és Alapfokú Művészeti Iskola</t>
  </si>
  <si>
    <t>Dr. Juhász Attiláné</t>
  </si>
  <si>
    <t>Árvai Gyula Ottóné</t>
  </si>
  <si>
    <t>Nagyné Czaun Marianna</t>
  </si>
  <si>
    <t>Vigh-Krupla Orsolya</t>
  </si>
  <si>
    <t>Horváth Szilárd Ernő</t>
  </si>
  <si>
    <t>Pohl Brigitta</t>
  </si>
  <si>
    <t>Molnárné Staub Ildikó</t>
  </si>
  <si>
    <t>Simonné Füleki Judit</t>
  </si>
  <si>
    <t>Lengyel Károly</t>
  </si>
  <si>
    <t>Horváth Arnold</t>
  </si>
  <si>
    <t>Eveli Péter</t>
  </si>
  <si>
    <t>88/582870</t>
  </si>
  <si>
    <t>0688472781</t>
  </si>
  <si>
    <t>88/427700</t>
  </si>
  <si>
    <t>88/560-080</t>
  </si>
  <si>
    <t>88/560-685</t>
  </si>
  <si>
    <t>88/561-915</t>
  </si>
  <si>
    <t>88/562475</t>
  </si>
  <si>
    <t>87/785-893</t>
  </si>
  <si>
    <t>88/426102</t>
  </si>
  <si>
    <t>88/424084</t>
  </si>
  <si>
    <t>88/328609</t>
  </si>
  <si>
    <t>dr.juhasz.attilane@banaladar.hu</t>
  </si>
  <si>
    <t>rtai1952@gmail.com</t>
  </si>
  <si>
    <t>kossuth@kossuthiskola.hu</t>
  </si>
  <si>
    <t>iskola@cholnoky-veszprem.edu.hu</t>
  </si>
  <si>
    <t>deak@deakveszprem.hu</t>
  </si>
  <si>
    <t>bathory@vpbathory.edu.hu</t>
  </si>
  <si>
    <t>iroda@botev.hu</t>
  </si>
  <si>
    <t>malomvolgy@botev.hu</t>
  </si>
  <si>
    <t>dozsa.iskola@dozsa-vprem.edu.hu</t>
  </si>
  <si>
    <t>simonyi@simonyi-veszprem.edu.hu</t>
  </si>
  <si>
    <t>iskola@szilagyiveszprem.hu</t>
  </si>
  <si>
    <t>Felsőörs</t>
  </si>
  <si>
    <t>Gyulaffy László Német Nemzetiségi Nyelvoktató Általános Iskola</t>
  </si>
  <si>
    <t>Veszprémi Rózsa Úti Általános Iskola</t>
  </si>
  <si>
    <t>Zirci Reguly Antal Német Nemzetiségi Nyelvoktató Általános Iskola</t>
  </si>
  <si>
    <t>Jelinkó Katalin</t>
  </si>
  <si>
    <t>Sándor László</t>
  </si>
  <si>
    <t>Burján István János</t>
  </si>
  <si>
    <t>88/583-210</t>
  </si>
  <si>
    <t>88/329833</t>
  </si>
  <si>
    <t>88-583-690</t>
  </si>
  <si>
    <t>gyulaffy@gyulaffy-gyratot.edu.hu</t>
  </si>
  <si>
    <t>rozsa@rozsaiskola.hu</t>
  </si>
  <si>
    <t>reguly@reguly.hu</t>
  </si>
  <si>
    <t>Zirc</t>
  </si>
  <si>
    <t>Zirci Reguly Antal Német Nemzetiségi Nyelvoktató Általános Iskola Szent Gellért Tagiskolája</t>
  </si>
  <si>
    <t>Zirci Reguly Antal Német Nemzetiségi Nyelvoktató Általános Iskola Villax Ferdinánd Tagiskolája</t>
  </si>
  <si>
    <t>Györgyi Dénes Általános Iskola</t>
  </si>
  <si>
    <t>Vörösberényi Általános Iskola</t>
  </si>
  <si>
    <t>Csöglei Általános Iskola</t>
  </si>
  <si>
    <t>Devecseri Gárdonyi Géza Általános Iskola</t>
  </si>
  <si>
    <t xml:space="preserve">Troják Zsuzsanna </t>
  </si>
  <si>
    <t>Hontai Hajnalka</t>
  </si>
  <si>
    <t>Ács Attila</t>
  </si>
  <si>
    <t>Zanathy László</t>
  </si>
  <si>
    <t>Balhási István</t>
  </si>
  <si>
    <t>Mayer Gábor</t>
  </si>
  <si>
    <t>88-777-925</t>
  </si>
  <si>
    <t>30 811 9218</t>
  </si>
  <si>
    <t>0688594230</t>
  </si>
  <si>
    <t>88/501930</t>
  </si>
  <si>
    <t>88/512-780</t>
  </si>
  <si>
    <t>villaxferdinand@gmail.com</t>
  </si>
  <si>
    <t>iskola@gyorgyiiskola.hu</t>
  </si>
  <si>
    <t>iskola@vorosberenyi.edu.hu</t>
  </si>
  <si>
    <t>csogle@papaitk.hu</t>
  </si>
  <si>
    <t>mayer.gabor@papaitk.hu</t>
  </si>
  <si>
    <t>Bakonybél</t>
  </si>
  <si>
    <t>Olaszfalu</t>
  </si>
  <si>
    <t>Balatonalmádi</t>
  </si>
  <si>
    <t>Csögle</t>
  </si>
  <si>
    <t>Devecser</t>
  </si>
  <si>
    <t>Kertai Általános Iskola</t>
  </si>
  <si>
    <t>Nagyalásonyi Kinizsi Pál Általános Iskola</t>
  </si>
  <si>
    <t>Noszlopi Német Nemzetiségi Nyelvoktató Általános Iskola</t>
  </si>
  <si>
    <t>Somlóvásárhelyi Széchenyi István Általános Iskola</t>
  </si>
  <si>
    <t>Bakó István</t>
  </si>
  <si>
    <t>Bokor Lívia</t>
  </si>
  <si>
    <t>Városi Attila</t>
  </si>
  <si>
    <t>Bódis Regina Andrea</t>
  </si>
  <si>
    <t>06/88229010</t>
  </si>
  <si>
    <t>88/505810</t>
  </si>
  <si>
    <t>88/220-215</t>
  </si>
  <si>
    <t>kerta@papaitk.hu</t>
  </si>
  <si>
    <t>nagyalasony@papaitk.hu</t>
  </si>
  <si>
    <t>varosi.attila@papaitk.hu</t>
  </si>
  <si>
    <t>somlovasarhely@papaitk.hu</t>
  </si>
  <si>
    <t>Kerta</t>
  </si>
  <si>
    <t>Nagyalásony</t>
  </si>
  <si>
    <t>Noszlop</t>
  </si>
  <si>
    <t>Somlóvásárhely</t>
  </si>
  <si>
    <t>Tüskevári Általános Iskola</t>
  </si>
  <si>
    <t>Hauser Lajos Német Nemzetiségi Nyelvoktató Általános Iskola</t>
  </si>
  <si>
    <t>Mayerné Orbán Szilvia Erzsébet</t>
  </si>
  <si>
    <t>Tróbertné Klein Beáta</t>
  </si>
  <si>
    <t>88/501810</t>
  </si>
  <si>
    <t>88/507060</t>
  </si>
  <si>
    <t>tuskevar.suli@gmail.com</t>
  </si>
  <si>
    <t>hauser.urkut@gmail.com</t>
  </si>
  <si>
    <t>Tüskevár</t>
  </si>
  <si>
    <t>Úrkút</t>
  </si>
  <si>
    <t>Bencés Apátság Illyés Gyula Általános és Alapfokú Művészeti Iskolája</t>
  </si>
  <si>
    <t>Bozzay Pál Német Nemzetiségi Nyelvoktató Általános Iskola</t>
  </si>
  <si>
    <t>Nivegy-völgyi Német Nemzetiségi Nyelvoktató Általános Iskola és Alapfokú Művészeti Iskola</t>
  </si>
  <si>
    <t>Radó László</t>
  </si>
  <si>
    <t>Sánta Lajos</t>
  </si>
  <si>
    <t>Sándor Zsuzsanna</t>
  </si>
  <si>
    <t>87/448205</t>
  </si>
  <si>
    <t>87/468035</t>
  </si>
  <si>
    <t>87/479412</t>
  </si>
  <si>
    <t>info@tihanyibencesiskola.hu</t>
  </si>
  <si>
    <t>zanka@bozzaysuli.hu</t>
  </si>
  <si>
    <t>csicsosuli2022@gmail.com</t>
  </si>
  <si>
    <t>Tihany</t>
  </si>
  <si>
    <t>Zánka</t>
  </si>
  <si>
    <t>Balatoncsicsó</t>
  </si>
  <si>
    <t>Csóthi Géza Általános Iskola</t>
  </si>
  <si>
    <t>Lovászpatonai Bánki Donát Általános Iskola</t>
  </si>
  <si>
    <t>Mezőlaki Arany János Általános Iskola</t>
  </si>
  <si>
    <t>Szalay-Kékesi Petra</t>
  </si>
  <si>
    <t>Farkas Mónika</t>
  </si>
  <si>
    <t>Csuti Lívia</t>
  </si>
  <si>
    <t>89/578320</t>
  </si>
  <si>
    <t>89/345082</t>
  </si>
  <si>
    <t>89/34-8001</t>
  </si>
  <si>
    <t>csot@papaitk.hu</t>
  </si>
  <si>
    <t>lovaszpatona@papaitk.hu</t>
  </si>
  <si>
    <t>mezolak@papaitk.hu</t>
  </si>
  <si>
    <t>Csót</t>
  </si>
  <si>
    <t>Lovászpatona</t>
  </si>
  <si>
    <t>Mezőlak</t>
  </si>
  <si>
    <t>Kastély Német Nemzetiségi Nyelvoktató Általános Iskola</t>
  </si>
  <si>
    <t>Pápateszéri Általános Iskola</t>
  </si>
  <si>
    <t>Ugodi Német Nemzetiségi Nyelvoktató Általános Iskola és Alapfokú Művészeti Iskola</t>
  </si>
  <si>
    <t>Orbán Krisztina</t>
  </si>
  <si>
    <t>Mező Róbertné</t>
  </si>
  <si>
    <t>Csuka Gabriella Márta</t>
  </si>
  <si>
    <t>89/351010</t>
  </si>
  <si>
    <t>89/352018</t>
  </si>
  <si>
    <t>89/353326</t>
  </si>
  <si>
    <t>papakovacsi@papaitk.hu</t>
  </si>
  <si>
    <t>papateszer@papaitk.hu</t>
  </si>
  <si>
    <t>csuka.gabriella@papaitk.hu</t>
  </si>
  <si>
    <t>Pápakovácsi</t>
  </si>
  <si>
    <t>Pápateszér</t>
  </si>
  <si>
    <t>Ugod</t>
  </si>
  <si>
    <t xml:space="preserve">Ihász Gábor Általános Iskola </t>
  </si>
  <si>
    <t>Csabrendeki Általános Iskola</t>
  </si>
  <si>
    <t>Polhammerné Frend Adrienn</t>
  </si>
  <si>
    <t>Gősi Zoltán Csaba</t>
  </si>
  <si>
    <t>89/355-010</t>
  </si>
  <si>
    <t>87/453054</t>
  </si>
  <si>
    <t>polhammerne.frend.adrienn@papaitk.hu</t>
  </si>
  <si>
    <t>csabrendek175@gmail.com</t>
  </si>
  <si>
    <t>Vaszar</t>
  </si>
  <si>
    <t>Csabrendek</t>
  </si>
  <si>
    <t xml:space="preserve">Tatay Sándor Általános Iskola </t>
  </si>
  <si>
    <t>Lesence Völgye Általános Iskola</t>
  </si>
  <si>
    <t>D.Fekete Balázs</t>
  </si>
  <si>
    <t>Hegyiné Kalamár Lívia</t>
  </si>
  <si>
    <t>87/471573</t>
  </si>
  <si>
    <t>87/436101</t>
  </si>
  <si>
    <t>altisk@altisk-btomaj.edu.hu</t>
  </si>
  <si>
    <t>igazgato@nedeczky-ltomaj.edu.hu</t>
  </si>
  <si>
    <t>Badacsonytomaj</t>
  </si>
  <si>
    <t>Lesencetomaj</t>
  </si>
  <si>
    <t>Művészetek Völgye Általános Iskola</t>
  </si>
  <si>
    <t>Kranabeth-Bati Zsuzsanna</t>
  </si>
  <si>
    <t>87/435045</t>
  </si>
  <si>
    <t>iskola@mapati.edu.hu</t>
  </si>
  <si>
    <t>Monostorapáti</t>
  </si>
  <si>
    <t>Nyirádi Erzsébet Királyné Általános Iskola</t>
  </si>
  <si>
    <t>Nyirádi Erzsébet Királyné Általános Iskola Dr. Szalai Miklós Tagintézménye</t>
  </si>
  <si>
    <t>Révfülöpi Általános Iskola</t>
  </si>
  <si>
    <t>Szigligeti Általános Iskola</t>
  </si>
  <si>
    <t>Csontváry Általános Iskola</t>
  </si>
  <si>
    <t>Ady Endre Német Nemzetiségi Nyelvoktató Általános Iskola és Alapfokú Művészeti Iskola</t>
  </si>
  <si>
    <t>Nagy Noémi</t>
  </si>
  <si>
    <t>Németh László István</t>
  </si>
  <si>
    <t>Dömötöri Józsefné</t>
  </si>
  <si>
    <t>Igaz Sándor</t>
  </si>
  <si>
    <t>Molnár-Deák Marianna</t>
  </si>
  <si>
    <t>06/30-481-5660</t>
  </si>
  <si>
    <t>87/464367</t>
  </si>
  <si>
    <t>87/461060</t>
  </si>
  <si>
    <t>87/510632</t>
  </si>
  <si>
    <t>88/586-680</t>
  </si>
  <si>
    <t>nyirad@papaitk.hu</t>
  </si>
  <si>
    <t>halimba@papaitk.hu</t>
  </si>
  <si>
    <t>revsuli.igazgato@gmail.com</t>
  </si>
  <si>
    <t>igazgato@altisk-szigliget.edu.hu</t>
  </si>
  <si>
    <t>csontvaryiskolahalap@gmail.com</t>
  </si>
  <si>
    <t>adyiskola@altisk-berhida.edu.hu</t>
  </si>
  <si>
    <t>Nyirád</t>
  </si>
  <si>
    <t>Halimba</t>
  </si>
  <si>
    <t>Révfülöp</t>
  </si>
  <si>
    <t>Szigliget</t>
  </si>
  <si>
    <t>Zalahaláp</t>
  </si>
  <si>
    <t>Berhida</t>
  </si>
  <si>
    <t>Ősi Általános Iskola</t>
  </si>
  <si>
    <t>Tasner Antal Általános Iskola</t>
  </si>
  <si>
    <t>Berhidai II. Rákóczi Ferenc Német Nemzetiségi Nyelvoktató Általános Iskola</t>
  </si>
  <si>
    <t>Herendi Német Nemzetiségi Nyelvoktató Általános Iskola</t>
  </si>
  <si>
    <t>Nagyvázsonyi Kinizsi Pál Német Nemzetiségi Nyelvoktató Általános Iskola</t>
  </si>
  <si>
    <t>Nemesvámosi Petőfi Sándor Német Nemzetiségi Nyelvoktató Általános Iskola</t>
  </si>
  <si>
    <t>Vidamon Ildikó</t>
  </si>
  <si>
    <t>Bódayné Koronczai Judit</t>
  </si>
  <si>
    <t>Kálmán - Nagy Zsanett</t>
  </si>
  <si>
    <t>Horváthné Páter Beatrix</t>
  </si>
  <si>
    <t>Bandiné Dr. Liszt Amália Olga</t>
  </si>
  <si>
    <t>Birher Krisztina</t>
  </si>
  <si>
    <t>06-88-588-430</t>
  </si>
  <si>
    <t>88/588500</t>
  </si>
  <si>
    <t>88/586560</t>
  </si>
  <si>
    <t>88/261319</t>
  </si>
  <si>
    <t>88/505 600</t>
  </si>
  <si>
    <t>igazgato@osiiskola.edu.hu</t>
  </si>
  <si>
    <t>tasner.osku@gmail.com</t>
  </si>
  <si>
    <t>rakocziferencperemarton@gmail.com</t>
  </si>
  <si>
    <t>titkarsag@herendiskola.hu</t>
  </si>
  <si>
    <t>igazgato@kinizsi-nagyvazsony.sulinet.hu</t>
  </si>
  <si>
    <t>petofi.nemvamos@gmail.com</t>
  </si>
  <si>
    <t>Ősi</t>
  </si>
  <si>
    <t>Öskü</t>
  </si>
  <si>
    <t>Herend</t>
  </si>
  <si>
    <t>Nagyvázsony</t>
  </si>
  <si>
    <t>Nemesvámos</t>
  </si>
  <si>
    <t>Szentgáli Lőrincze Lajos Általános Iskola</t>
  </si>
  <si>
    <t>Hajmáskéri Gábor Áron Általános Iskola</t>
  </si>
  <si>
    <t>Gulkai László</t>
  </si>
  <si>
    <t>Ékes Tamás</t>
  </si>
  <si>
    <t>88/460024</t>
  </si>
  <si>
    <t>igazgato@szentgaliskola.hu</t>
  </si>
  <si>
    <t>hajmisk@sednet.hu</t>
  </si>
  <si>
    <t>Szentgál</t>
  </si>
  <si>
    <t>Hajmáskér</t>
  </si>
  <si>
    <t>Békefi Antal Általános Iskola</t>
  </si>
  <si>
    <t>Bakonyszentlászlói Szent László Általános Iskola</t>
  </si>
  <si>
    <t>Borzavár-Porvai Német Nemzetiségi Nyelvoktató Általános Iskola</t>
  </si>
  <si>
    <t>Farkas László Béla</t>
  </si>
  <si>
    <t>Németh Péter</t>
  </si>
  <si>
    <t>Lampertné Váliczkó Mária</t>
  </si>
  <si>
    <t>88-585-350</t>
  </si>
  <si>
    <t>88/585750</t>
  </si>
  <si>
    <t>88/468006</t>
  </si>
  <si>
    <t>iskola@altisk-bkiraly.edu.hu</t>
  </si>
  <si>
    <t>iskola@bakonyszentlaszlo.hu</t>
  </si>
  <si>
    <t>iskola@altisk-borzavar.edu.hu</t>
  </si>
  <si>
    <t>Bakonyszentkirály</t>
  </si>
  <si>
    <t>Bakonyszentlászló</t>
  </si>
  <si>
    <t>Borzavár</t>
  </si>
  <si>
    <t>Csetényi Vámbéry Ármin Általános Iskola</t>
  </si>
  <si>
    <t>Csetényi Vámbéry Ármin Általános Iskola Jásdi Tagintézménye</t>
  </si>
  <si>
    <t>Galambos Szilvia</t>
  </si>
  <si>
    <t>Márcsik Sándor Tamás</t>
  </si>
  <si>
    <t>88/587010</t>
  </si>
  <si>
    <t>06306564385</t>
  </si>
  <si>
    <t>igazgato@altisk-cseteny.edu.hu</t>
  </si>
  <si>
    <t>marcsikst@gmail.com</t>
  </si>
  <si>
    <t>Csetény</t>
  </si>
  <si>
    <t>Jásd</t>
  </si>
  <si>
    <t>Ányos Pál Német Nemzetiségi Nyelvoktató Általános Iskola</t>
  </si>
  <si>
    <t>Balatonkenesei Pilinszky János Általános Iskola és Alapfokú Művészeti Iskola</t>
  </si>
  <si>
    <t>Molnárné Dunai Gabriella</t>
  </si>
  <si>
    <t xml:space="preserve">Vezér -Kósa Katalin </t>
  </si>
  <si>
    <t>88/585-270</t>
  </si>
  <si>
    <t>0688/481844, 0630-811-7167</t>
  </si>
  <si>
    <t>iskola@altisk-nagyesztergar.edu.hu</t>
  </si>
  <si>
    <t>vezer.katalin@pilinszkyiskola.hu</t>
  </si>
  <si>
    <t>Nagyesztergár</t>
  </si>
  <si>
    <t>Balatonkenese</t>
  </si>
  <si>
    <t>Balatonfűzfői Irinyi János Általános Iskola és Alapfokú Művészeti Iskola</t>
  </si>
  <si>
    <t>Dudás Zsolt</t>
  </si>
  <si>
    <t>88/586090</t>
  </si>
  <si>
    <t>irinyi@fuzfosuli.hu</t>
  </si>
  <si>
    <t>Balatonfűzfő</t>
  </si>
  <si>
    <t>Ceglédi Református Általános Iskola és Óvoda</t>
  </si>
  <si>
    <t>Vas János Zoltán</t>
  </si>
  <si>
    <t>53/311963</t>
  </si>
  <si>
    <t>igazgatosag@reformatusiskola.hu</t>
  </si>
  <si>
    <t>Cegléd</t>
  </si>
  <si>
    <t>Ceglédi Református Általános Iskola és Óvoda Kőröstetétleni Tagiskolája</t>
  </si>
  <si>
    <t>Ézsiás István Tiborné</t>
  </si>
  <si>
    <t>53/368-213</t>
  </si>
  <si>
    <t>korostetetlen@reformatusiskola.hu</t>
  </si>
  <si>
    <t>Kőröstetétlen</t>
  </si>
  <si>
    <t>Szent Kereszt Katolikus Általános Iskola és Óvoda</t>
  </si>
  <si>
    <t>Sági Anikó</t>
  </si>
  <si>
    <t>53/311990</t>
  </si>
  <si>
    <t>igazgato.cegled@ekif- vac.hu</t>
  </si>
  <si>
    <t>Szent Kereszt Katolikus Általános Iskola és Óvoda Gábor Áron Tagiskola</t>
  </si>
  <si>
    <t>Ceglédi Táncsics Mihály Általános Iskola</t>
  </si>
  <si>
    <t>Ecseri Anett</t>
  </si>
  <si>
    <t>Kisné Demény Erzsébet</t>
  </si>
  <si>
    <t>+36/53-359-097</t>
  </si>
  <si>
    <t>53/311731</t>
  </si>
  <si>
    <t>igazgato.kocser@ekif- vac.hu</t>
  </si>
  <si>
    <t>demenybobe@gmail.com</t>
  </si>
  <si>
    <t>Kocsér</t>
  </si>
  <si>
    <t>Várkonyi István Általános Iskola</t>
  </si>
  <si>
    <t>Dunakeszi Bárdos Lajos Általános Iskola</t>
  </si>
  <si>
    <t>Lefor Gyula</t>
  </si>
  <si>
    <t>Szőke Endre</t>
  </si>
  <si>
    <t>27/341-204</t>
  </si>
  <si>
    <t>lefor.gyula@varkonyisuli.hu</t>
  </si>
  <si>
    <t>igazgato@dunakeszi-bardos.hu</t>
  </si>
  <si>
    <t>Dunakeszi</t>
  </si>
  <si>
    <t>Dunakeszi Kőrösi Csoma Sándor Általános Iskola</t>
  </si>
  <si>
    <t>Dunakeszi Fazekas Mihály Német Nyelvoktató Nemzetiségi Általános Iskola</t>
  </si>
  <si>
    <t>Érdi Batthyány Sportiskolai Általános Iskola és Gimnázium</t>
  </si>
  <si>
    <t>Érdi Gárdonyi Géza Általános Iskola és Gimnázium</t>
  </si>
  <si>
    <t>Érdligeti Általános Iskola</t>
  </si>
  <si>
    <t>Kárpáti Zoltánné</t>
  </si>
  <si>
    <t>Papné Szalai Csilla</t>
  </si>
  <si>
    <t>Kozma Zoltánné</t>
  </si>
  <si>
    <t>Dr. Srágliné Molnár Beáta</t>
  </si>
  <si>
    <t>Szijártóné Somogyi Mónika</t>
  </si>
  <si>
    <t>27/342344</t>
  </si>
  <si>
    <t>27/547135</t>
  </si>
  <si>
    <t>23/365785</t>
  </si>
  <si>
    <t>23/365-140</t>
  </si>
  <si>
    <t>23/375592</t>
  </si>
  <si>
    <t>karpatine@dunakeszi-korosi.hu</t>
  </si>
  <si>
    <t>igazgato@dunakeszi-fazekas.hu</t>
  </si>
  <si>
    <t>batthyany.erd@gmail.com</t>
  </si>
  <si>
    <t>titkarsag@gardonyi-erd.hu</t>
  </si>
  <si>
    <t>igazgato@erdligetialtalanosiskola.hu</t>
  </si>
  <si>
    <t>Érd</t>
  </si>
  <si>
    <t>Érdi Kőrösi Csoma Sándor Általános Iskola</t>
  </si>
  <si>
    <t>Hermann Erzsébet</t>
  </si>
  <si>
    <t>23/376523</t>
  </si>
  <si>
    <t>titkarsag@korosiiskolaerd.hu</t>
  </si>
  <si>
    <t>Érdi Teleki Sámuel Általános Iskola</t>
  </si>
  <si>
    <t>Érdi Bolyai János Általános Iskola</t>
  </si>
  <si>
    <t>Faragóné Szappanos Ilona</t>
  </si>
  <si>
    <t>Baranyi Terézia</t>
  </si>
  <si>
    <t>23/365023</t>
  </si>
  <si>
    <t>teleki.erd@gmail.com</t>
  </si>
  <si>
    <t>bolyai@bolyai-erd.edu.hu</t>
  </si>
  <si>
    <t>Marianum Német Nemzetiségi Nyelvoktató Általános Iskola és Gimnázium</t>
  </si>
  <si>
    <t>Takácsné Tóth Alice Noémi</t>
  </si>
  <si>
    <t>23/365481</t>
  </si>
  <si>
    <t>igazgato@marianum.hu</t>
  </si>
  <si>
    <t>Gödöllői Petőfi Sándor Általános Iskola</t>
  </si>
  <si>
    <t>Szásziné Győri Éva</t>
  </si>
  <si>
    <t>06302505970</t>
  </si>
  <si>
    <t>igazgato@godollo-petofi.hu</t>
  </si>
  <si>
    <t>Gödöllő</t>
  </si>
  <si>
    <t>Pusztamagyaródi Kenyeres Elemér Általános Iskola</t>
  </si>
  <si>
    <t>Egry József Általános Iskola és Alapfokú Művészeti Iskola</t>
  </si>
  <si>
    <t>Egry József Általános Iskola és Alapfokú Művészeti Iskola Gersei Pethő Tagintézménye</t>
  </si>
  <si>
    <t>Csány-Szendrey Általános Iskola és Alapfokú Művészeti Iskola</t>
  </si>
  <si>
    <t>Csány-Szendrey Általános Iskola Belvárosi Tagiskolája</t>
  </si>
  <si>
    <t>Család Általános Iskola és Alapfokú Művészeti Iskola</t>
  </si>
  <si>
    <t>Kozma Andrea</t>
  </si>
  <si>
    <t>Csiszárné Babos Andrea Csilla</t>
  </si>
  <si>
    <t>Dósa Zsolt László</t>
  </si>
  <si>
    <t>Dósa Zsolt</t>
  </si>
  <si>
    <t>Molnár Zsuzsanna</t>
  </si>
  <si>
    <t>30/4516017</t>
  </si>
  <si>
    <t>30/7810240</t>
  </si>
  <si>
    <t>30/4353508</t>
  </si>
  <si>
    <t>30/4193801</t>
  </si>
  <si>
    <t>30/5181115</t>
  </si>
  <si>
    <t>83/320-107</t>
  </si>
  <si>
    <t>info@kenyeressuli.hu</t>
  </si>
  <si>
    <t>info@egryiskola.hu</t>
  </si>
  <si>
    <t>info@gerseiiskola.hu</t>
  </si>
  <si>
    <t>info-fodor@csanyszendreyamk.hu</t>
  </si>
  <si>
    <t>info-deak@csanyszendreyamk.hu</t>
  </si>
  <si>
    <t>csaladiskola@csaladiskola.hu</t>
  </si>
  <si>
    <t>Pusztamagyaród</t>
  </si>
  <si>
    <t>Keszthely</t>
  </si>
  <si>
    <t>Zalaszántó</t>
  </si>
  <si>
    <t>Életfa Általános és Alapfokú Művészeti Iskola</t>
  </si>
  <si>
    <t>Kőrösi Csoma Sándor-Péterfy Sándor Általános Iskola</t>
  </si>
  <si>
    <t>Kőrösi Csoma Sándor - Péterfy Sándor Általános Iskola Péterfy Sándor Tagintézménye</t>
  </si>
  <si>
    <t>Rozgonyi Úti Általános Iskola</t>
  </si>
  <si>
    <t>Kiskanizsai Általános Iskola</t>
  </si>
  <si>
    <t>Zrínyi Miklós Magyar-Angol Két Tanítási Nyelvű Általános Iskola</t>
  </si>
  <si>
    <t>Piller Balázs</t>
  </si>
  <si>
    <t>Molnár Gábor</t>
  </si>
  <si>
    <t>Sneffné Ágoston Mónika</t>
  </si>
  <si>
    <t>Mezriczky Lajos</t>
  </si>
  <si>
    <t>Molnár István</t>
  </si>
  <si>
    <t>Tulman Géza</t>
  </si>
  <si>
    <t>+36-304-401-843</t>
  </si>
  <si>
    <t>+36-304-022-791</t>
  </si>
  <si>
    <t xml:space="preserve">+36304024711  </t>
  </si>
  <si>
    <t>06202099604</t>
  </si>
  <si>
    <t>30/5334769</t>
  </si>
  <si>
    <t>eletfaiskola.keszthely@gmail.com</t>
  </si>
  <si>
    <t>info@korosiiskola.hu</t>
  </si>
  <si>
    <t>info@peterfyiskola.hu</t>
  </si>
  <si>
    <t xml:space="preserve"> info@rozgonyisuli.hu</t>
  </si>
  <si>
    <t>info@aikk.hu</t>
  </si>
  <si>
    <t>info@zrinyink.hu</t>
  </si>
  <si>
    <t>Nagykanizsa</t>
  </si>
  <si>
    <t>Palini Inkey Boldizsár Általános Iskola</t>
  </si>
  <si>
    <t>Miklósfai Általános Iskola</t>
  </si>
  <si>
    <t>Hevesi Sándor Általános Iskola</t>
  </si>
  <si>
    <t>Piarista Általános Iskola, Gimnázium, Kollégium és Boldog Donáti Celesztina Óvoda</t>
  </si>
  <si>
    <t>Zalaegerszegi Öveges József Általános Iskola</t>
  </si>
  <si>
    <t>Izsák Imre Általános Iskola</t>
  </si>
  <si>
    <t>Landorhegyi Sportiskolai Általános Iskola</t>
  </si>
  <si>
    <t>Zalaegerszegi Eötvös József Általános Iskola</t>
  </si>
  <si>
    <t>Zalaegerszegi Petőfi Sándor Magyar-Angol Két Tanítási Nyelvű Általános Iskola</t>
  </si>
  <si>
    <t>Mindszenty József Általános Iskola, Gimnázium és Kollégium</t>
  </si>
  <si>
    <t>A Mindszenty József Általános Iskola, Gimnázium és Kollégium Széchenyi István Tagiskolája</t>
  </si>
  <si>
    <t>Letenyei Andrássy Gyula Általános Iskola</t>
  </si>
  <si>
    <t>Dr. Szántó Imre Általános Iskola</t>
  </si>
  <si>
    <t>Szabó István Általános Iskola</t>
  </si>
  <si>
    <t>Kárpáti János Általános Iskola és Alapfokú Művészeti Iskola</t>
  </si>
  <si>
    <t>Hévízi Illyés Gyula Általános Iskola és Alapfokú Művészeti Iskola</t>
  </si>
  <si>
    <t>Sármelléki Általános Iskola</t>
  </si>
  <si>
    <t>Zalaapáti Gábor Áron Általános Iskola</t>
  </si>
  <si>
    <t>Kerkai Jenő Általános Iskola</t>
  </si>
  <si>
    <t>Buda Ernő Körzeti Általános Iskola</t>
  </si>
  <si>
    <t>Térségi Általános Iskola, Szakképző Iskola és Kollégium</t>
  </si>
  <si>
    <t>Kustor Zsófia Ágnes</t>
  </si>
  <si>
    <t>Sebestyén Nikoletta</t>
  </si>
  <si>
    <t>Szabó Erzsébet</t>
  </si>
  <si>
    <t>Domján István</t>
  </si>
  <si>
    <t>Gál Edina</t>
  </si>
  <si>
    <t>Borsosné Zsuppányi Ildikó</t>
  </si>
  <si>
    <t>Makovecz Tamás</t>
  </si>
  <si>
    <t>Kovács Éva</t>
  </si>
  <si>
    <t>Dr. Tóth Gábor</t>
  </si>
  <si>
    <t>Papp Zsuzsa</t>
  </si>
  <si>
    <t>Simon Márta</t>
  </si>
  <si>
    <t>Borsosné Csányi Éva</t>
  </si>
  <si>
    <t>Juhászné Gyutai Anikó</t>
  </si>
  <si>
    <t>Lancz Tamás</t>
  </si>
  <si>
    <t>Csepregi Mária</t>
  </si>
  <si>
    <t>Feiler Zsuzsanna Irén</t>
  </si>
  <si>
    <t>Tóth-Szalai Judit</t>
  </si>
  <si>
    <t>Csiszárné Németh Szilvia</t>
  </si>
  <si>
    <t>Dávid Cecília</t>
  </si>
  <si>
    <t>Sánta Alíz</t>
  </si>
  <si>
    <t>06/30/121-6144</t>
  </si>
  <si>
    <t>+36-30-400-52-17</t>
  </si>
  <si>
    <t>06304023488</t>
  </si>
  <si>
    <t>93/516-785</t>
  </si>
  <si>
    <t>92/596-693</t>
  </si>
  <si>
    <t>92/511-927</t>
  </si>
  <si>
    <t>92/314-160</t>
  </si>
  <si>
    <t>92/596-436</t>
  </si>
  <si>
    <t>92/310-195</t>
  </si>
  <si>
    <t>92/562-017</t>
  </si>
  <si>
    <t>0630/432-2710</t>
  </si>
  <si>
    <t>06305698556</t>
  </si>
  <si>
    <t>83/330-003</t>
  </si>
  <si>
    <t>06-30-529-96-04</t>
  </si>
  <si>
    <t>30/4515227</t>
  </si>
  <si>
    <t>92/573018</t>
  </si>
  <si>
    <t>92/576010</t>
  </si>
  <si>
    <t>06-30-3522964</t>
  </si>
  <si>
    <t>info@inkeypalin.hu</t>
  </si>
  <si>
    <t>info@miklosfaiskola.hu</t>
  </si>
  <si>
    <t>info@hevesiiskola.hu</t>
  </si>
  <si>
    <t>titkarsag@nagykanizsa.piarista.hu</t>
  </si>
  <si>
    <t>titkarsag@oveges-zala.edu.hu</t>
  </si>
  <si>
    <t>izsakamk@gmail.com</t>
  </si>
  <si>
    <t>bzsildi31@gmail.com</t>
  </si>
  <si>
    <t>makovecztamas@yahoo.de</t>
  </si>
  <si>
    <t>petofi@petofi-zala.edu.hu</t>
  </si>
  <si>
    <t>titkarsag@mindszentyiskola.hu</t>
  </si>
  <si>
    <t>tagiskola@mindszentyiskola.hu</t>
  </si>
  <si>
    <t>info@andrassyletenye.hu</t>
  </si>
  <si>
    <t>info@alsopahokiskola.hu</t>
  </si>
  <si>
    <t>info@cserszegtomaj-iskola.hu</t>
  </si>
  <si>
    <t>info@gyenesiiskola.hu</t>
  </si>
  <si>
    <t>info@illyes-heviz.hu</t>
  </si>
  <si>
    <t>info@sarmellek-iskola.hu</t>
  </si>
  <si>
    <t>info@gaboraron.hu</t>
  </si>
  <si>
    <t>kerkaiiskola@gmail.com</t>
  </si>
  <si>
    <t>lovaszisuli8878@gmail.com</t>
  </si>
  <si>
    <t>info@iskolacsapi.hu</t>
  </si>
  <si>
    <t>Zalaegerszeg</t>
  </si>
  <si>
    <t>Búcsúszentlászló</t>
  </si>
  <si>
    <t>Letenye</t>
  </si>
  <si>
    <t>Alsópáhok</t>
  </si>
  <si>
    <t>Cserszegtomaj</t>
  </si>
  <si>
    <t>Gyenesdiás</t>
  </si>
  <si>
    <t>Hévíz</t>
  </si>
  <si>
    <t>Sármellék</t>
  </si>
  <si>
    <t>Zalaapáti</t>
  </si>
  <si>
    <t>Csesztreg</t>
  </si>
  <si>
    <t>Lovászi</t>
  </si>
  <si>
    <t>Csapi</t>
  </si>
  <si>
    <t>Galamboki Általános Iskola</t>
  </si>
  <si>
    <t>Gelsei Weöres Sándor Általános Iskola</t>
  </si>
  <si>
    <t>Nagyrécsei Körzeti Általános Iskola</t>
  </si>
  <si>
    <t>Bohár Tamás</t>
  </si>
  <si>
    <t>Gigler László</t>
  </si>
  <si>
    <t>Pápa Henriett</t>
  </si>
  <si>
    <t>93/560012</t>
  </si>
  <si>
    <t>06302523297</t>
  </si>
  <si>
    <t>tamasbohar@gmail.com</t>
  </si>
  <si>
    <t>info@weoressandor-iskola.hu</t>
  </si>
  <si>
    <t>info@nagyrecseiskola.hu</t>
  </si>
  <si>
    <t>Galambok</t>
  </si>
  <si>
    <t>Gelse</t>
  </si>
  <si>
    <t>Nagyrécse</t>
  </si>
  <si>
    <t>Királyi Pál Általános Iskola</t>
  </si>
  <si>
    <t>Zalakarosi Móra Ferenc Általános Iskola és Alapfokú Művészeti Iskola</t>
  </si>
  <si>
    <t>Somssich Antal Általános Iskola</t>
  </si>
  <si>
    <t>Zalaszentbalázsi Petőfi Sándor Általános Iskola</t>
  </si>
  <si>
    <t>Csertán Sándor Általános Iskola</t>
  </si>
  <si>
    <t>Csertán Sándor Általános Iskola Nemesapáti Tagiskolája</t>
  </si>
  <si>
    <t>Bagodi Fekete István Általános Iskola</t>
  </si>
  <si>
    <t>Bagodi Fekete István Általános Iskola Salomvári Tagintézménye</t>
  </si>
  <si>
    <t>Göcsej Kapuja Bak Általános Iskola</t>
  </si>
  <si>
    <t>Bocföldei Körzeti Általános Iskola</t>
  </si>
  <si>
    <t>Gárdonyi Géza és Szegi Suli Általános Iskola</t>
  </si>
  <si>
    <t>Egervári László Általános Iskola</t>
  </si>
  <si>
    <t>Kocsis Andrea</t>
  </si>
  <si>
    <t>Grófné Csatos Andrea Katalin</t>
  </si>
  <si>
    <t>Szakáll Tibor</t>
  </si>
  <si>
    <t>Koszoruné Szigeti Szilvia Mária</t>
  </si>
  <si>
    <t>Fehér Attila</t>
  </si>
  <si>
    <t>Kovács Anikó Livia</t>
  </si>
  <si>
    <t>Horváthné Pecsics Júlia</t>
  </si>
  <si>
    <t>Garamvölgyi György</t>
  </si>
  <si>
    <t>Baánné Tóthbán Tünde</t>
  </si>
  <si>
    <t>Ujhelyiné Major Andrea</t>
  </si>
  <si>
    <t>06-30/783-0843</t>
  </si>
  <si>
    <t>06/30/4516074</t>
  </si>
  <si>
    <t>92/593076</t>
  </si>
  <si>
    <t>92/560003</t>
  </si>
  <si>
    <t>0692510047</t>
  </si>
  <si>
    <t>92/461-016</t>
  </si>
  <si>
    <t>92/693-155</t>
  </si>
  <si>
    <t>92/563-027</t>
  </si>
  <si>
    <t>92/564022</t>
  </si>
  <si>
    <t>info@szepetnekiskola.hu</t>
  </si>
  <si>
    <t>iskola@zalakaros.hu</t>
  </si>
  <si>
    <t>info@zalakomar-somssich.hu</t>
  </si>
  <si>
    <t>info@zalaszentbalazsiskola.hu</t>
  </si>
  <si>
    <t>csertan.sandor@gmail.com</t>
  </si>
  <si>
    <t>bagod.iskola@gmail.com</t>
  </si>
  <si>
    <t>salomvar.iskola@gmail.com</t>
  </si>
  <si>
    <t>amkiskola.bak@gmail.com</t>
  </si>
  <si>
    <t>bocisk@gmail.com</t>
  </si>
  <si>
    <t>szegisuli@freemail.hu</t>
  </si>
  <si>
    <t>egervar.iskola@gmail.com</t>
  </si>
  <si>
    <t>Szepetnek</t>
  </si>
  <si>
    <t>Zalakaros</t>
  </si>
  <si>
    <t>Zalakomár</t>
  </si>
  <si>
    <t>Zalaszentbalázs</t>
  </si>
  <si>
    <t>Alsónemesapáti</t>
  </si>
  <si>
    <t>Nemesapáti</t>
  </si>
  <si>
    <t>Bagod</t>
  </si>
  <si>
    <t>Salomvár</t>
  </si>
  <si>
    <t>Bak</t>
  </si>
  <si>
    <t>Bocfölde</t>
  </si>
  <si>
    <t>Csonkahegyhát</t>
  </si>
  <si>
    <t>Egervár</t>
  </si>
  <si>
    <t>Dr. Papp Simon Általános Iskola</t>
  </si>
  <si>
    <t>Nagykapornaki Makovecz Imre Általános Iskola</t>
  </si>
  <si>
    <t>Pacsai Általános Iskola</t>
  </si>
  <si>
    <t>Pókaszepetki Festetics Kristóf Általános Iskola</t>
  </si>
  <si>
    <t>Söjtöri Deák Ferenc Általános Iskola</t>
  </si>
  <si>
    <t>Szentpéterúri Általános Iskola</t>
  </si>
  <si>
    <t>Teskándi Csukás István Általános Iskola</t>
  </si>
  <si>
    <t>Tófeji Kincskereső Általános Iskola</t>
  </si>
  <si>
    <t>Heinerné Vörös Mónika Zsuzsanna</t>
  </si>
  <si>
    <t>Pálos Henrietta</t>
  </si>
  <si>
    <t>Makovecz Tamásné</t>
  </si>
  <si>
    <t>Dr. Jandóné Bapka Katalin</t>
  </si>
  <si>
    <t>Kocsis István</t>
  </si>
  <si>
    <t>Sipos László</t>
  </si>
  <si>
    <t>Lakatos Lajos György</t>
  </si>
  <si>
    <t>92/566004</t>
  </si>
  <si>
    <t>92/367005</t>
  </si>
  <si>
    <t>92/568014</t>
  </si>
  <si>
    <t>06-92-584-020</t>
  </si>
  <si>
    <t>92/569002</t>
  </si>
  <si>
    <t>92/568064</t>
  </si>
  <si>
    <t>92/570-020</t>
  </si>
  <si>
    <t>92/369055</t>
  </si>
  <si>
    <t>iskola.gellenhaza@gmail.com</t>
  </si>
  <si>
    <t>nkaporisk@gmail.com</t>
  </si>
  <si>
    <t>paloshenrietta@gmail.com</t>
  </si>
  <si>
    <t>festetics.iskola@gmail.com</t>
  </si>
  <si>
    <t>deakig@deaksuli.edu.hu</t>
  </si>
  <si>
    <t>szentpeteruriskola@gmail.com</t>
  </si>
  <si>
    <t>teskand@csukas-suli.hu</t>
  </si>
  <si>
    <t>tofejiskola@tofejisk.edu.hu</t>
  </si>
  <si>
    <t>Gellénháza</t>
  </si>
  <si>
    <t>Nagykapornak</t>
  </si>
  <si>
    <t>Pacsa</t>
  </si>
  <si>
    <t>Pókaszepetk</t>
  </si>
  <si>
    <t>Söjtör</t>
  </si>
  <si>
    <t>Szentpéterúr</t>
  </si>
  <si>
    <t>Teskánd</t>
  </si>
  <si>
    <t>Tófej</t>
  </si>
  <si>
    <t>Zalalövői Általános Iskola</t>
  </si>
  <si>
    <t>Fazekas József Általános Iskola</t>
  </si>
  <si>
    <t>Türjei Szent László Általános Iskola</t>
  </si>
  <si>
    <t>Zalabéri Általános Iskola</t>
  </si>
  <si>
    <t>Becsehelyi Schmidt Egon Általános Iskola</t>
  </si>
  <si>
    <t>Muraszemenyei Általános Iskola</t>
  </si>
  <si>
    <t>Tótszerdahelyi Zrínyi Katarina Horvát Általános Iskola</t>
  </si>
  <si>
    <t>Borsfai Fekete István Általános Iskola</t>
  </si>
  <si>
    <t>Salamonné Heman Eszter</t>
  </si>
  <si>
    <t>Szakonyi Tibor</t>
  </si>
  <si>
    <t>Pacsi Krisztián</t>
  </si>
  <si>
    <t>Ács Klaudia</t>
  </si>
  <si>
    <t>Pőcze Nóra</t>
  </si>
  <si>
    <t>Kovácsné Horváth Szabina</t>
  </si>
  <si>
    <t>Trojkó Zsolt</t>
  </si>
  <si>
    <t>Bedő Helén</t>
  </si>
  <si>
    <t>36 (30) 291 5782</t>
  </si>
  <si>
    <t>83/574026</t>
  </si>
  <si>
    <t>06-83-356-004</t>
  </si>
  <si>
    <t>83/376008</t>
  </si>
  <si>
    <t>06/30/446-1710</t>
  </si>
  <si>
    <t>30/9045761</t>
  </si>
  <si>
    <t>zlovoisk@zl.edu.hu</t>
  </si>
  <si>
    <t>fazekasisk@gmail.com</t>
  </si>
  <si>
    <t>turjeisk@gmail.com</t>
  </si>
  <si>
    <t>igazgato@altisk-zalaber.edu.hu</t>
  </si>
  <si>
    <t>info@becsehelyiskola.hu</t>
  </si>
  <si>
    <t>info@muraszemenye-iskola.hu</t>
  </si>
  <si>
    <t>info@iskolatotszerdahely.hu</t>
  </si>
  <si>
    <t>info@borsfaiskola.hu</t>
  </si>
  <si>
    <t>Zalalövő</t>
  </si>
  <si>
    <t>Sümegcsehi</t>
  </si>
  <si>
    <t>Türje</t>
  </si>
  <si>
    <t>Zalabér</t>
  </si>
  <si>
    <t>Becsehely</t>
  </si>
  <si>
    <t>Muraszemenye</t>
  </si>
  <si>
    <t>Tótszerdahely</t>
  </si>
  <si>
    <t>Borsfa</t>
  </si>
  <si>
    <t>Lenti Általános Iskola és Gimnázium</t>
  </si>
  <si>
    <t>Lenti Általános Iskola és Gimnázium Arany János Tagintézménye</t>
  </si>
  <si>
    <t>Lenti Általános Iskola és Gimnázium Vörösmarty Mihály Tagintézménye</t>
  </si>
  <si>
    <t>Árkovicsné Pezzetta Claudia</t>
  </si>
  <si>
    <t>Horváthné Szabó Bernadett</t>
  </si>
  <si>
    <t>Fracz József</t>
  </si>
  <si>
    <t>92/551350</t>
  </si>
  <si>
    <t>info@lentiiskola.hu</t>
  </si>
  <si>
    <t>suliarany@lenti.hu</t>
  </si>
  <si>
    <t>fraczj.vmlenti@gmail.com</t>
  </si>
  <si>
    <t>Lenti</t>
  </si>
  <si>
    <t>Zalaegerszegi Ady Endre Általános Iskola, Gimnázium és Alapfokú Művészeti Iskola</t>
  </si>
  <si>
    <t>Komády Krisztina</t>
  </si>
  <si>
    <t>92/596393</t>
  </si>
  <si>
    <t>komadykrisztina73@ady-zala.edu.hu</t>
  </si>
  <si>
    <t>Gödöllői Erkel Ferenc Általános Iskola</t>
  </si>
  <si>
    <t>Géczi Ildikó</t>
  </si>
  <si>
    <t>28/513025</t>
  </si>
  <si>
    <t>igazgato@godollo-erkel.hu</t>
  </si>
  <si>
    <t>Gödöllői Damjanich János Általános Iskola</t>
  </si>
  <si>
    <t>Gödöllői Hajós Alfréd Általános Iskola</t>
  </si>
  <si>
    <t>Vargáné Jáksó Nóra</t>
  </si>
  <si>
    <t>Albertné Tóth Katalin</t>
  </si>
  <si>
    <t>28/513-040</t>
  </si>
  <si>
    <t>+36-28/430-773</t>
  </si>
  <si>
    <t>igazgato@godollo-damjanich.hu</t>
  </si>
  <si>
    <t>godolloi.hajos@godollo-hajos.hu</t>
  </si>
  <si>
    <t>Gödöllői Waldorf Általános Iskola és Alapfokú Művészeti Iskola</t>
  </si>
  <si>
    <t>Szent Imre Katolikus Általános Iskola és Óvoda</t>
  </si>
  <si>
    <t>Freigang Krisztián</t>
  </si>
  <si>
    <t>Bedőné Grébel Anita Diána</t>
  </si>
  <si>
    <t>06-20-339-8587</t>
  </si>
  <si>
    <t xml:space="preserve">06-28-514-975; </t>
  </si>
  <si>
    <t>iroda@waldorf-godollo.edu.hu</t>
  </si>
  <si>
    <t>godollo@szimre.hu</t>
  </si>
  <si>
    <t>Arany János Református Általános Iskola és Óvoda</t>
  </si>
  <si>
    <t>Kósa Zoltánné</t>
  </si>
  <si>
    <t>53/350894</t>
  </si>
  <si>
    <t>aranyrefisk@aranyj-nkoros.edu.hu</t>
  </si>
  <si>
    <t>Nagykőrös</t>
  </si>
  <si>
    <t>Nagykőrösi Kossuth Lajos Általános Iskola</t>
  </si>
  <si>
    <t>Nagykőrösi Petőfi Sándor Általános Iskola</t>
  </si>
  <si>
    <t>Nagykőrösi II. Rákóczi Ferenc Általános Iskola</t>
  </si>
  <si>
    <t>Deák Gábor Lajos</t>
  </si>
  <si>
    <t>Utasi Eszter</t>
  </si>
  <si>
    <t>Tóthné Patonai Csilla</t>
  </si>
  <si>
    <t>30/5869025</t>
  </si>
  <si>
    <t>53/350845</t>
  </si>
  <si>
    <t>0653351982</t>
  </si>
  <si>
    <t>kossuthlajos.nagykoros@cegleditk.hu</t>
  </si>
  <si>
    <t>petofisandor.nagykoros@cegleditk.hu</t>
  </si>
  <si>
    <t>rakocziferenc.nagykoros@cegleditk.hu</t>
  </si>
  <si>
    <t>Nagykőrösi Kolping Katolikus Általános Iskola és Szakgimnázium</t>
  </si>
  <si>
    <t>Szentendrei Barcsay Jenő Általános Iskola</t>
  </si>
  <si>
    <t>Szentendrei Barcsay Jenő Általános Iskola Csobánkai Tagiskolája</t>
  </si>
  <si>
    <t>Izbégi Általános Iskola</t>
  </si>
  <si>
    <t>Zsilka-Fekésházi Zsuzsa Panna</t>
  </si>
  <si>
    <t>Dr. Bilonka Judit</t>
  </si>
  <si>
    <t>Millei Ilona</t>
  </si>
  <si>
    <t>Császár Csilla Rita</t>
  </si>
  <si>
    <t>53/552-023</t>
  </si>
  <si>
    <t>26/785-008</t>
  </si>
  <si>
    <t>06 30 714-3368</t>
  </si>
  <si>
    <t>06-26-785021</t>
  </si>
  <si>
    <t>intezmenyvezeto@nagykoros.koszisz.hu</t>
  </si>
  <si>
    <t>szentbar@freemail.hu</t>
  </si>
  <si>
    <t>igazgato.csobanka@gmail.com</t>
  </si>
  <si>
    <t>igazgato@izbegisuli.hu</t>
  </si>
  <si>
    <t>Csobánka</t>
  </si>
  <si>
    <t>Templomdombi Általános Iskola</t>
  </si>
  <si>
    <t>AGY Tanoda Magyar-Angol Két Tanítási Nyelvű Általános Iskola</t>
  </si>
  <si>
    <t>Szent András Katolikus Általános Iskola és Óvoda</t>
  </si>
  <si>
    <t>Tenkesné Halász Enikő Rita</t>
  </si>
  <si>
    <t>Kovácsné Szomolányi Erika</t>
  </si>
  <si>
    <t>Bukovszkiné Csoba Zsuzsa</t>
  </si>
  <si>
    <t>30/71-44-213</t>
  </si>
  <si>
    <t>26/311387</t>
  </si>
  <si>
    <t>26/310529</t>
  </si>
  <si>
    <t>tenkesne.eniko@templomdomb.hu</t>
  </si>
  <si>
    <t>titkarsag@agytanoda.hu</t>
  </si>
  <si>
    <t>szentandras@freemail.hu</t>
  </si>
  <si>
    <t>Váci Árpád Fejedelem Általános Iskola</t>
  </si>
  <si>
    <t>Váci Juhász Gyula Általános Iskola</t>
  </si>
  <si>
    <t>Váci Földváry Károly Általános Iskola</t>
  </si>
  <si>
    <t>Karolina Katolikus Általános Iskola Székesegyházi Kórusiskola és Alapfokú Művészeti Iskola</t>
  </si>
  <si>
    <t>Kissné Lami Mónika Zita</t>
  </si>
  <si>
    <t>Muszkáné Kocsis Emese</t>
  </si>
  <si>
    <t>Német Irén</t>
  </si>
  <si>
    <t>Acsainé Dávid Ágnes</t>
  </si>
  <si>
    <t>06-27/502-610</t>
  </si>
  <si>
    <t>27/502531</t>
  </si>
  <si>
    <t>igazgato@arpadvac.hu</t>
  </si>
  <si>
    <t>igazgato@vjgy.hu</t>
  </si>
  <si>
    <t>igazgato@foldvaryvac.hu</t>
  </si>
  <si>
    <t>igazgato.karolina@ekif-vac.hu</t>
  </si>
  <si>
    <t>Váci Petőfi Sándor Általános Iskola</t>
  </si>
  <si>
    <t>Váci Radnóti Miklós Általános Iskola</t>
  </si>
  <si>
    <t>Budaörsi 1. Számú Általános Iskola</t>
  </si>
  <si>
    <t>Budaörsi Herman Ottó Általános Iskola</t>
  </si>
  <si>
    <t>Kesjár Csaba Általános Iskola</t>
  </si>
  <si>
    <t>Petrik Rita</t>
  </si>
  <si>
    <t>Flamichné Somogyi Erzsébet</t>
  </si>
  <si>
    <t>Simsik Zsuzsanna</t>
  </si>
  <si>
    <t>Turcsik Viktor</t>
  </si>
  <si>
    <t>Alkonyi Krisztina</t>
  </si>
  <si>
    <t>27/314264</t>
  </si>
  <si>
    <t>27/315187</t>
  </si>
  <si>
    <t>23/420949</t>
  </si>
  <si>
    <t>23/415607</t>
  </si>
  <si>
    <t>igazgato@petofivac.hu</t>
  </si>
  <si>
    <t>igazgato@radnotivac.hu</t>
  </si>
  <si>
    <t>igazgato@altisk1-bors.edu.hu</t>
  </si>
  <si>
    <t>titkarsag@herman.hu</t>
  </si>
  <si>
    <t>igazgato@kesjarcs.edu.hu</t>
  </si>
  <si>
    <t>Budaörs</t>
  </si>
  <si>
    <t>Mindszenty József Római Katolikus Óvoda és Nyelvoktató Német Nemzetiségi Általános Iskola</t>
  </si>
  <si>
    <t>Bajzek Zsoltné</t>
  </si>
  <si>
    <t>23/442615</t>
  </si>
  <si>
    <t>igazgato@mindszenty-budaors.hu</t>
  </si>
  <si>
    <t>Szigetszentmiklósi Bíró Lajos Általános Iskola</t>
  </si>
  <si>
    <t>Noseda Tibor</t>
  </si>
  <si>
    <t>24/515480</t>
  </si>
  <si>
    <t>nosedatibor@biro-szmiklos.edu.hu</t>
  </si>
  <si>
    <t>Szigetszentmiklósi járás</t>
  </si>
  <si>
    <t>Szigetszentmiklósi Ádám Jenő Általános Iskola és Alapfokú Művészeti Iskola</t>
  </si>
  <si>
    <t>Pál Norbertné</t>
  </si>
  <si>
    <t>30/115-0756</t>
  </si>
  <si>
    <t>iskola@ajti.hu</t>
  </si>
  <si>
    <t>Szigetszentmiklós</t>
  </si>
  <si>
    <t>Dabasi II. Rákóczi Ferenc Általános Iskola</t>
  </si>
  <si>
    <t>Dabasi Kossuth Lajos Általános Iskola</t>
  </si>
  <si>
    <t xml:space="preserve">Monori Kossuth Lajos Általános Iskola </t>
  </si>
  <si>
    <t>Monori Jászai Mari Általános Iskola</t>
  </si>
  <si>
    <t>Nemzetőr Általános Iskola</t>
  </si>
  <si>
    <t>Monorierdei Fekete István Általános Iskola</t>
  </si>
  <si>
    <t>Monori Ady Úti Általános Iskola</t>
  </si>
  <si>
    <t>Mátray Gábor Általános Iskola</t>
  </si>
  <si>
    <t>Nagy Tamás</t>
  </si>
  <si>
    <t>Tamás Roland</t>
  </si>
  <si>
    <t>László Zsóka Erzsébet</t>
  </si>
  <si>
    <t>Dr. Faragóné Kisari Anna</t>
  </si>
  <si>
    <t>Artzt Eszter</t>
  </si>
  <si>
    <t>Hanyecz Anita</t>
  </si>
  <si>
    <t>Rapcsányné Török Anna</t>
  </si>
  <si>
    <t>Gulykáné Gál Erzsébet</t>
  </si>
  <si>
    <t>29/364260</t>
  </si>
  <si>
    <t>29/360-396</t>
  </si>
  <si>
    <t>29/410717</t>
  </si>
  <si>
    <t>29/611580</t>
  </si>
  <si>
    <t>29 610-370</t>
  </si>
  <si>
    <t>29/419113</t>
  </si>
  <si>
    <t>29/613673</t>
  </si>
  <si>
    <t>iskola@rakoczi-dabas.edu.hu</t>
  </si>
  <si>
    <t>igazgato@klai.hu</t>
  </si>
  <si>
    <t>kossuth@kossuth-monor.edu.hu</t>
  </si>
  <si>
    <t>jaszaimari.monor@gmail.com</t>
  </si>
  <si>
    <t>iskola@nemzetor.com</t>
  </si>
  <si>
    <t>feketeiskola.monorierdo@gmail.com</t>
  </si>
  <si>
    <t>adysuli.monor@gmail.com</t>
  </si>
  <si>
    <t>matrayiskola@gmail.com</t>
  </si>
  <si>
    <t>Dabas</t>
  </si>
  <si>
    <t>Monor</t>
  </si>
  <si>
    <t>Monorierdő</t>
  </si>
  <si>
    <t>Nagykáta</t>
  </si>
  <si>
    <t>Ráckevei Árpád Fejedelem Általános Iskola</t>
  </si>
  <si>
    <t>Gyergyádes Ágnes</t>
  </si>
  <si>
    <t>24/519-120</t>
  </si>
  <si>
    <t>igazgato@arpadf.edu.hu</t>
  </si>
  <si>
    <t>Ráckeve</t>
  </si>
  <si>
    <t>Százhalombattai 1. Számú Általános Iskola</t>
  </si>
  <si>
    <t>Eötvös Loránd Református Két Tanítási Nyelvű Általános Iskola</t>
  </si>
  <si>
    <t>Százhalombattai Kőrösi Csoma Sándor Sportiskolai Általános Iskola</t>
  </si>
  <si>
    <t>Gyulai Gaál Miklós Általános Iskola és Alapfokú Művészeti Iskola</t>
  </si>
  <si>
    <t>Kókai Dávid</t>
  </si>
  <si>
    <t>Hegedüs Roland Béla</t>
  </si>
  <si>
    <t>dr. Brauswetterné Papp Éva</t>
  </si>
  <si>
    <t>Horváth Mária Tünde</t>
  </si>
  <si>
    <t>Tóthné Somodi Ildikó</t>
  </si>
  <si>
    <t>24/422-803</t>
  </si>
  <si>
    <t>23/358539</t>
  </si>
  <si>
    <t>23/333147</t>
  </si>
  <si>
    <t>+3630-639-6885</t>
  </si>
  <si>
    <t>30/5818566</t>
  </si>
  <si>
    <t>titkarsag@szentimresuli.hu</t>
  </si>
  <si>
    <t>titkarsag@egyesiskola.hu</t>
  </si>
  <si>
    <t>eotvos@mail.battanet.hu</t>
  </si>
  <si>
    <t>tundemahor@gmail.com</t>
  </si>
  <si>
    <t>gyulaiabony@gmail.com</t>
  </si>
  <si>
    <t>Százhalombatta</t>
  </si>
  <si>
    <t>Abony</t>
  </si>
  <si>
    <t>Tessedik Sámuel Általános Iskola</t>
  </si>
  <si>
    <t>53/370-227</t>
  </si>
  <si>
    <t>igazgato@tsai.hu</t>
  </si>
  <si>
    <t>Szent József Katolikus Óvoda, Általános Iskola, Gimnázium és Kollégium</t>
  </si>
  <si>
    <t>dr. Bódis Zoltán</t>
  </si>
  <si>
    <t>52/349849</t>
  </si>
  <si>
    <t>szentjozsefgimn@gmail.com</t>
  </si>
  <si>
    <t>Hosztják Albert Általános Iskola</t>
  </si>
  <si>
    <t>Folyaminé Tomori Tünde</t>
  </si>
  <si>
    <t>hosztjak@ovisk-ormosbanya.edu.hu</t>
  </si>
  <si>
    <t>Ormosbánya</t>
  </si>
  <si>
    <t>Padányi Biró Márton Római Katolikus Gimnázium, Technikum és Általános Iskola</t>
  </si>
  <si>
    <t>Padányi Biró Márton Római Katolikus Gimnázium, Technikum és Általános Iskola - Tótvázsonyi Tagiskola</t>
  </si>
  <si>
    <t>Gaál Richárd Zoltán</t>
  </si>
  <si>
    <t>Koronczai Éva</t>
  </si>
  <si>
    <t>88/420-011</t>
  </si>
  <si>
    <t>88/506-760</t>
  </si>
  <si>
    <t>igazgato@padanyi.edu.hu</t>
  </si>
  <si>
    <t>tviskola@totvazsony.hu</t>
  </si>
  <si>
    <t>Tótvázsony</t>
  </si>
  <si>
    <t>ASZÓDI JAVÍTÓINTÉZET, ÁLTALÁNOS ISKOLA, SZAKISKOLA ÉS SPECIÁLIS SZAKISKOLA</t>
  </si>
  <si>
    <t>Puskás Péter</t>
  </si>
  <si>
    <t>06-28/400-110</t>
  </si>
  <si>
    <t>titk@aszod-afi.hu</t>
  </si>
  <si>
    <t>Pentelei Mentálhigiénés Általános Iskola, Szakképző Iskola, Szakiskola és Gimnázium</t>
  </si>
  <si>
    <t>Könyves Ágnes</t>
  </si>
  <si>
    <t>25/502940</t>
  </si>
  <si>
    <t>iskola@penteleiszakkepzo.hu</t>
  </si>
  <si>
    <t>Nyíradonyi Arany János Általános Iskola</t>
  </si>
  <si>
    <t>Tóthné Kaprinyák Judit</t>
  </si>
  <si>
    <t>52/593019</t>
  </si>
  <si>
    <t>suli@altisk-nyaap.edu.hu</t>
  </si>
  <si>
    <t>Nyíradony</t>
  </si>
  <si>
    <t>Magyar Máltai Szeretetszolgálat Tiszabői Általános Iskola</t>
  </si>
  <si>
    <t>Kubicsek Judit</t>
  </si>
  <si>
    <t>56/337012</t>
  </si>
  <si>
    <t>tiszabo.iskola@maltai.hu</t>
  </si>
  <si>
    <t>Tiszabő</t>
  </si>
  <si>
    <t>Nyíregyházi Göllesz Viktor Szakiskola, Általános Iskola és Egységes Gyógypedagógiai Módszertani Intézmény</t>
  </si>
  <si>
    <t>Nyíregyházi Bárczi Gusztáv Általános Iskola, Készségfejlesztő Iskola, Kollégium és Egységes Gyógypedagógiai Módszertani Intézmény</t>
  </si>
  <si>
    <t>Harasztiné Laczkó Beáta</t>
  </si>
  <si>
    <t>Multné Dankó Ágnes</t>
  </si>
  <si>
    <t>42/512876</t>
  </si>
  <si>
    <t>gollesznyh@gmail.com</t>
  </si>
  <si>
    <t>iskola.barczi@gmail.com</t>
  </si>
  <si>
    <t>Kádas György Egységes Gyógypedagógiai Módszertani Intézmény, Óvoda, Általános Iskola, Szakiskola, Készségfejlesztő Iskola és Kollégium</t>
  </si>
  <si>
    <t>Tatár Jánosné</t>
  </si>
  <si>
    <t>59/520-614</t>
  </si>
  <si>
    <t>iskola.kisujszallas@karcagitk.hu</t>
  </si>
  <si>
    <t>Kisújszállás</t>
  </si>
  <si>
    <t>Liget Úti Egységes Gyógypedagógiai Módszertani Intézmény, Óvoda, Általános Iskola és Készségfejlesztő Iskola</t>
  </si>
  <si>
    <t>Hajnal Ferenc</t>
  </si>
  <si>
    <t>56/421-103</t>
  </si>
  <si>
    <t>ligetaltisk@liget-szolnok.edu.hu</t>
  </si>
  <si>
    <t>Révay György Egységes Gyógypedagógiai Módszertani Intézmény, Óvoda, Általános Iskola, Szakiskola, Készségfejlesztő Iskola és Kollégium</t>
  </si>
  <si>
    <t>Szabó Mihály Balázs</t>
  </si>
  <si>
    <t>56/470-169</t>
  </si>
  <si>
    <t>gyogyped.homok@gmail.com</t>
  </si>
  <si>
    <t>Eszterházy György Gyermekotthon, Általános Iskola, Szakiskola és Készségfejlesztő Iskola</t>
  </si>
  <si>
    <t>88/435012   110mellék</t>
  </si>
  <si>
    <t>eszterhazy@vmgyk.hu</t>
  </si>
  <si>
    <t>Bakonyoszlop</t>
  </si>
  <si>
    <t>GYERMEKVÉDELMI KÖZPONT, ÁLTALÁNOS ISKOLA, SZAKISKOLA, KÉSZSÉGFEJLESZTŐ ISKOLA VESZPRÉM VÁRMEGYE</t>
  </si>
  <si>
    <t>Kocsiné Sződy Karolina Anna</t>
  </si>
  <si>
    <t>88/564521</t>
  </si>
  <si>
    <t>titkarsag@vmgyk.hu</t>
  </si>
  <si>
    <t>Gyermekotthon, Óvoda, Általános Iskola és Készségfejlesztő Iskola Pest Vármegye</t>
  </si>
  <si>
    <t>Tóthné Mátrai Edit</t>
  </si>
  <si>
    <t>igazgato@mail.pmpgy.hu</t>
  </si>
  <si>
    <t>Pilis</t>
  </si>
  <si>
    <t>Komlói Egységes Gyógypedagógiai Módszertani Intézmény, Óvoda, Általános Iskola, Fejlesztő Nevelés-Oktatást Végző Iskola, Készségfejlesztő Iskola, Szakiskola és Kollégium</t>
  </si>
  <si>
    <t>Kerekesné Faddi Anita</t>
  </si>
  <si>
    <t>72/581-106</t>
  </si>
  <si>
    <t>igazgato@komloiegymi.hu</t>
  </si>
  <si>
    <t>Komló</t>
  </si>
  <si>
    <t>Meixner Ildikó Egységes Gyógypedagógiai Módszertani Intézmény, Óvoda, Általános Iskola, Fejlesztő Nevelés-Oktatást Végző Iskola, Készségfejlesztő Iskola, Szakiskola és Kollégium</t>
  </si>
  <si>
    <t>Tóthné Schiebelhut Lívia</t>
  </si>
  <si>
    <t>69/322133</t>
  </si>
  <si>
    <t>mohacs@meixner-egymi.hu</t>
  </si>
  <si>
    <t>Pécsi Éltes Mátyás Egységes Gyógypedagógiai Módszertani Intézmény, Óvoda, Általános Iskola, Fejlesztő Nevelés-Oktatást Végző Iskola, Készségfejlesztő Iskola és Kollégium</t>
  </si>
  <si>
    <t>Székely Beáta Hajnalka</t>
  </si>
  <si>
    <t>72/551257</t>
  </si>
  <si>
    <t>eltes.egymi.pecs@gmail.com</t>
  </si>
  <si>
    <t>Bajai Óvoda, Általános Iskola, Szakiskola, Készségfejlesztő Iskola, Fejlesztő Nevelés-oktatást Végző Iskola, Kollégium és Egységes Gyógypedagógiai Módszertani Intézmény</t>
  </si>
  <si>
    <t>Müller István</t>
  </si>
  <si>
    <t>06/79/322-599</t>
  </si>
  <si>
    <t>special.baja@gmail.com</t>
  </si>
  <si>
    <t>Kalocsai Nebuló Óvoda, Általános Iskola, Szakiskola, Készségfejlesztő Iskola, Fejlesztő Nevelés-oktatást Végző Iskola, Egységes Gyógypedagógiai Módszertani Intézmény</t>
  </si>
  <si>
    <t>Csupor Zsolt Jánosné</t>
  </si>
  <si>
    <t>78/461667</t>
  </si>
  <si>
    <t>nebulokalocsa@gmail.com</t>
  </si>
  <si>
    <t>Kecskeméti Óvoda, Általános Iskola, Készségfejlesztő Iskola, Fejlesztő Nevelés-Oktatást Végző Iskola, Kollégium, Egységes Gyógypedagógiai Módszertani Intézmény</t>
  </si>
  <si>
    <t>Homoki Márta</t>
  </si>
  <si>
    <t>76/505008</t>
  </si>
  <si>
    <t>vezetokegymi@gmail.com</t>
  </si>
  <si>
    <t>Kiskőrösi Egységes Gyógypedagógiai Módszertani Intézmény, Óvoda, Általános Iskola és Készségfejlesztő Iskola</t>
  </si>
  <si>
    <t>Schaffer István</t>
  </si>
  <si>
    <t>78/511592</t>
  </si>
  <si>
    <t>egymi@kiskorosiegymi.edu.hu</t>
  </si>
  <si>
    <t>Kiskőrös</t>
  </si>
  <si>
    <t>Kiskunhalasi Egységes Gyógypedagógiai Módszertani Intézmény, Óvoda és Általános Iskola</t>
  </si>
  <si>
    <t>Duna Menti Egységes Gyógypedagógiai Módszertani Intézmény, Általános Iskola, Szakiskola és Kollégium</t>
  </si>
  <si>
    <t>Sörös Imre Zoltán</t>
  </si>
  <si>
    <t>Pavelkó Nikoletta</t>
  </si>
  <si>
    <t>77/422249</t>
  </si>
  <si>
    <t>78/437074</t>
  </si>
  <si>
    <t>specialishalas@gmail.com</t>
  </si>
  <si>
    <t>dunamenti.dunavecse@gmail.com</t>
  </si>
  <si>
    <t>Miskolci Éltes Mátyás Óvoda, Általános Iskola, Egységes Gyógypedagógiai Módszertani Intézmény</t>
  </si>
  <si>
    <t>Demeter Attiláné</t>
  </si>
  <si>
    <t>+36/30/754-5275</t>
  </si>
  <si>
    <t>eltesmiskolc@gmail.com</t>
  </si>
  <si>
    <t>Borsod-Abaúj-Zemplén Vármegyei Óvoda, Általános Iskola, Készségfejlesztő Iskola, Fejlesztő Nevelést-Oktatást Végző Iskola, Kollégium és Egységes Gyógypedagógiai Módszertani Intézmény</t>
  </si>
  <si>
    <t>Borsod-Abaúj-Zemplén Vármegyei Óvoda, Általános Iskola, Készségfejlesztő Iskola,Fejlesztő Nevelést-Oktatást Végző Iskola, Kollégium és Egységes Gyógypedagógiai Módszertani Intézmény Sályi Mozgásjavító Tagintézménye</t>
  </si>
  <si>
    <t>Jurászikné Nagy Marianna</t>
  </si>
  <si>
    <t>Juhász Katalin</t>
  </si>
  <si>
    <t>49/459-829, 830</t>
  </si>
  <si>
    <t>0649536218</t>
  </si>
  <si>
    <t>egymigirincs@gmail.com</t>
  </si>
  <si>
    <t>mozgjavisk@gmail.com</t>
  </si>
  <si>
    <t>Sály</t>
  </si>
  <si>
    <t>Kozmutza Flóra Óvoda, Általános Iskola, Szakiskola, Kollégium, Egységes Gyógypedagógiai Módszertani Intézmény</t>
  </si>
  <si>
    <t>Megyesi Istvánné</t>
  </si>
  <si>
    <t>62-246-074</t>
  </si>
  <si>
    <t>iskola@kozmutzaflora.hu</t>
  </si>
  <si>
    <t>Kozmutza Flóra Általános Iskola és Szakiskola Csongrádi Tagintézménye</t>
  </si>
  <si>
    <t>Petrityné Zsótér Erika</t>
  </si>
  <si>
    <t>63-483-709</t>
  </si>
  <si>
    <t>iskola@csongrad.kozmutzaflora.hu</t>
  </si>
  <si>
    <t>Csongrád</t>
  </si>
  <si>
    <t>Móra Ferenc Óvoda,  Általános Iskola, Fejlesztő Nevelés-Oktatást Végző Iskola, Egységes Gyógypedagógiai Módszertani Intézmény</t>
  </si>
  <si>
    <t>Alpekné Major Valéria</t>
  </si>
  <si>
    <t>25/423-693</t>
  </si>
  <si>
    <t>iskola@mora-duj.edu.hu</t>
  </si>
  <si>
    <t>Móri Gárdonyi Géza, Óvoda, Általános Iskola, Szakiskola, Készségfejlesztő Iskola, Fejlesztő Nevelés-Oktatást Végző Iskola, Egységes Gyógypedagógiai Módszertani Intézmény</t>
  </si>
  <si>
    <t>Surányi Gáborné</t>
  </si>
  <si>
    <t>22/407169</t>
  </si>
  <si>
    <t>gardonyi.mor@gmail.com</t>
  </si>
  <si>
    <t>Arany János Óvoda, Általános Iskola, Szakiskola, Készségfejlesztő Iskola, Fejlesztő Nevelés-oktatást Végző Iskola és Egységes Gyógypedagógiai Módszertani Intézmény</t>
  </si>
  <si>
    <t>Mészárosné Törzsök Zsuzsanna</t>
  </si>
  <si>
    <t>22/504674</t>
  </si>
  <si>
    <t>aranyegymi@aranyegymi.hu</t>
  </si>
  <si>
    <t>Kossuth Zsuzsanna Általános Iskola, Szakiskola, Készségfejlesztő Iskola, Fejlesztő Nevelés-Oktatást Végző Iskola, Egységes Gyógypedagógiai Módszertani Intézmény</t>
  </si>
  <si>
    <t>Pápay Ágoston Általános Iskola, Készségfejlesztő Iskola, Fejlesztő Nevelés-Oktatást Végző Iskola és Kollégium</t>
  </si>
  <si>
    <t>Kéri Zoltánné</t>
  </si>
  <si>
    <t>Botos Imre Ádám</t>
  </si>
  <si>
    <t>25/508181</t>
  </si>
  <si>
    <t>22/460003</t>
  </si>
  <si>
    <t>igazgato@kossuth-sbogard.edu.hu</t>
  </si>
  <si>
    <t>titkarsag.papay@gmail.com</t>
  </si>
  <si>
    <t>Arany János Egységes Gyógypedagógiai Módszertani Intézmény, Óvoda, Általános Iskola, Szakiskola és Készségfejlesztő Iskola</t>
  </si>
  <si>
    <t>Mosonmagyaróvári Éltes Mátyás Általános Iskola, Óvoda, Készségfejlesztő Iskola, Kollégium, Egységes Gyógypedagógiai Módszertani Intézmény</t>
  </si>
  <si>
    <t>Bella Imréné</t>
  </si>
  <si>
    <t>Nagy Zoltán</t>
  </si>
  <si>
    <t>96/261312</t>
  </si>
  <si>
    <t>0696207427</t>
  </si>
  <si>
    <t>igazgatoaranyegymi@gmail.com</t>
  </si>
  <si>
    <t>info@eltes.hu</t>
  </si>
  <si>
    <t>Soproni Kozmutza Flóra Egységes Gyógypedagógiai Módszertani Intézmény, Óvoda, Általános Iskola, Szakiskola és Készségfejlesztő Iskola</t>
  </si>
  <si>
    <t>Doborjáni Ferenc Egységes Gyógypedagógiai Módszertani Intézmény, Óvoda, Általános Iskola, Szakiskola, Készségfejlesztő Iskola, Kollégium</t>
  </si>
  <si>
    <t xml:space="preserve">Tóth Antal Egységes Gyógypedagógiai Módszertani Intézmény, Óvoda, Általános Iskola, Szakiskola, Kollégium </t>
  </si>
  <si>
    <t>Radó Tibor Általános Iskola és Egységes Gyógypedagógiai Módszertani Intézmény</t>
  </si>
  <si>
    <t>Horváth Lászlóné</t>
  </si>
  <si>
    <t>Krutzlerné Szarka Tünde</t>
  </si>
  <si>
    <t>Tscheki Katalin</t>
  </si>
  <si>
    <t>Trencséni Mónika</t>
  </si>
  <si>
    <t>99/508246</t>
  </si>
  <si>
    <t>99/512-730</t>
  </si>
  <si>
    <t>99/524090</t>
  </si>
  <si>
    <t>96/412313</t>
  </si>
  <si>
    <t>titkarsag@kozmutza.hu</t>
  </si>
  <si>
    <t>iskola.doborjani@gmail.com</t>
  </si>
  <si>
    <t>tscheki.kati@gmail.com</t>
  </si>
  <si>
    <t>radoegymi@gmail.com</t>
  </si>
  <si>
    <t>Bárczi Gusztáv Óvoda, Általános Iskola, Készségfejlesztő Iskola, Kollégium</t>
  </si>
  <si>
    <t>Nagy László Károly</t>
  </si>
  <si>
    <t>96/419022</t>
  </si>
  <si>
    <t>titkarsag@barczi-gyor.edu.hu</t>
  </si>
  <si>
    <t>Dr. Molnár István Egységes Gyógypedagógiai Módszertani Intézmény, Óvoda, Általános és Készségfejlesztő Iskola, Kollégium</t>
  </si>
  <si>
    <t>Dr. Molnár István EGYMI Kalkuttai Teréz Anya Tagintézménye</t>
  </si>
  <si>
    <t xml:space="preserve">Debreceni Bárczi Gusztáv Egységes Gyógypedagógiai Módszertani Intézmény, Általános Iskola, Készségfejlesztő Iskola és Kollégium </t>
  </si>
  <si>
    <t>Orosz Henrietta Mária</t>
  </si>
  <si>
    <t>Hajdu Tibor Attila</t>
  </si>
  <si>
    <t>Kovács Anikó Gyöngyi</t>
  </si>
  <si>
    <t>52/561847</t>
  </si>
  <si>
    <t>+ 36-52-389-857</t>
  </si>
  <si>
    <t>52/531690</t>
  </si>
  <si>
    <t>intezet@ovisk-hboszormeny.edu.hu</t>
  </si>
  <si>
    <t>info@kalkuttai.edu.hu</t>
  </si>
  <si>
    <t>barczi@barczi-debr.edu.hu</t>
  </si>
  <si>
    <t>Hallássérültek Egységes Gyógypedagógiai Módszertani Intézménye, Óvoda, Általános Iskola és Kollégium</t>
  </si>
  <si>
    <t>Debrecen-Nagytemplomi Református Egyházközség Immánuel Otthona, Általános Iskolája, Fejlesztő Nevelés-Oktatást Végző Iskolája és Készségfejlesztő Iskolája</t>
  </si>
  <si>
    <t>Pásku Tibor</t>
  </si>
  <si>
    <t>Szabó Edit</t>
  </si>
  <si>
    <t>52/531766</t>
  </si>
  <si>
    <t>52-212-632</t>
  </si>
  <si>
    <t>titkarsag@szechalt-deb.edu.hu</t>
  </si>
  <si>
    <t>oktatas@immanuelotthon.hu</t>
  </si>
  <si>
    <t>Egri Mlinkó István Egységes Gyógypedagógiai Módszertani Intézmény, Óvoda, Általános Iskola és Kollégium</t>
  </si>
  <si>
    <t>Gyöngyösi Petőfi Sándor Egységes Gyógypedagógiai Módszertani Intézmény, Óvoda, Általános Iskola és Készségfejlesztő Iskola</t>
  </si>
  <si>
    <t xml:space="preserve">Egri Szalaparti Egységes Gyógypedagógiai Módszertani Intézmény, Óvoda, Általános Iskola, Szakiskola, Készségfejlesztő Iskola, Fejlesztő Nevelés-oktatást Végző Iskola és Kollégium </t>
  </si>
  <si>
    <t>Hornyeczki Lászlóné</t>
  </si>
  <si>
    <t>Gyárfás Hilda</t>
  </si>
  <si>
    <t>Kákonyiné Fazakas Edit</t>
  </si>
  <si>
    <t>36/411-933</t>
  </si>
  <si>
    <t>36/518943</t>
  </si>
  <si>
    <t>37/312-159</t>
  </si>
  <si>
    <t>intvez.szalapart@gmail.com</t>
  </si>
  <si>
    <t>igazgato@mlinko-eger.edu.hu</t>
  </si>
  <si>
    <t>petofi.egymi@gmail.com</t>
  </si>
  <si>
    <t>Hatvani Lesznai Anna Óvoda, Általános Iskola, Készségfejlesztő Iskola, Fejlesztő Nevelést - Oktatást Végző Iskola és Egységes Gyógypedagógiai Módszertani Intézmény</t>
  </si>
  <si>
    <t>Benedek Elek Egységes Gyógypedagógiai Módszertani Intézmény, Általános Iskola, Szakiskola és Fejlesztő Nevelés-Oktatást Végző Iskola</t>
  </si>
  <si>
    <t>Vörösné Habó Judit</t>
  </si>
  <si>
    <t>Pocsai Zsuzsanna</t>
  </si>
  <si>
    <t>37/341-551</t>
  </si>
  <si>
    <t>06 30/783 8461</t>
  </si>
  <si>
    <t>lesznai@lesznai.hu</t>
  </si>
  <si>
    <t>iskola@benedekelekiskolaheves.edu.hu</t>
  </si>
  <si>
    <t>Hatvan</t>
  </si>
  <si>
    <t>Esztergomi Montágh Imre Egységes Gyógypedagógiai Módszertani Intézmény, Óvoda, Általános Iskola, Szakiskola, Készségfejlesztő Iskola és Fejlesztő Nevelés-Oktatást Végző Iskola</t>
  </si>
  <si>
    <t>Benedek Elek Óvoda, Általános Iskola, Fejlesztő Nevelés-Oktatást Végző Iskola, Egységes Gyógypedagógiai Módszertani Intézmény</t>
  </si>
  <si>
    <t>Új Út Óvoda, Általános Iskola, Szakiskola, Készségfejlesztő Iskola, Kollégium, Fejlesztő Nevelés-Oktatást Végző Iskola, Egységes Gyógypedagógiai Módszertani Intézmény</t>
  </si>
  <si>
    <t>Bodrogai Tibor</t>
  </si>
  <si>
    <t>Nagyné Batin Erika</t>
  </si>
  <si>
    <t>Banai Éva Szidónia</t>
  </si>
  <si>
    <t>33/523-150</t>
  </si>
  <si>
    <t>34/361044</t>
  </si>
  <si>
    <t>34/587-470</t>
  </si>
  <si>
    <t>egymi.egom@gmail.com</t>
  </si>
  <si>
    <t>iskola@benedek-olany.edu.hu</t>
  </si>
  <si>
    <t>tataidiakotthon@gmail.com</t>
  </si>
  <si>
    <t>Pásztói Egységes Gyógypedagógiai Módszertani Intézmény, Óvoda, Általános Iskola, Készségfejlesztő Iskola, Fejlesztő Nevelés-oktatást Végző Iskola és Kollégium</t>
  </si>
  <si>
    <t>Illyés Gyuláné Egységes Gyógypedagógiai Módszertani Intézmény, Óvoda, Általános Iskola, Szakiskola, Fejlesztő Nevelés-oktatást Végző Iskola és Készségfejlesztő Iskola</t>
  </si>
  <si>
    <t>Pistyúr Gábor</t>
  </si>
  <si>
    <t>Vanya-Molnár Katalin</t>
  </si>
  <si>
    <t>32/460699</t>
  </si>
  <si>
    <t>32/411848</t>
  </si>
  <si>
    <t>pasztoegymi@gmail.com</t>
  </si>
  <si>
    <t>illyesgyulaneiskola@gmail.com</t>
  </si>
  <si>
    <t>Pásztó</t>
  </si>
  <si>
    <t>Érdi Móra Ferenc Óvoda, Általános Iskola és Egységes Gyógypedagógiai Módszertani Intézmény</t>
  </si>
  <si>
    <t>Sátori Boglárka</t>
  </si>
  <si>
    <t>23/365483</t>
  </si>
  <si>
    <t>mora.erd@gmail.com</t>
  </si>
  <si>
    <t>Gödöllői Montágh Imre Általános Iskola, Szakiskola és Készségfejlesztő Iskola</t>
  </si>
  <si>
    <t>Dalmady Győző Óvoda, Általános Iskola és Egységes Gyógypedagógiai Módszertani Intézmény</t>
  </si>
  <si>
    <t>Abonyi Montágh Imre Egységes Gyógypedagógiai Módszertani Intézmény, Óvoda és Általános Iskola</t>
  </si>
  <si>
    <t>Boda Anita</t>
  </si>
  <si>
    <t>Verbó-Kecskés Ilona Ildikó</t>
  </si>
  <si>
    <t>Nagy Andrea</t>
  </si>
  <si>
    <t>28/514005</t>
  </si>
  <si>
    <t>06305108182</t>
  </si>
  <si>
    <t>06303200196</t>
  </si>
  <si>
    <t>montagh.godollo@gmail.com</t>
  </si>
  <si>
    <t>dalmady2004@gmail.com</t>
  </si>
  <si>
    <t>montaghimre.abony@cegleditk.hu</t>
  </si>
  <si>
    <t xml:space="preserve">Gyömrői Egységes Gyógypedagógiai Módszertani Intézmény, Óvoda, Általános Iskola, Szakiskola, Készségfejlesztő Iskola, Kollégium és Fejlesztő Nevelés - Oktatást Végző Iskola </t>
  </si>
  <si>
    <t>Kácsándiné Kottász Katalin</t>
  </si>
  <si>
    <t>29/332983</t>
  </si>
  <si>
    <t>gyomro.telekikastely@gmail.com</t>
  </si>
  <si>
    <t>Bárczi Gusztáv Óvoda, Általános Iskola, Szakiskola, Készségfejlesztő Iskola, Fejlesztő Nevelés-Oktatást Végző Iskola, Kollégium, Egységes Gyógypedagógiai Módszertani Intézmény</t>
  </si>
  <si>
    <t>Kovács Attila</t>
  </si>
  <si>
    <t>82/512766</t>
  </si>
  <si>
    <t>barcziiskola@barcziiskola.hu</t>
  </si>
  <si>
    <t>Somogy Vármegyei Duráczky József Óvoda, Általános Iskola, Egységes Gyógypedagógiai Módszertani Intézmény és Kollégium</t>
  </si>
  <si>
    <t>Somogyvári Óvoda, Általános Iskola, Szakiskola, Készségfejlesztő Iskola, Fejlesztő Nevelés-Oktatást Végző Iskola, Kollégium, Egységes Gyógypedagógiai Módszertani Intézmény</t>
  </si>
  <si>
    <t>Gyurina Éva</t>
  </si>
  <si>
    <t>Hódy Edit</t>
  </si>
  <si>
    <t>82/527-445</t>
  </si>
  <si>
    <t>85/340074</t>
  </si>
  <si>
    <t>titkarsag@liveedu.duraczky.hu</t>
  </si>
  <si>
    <t>titkarsag@liveedu.szechenyikastely.hu</t>
  </si>
  <si>
    <t>Somogyvár</t>
  </si>
  <si>
    <t>Dr. Nagy László Egységes Gyógypedagógiai Módszertani Intézmény, Óvoda, Általános Iskola, Beszédjavító Általános Iskola, Szakiskola, Készségfejlesztő Iskola, Kollégium</t>
  </si>
  <si>
    <t>Wimmer László</t>
  </si>
  <si>
    <t>94/360206</t>
  </si>
  <si>
    <t>laci.wimmer@gmail.com</t>
  </si>
  <si>
    <t>Rum-Kastély Egységes Gyógypedagógiai Módszertani Intézmény, Óvoda, Általános Iskola, Fejlesztő Nevelés-Oktatást Végző Iskola, Készségfejlesztő Iskola és Kollégium</t>
  </si>
  <si>
    <t>Domjánné Éder Marietta</t>
  </si>
  <si>
    <t>20/2824393</t>
  </si>
  <si>
    <t>rumkastely@rumkastely.hu</t>
  </si>
  <si>
    <t>Vajda Márta Óvoda, Általános Iskola, Szakiskola, Készségfejlesztő Iskola, Egységes Gyógypedagógiai Módszertani Intézmény</t>
  </si>
  <si>
    <t xml:space="preserve">Molnár Gábor Óvoda, Általános Iskola, Szakiskola, Készségfejlesztő Iskola és Egységes Gyógypedagógiai Módszertani Intézmény </t>
  </si>
  <si>
    <t xml:space="preserve"> Szélessyné Pfening Zsuzsanna</t>
  </si>
  <si>
    <t>Csutiné Papp Orsolya</t>
  </si>
  <si>
    <t>molnar@papaitk.hu</t>
  </si>
  <si>
    <t>vajda@papaitk.hu</t>
  </si>
  <si>
    <t>88/510-940</t>
  </si>
  <si>
    <t>89/313849</t>
  </si>
  <si>
    <t>Bartos Sándor Óvoda, Általános Iskola és Egységes Gyógypedagógiai Módszertani Intézmény</t>
  </si>
  <si>
    <t>Bárczi Gusztáv Általános Iskola, Szakiskola, Készségfejlesztő Iskola és Egységes Gyógypedagógiai Módszertani Intézmény</t>
  </si>
  <si>
    <t xml:space="preserve">Szász Márton Általános Iskola és Fejlesztő Nevelés- Oktatást Végző Iskola </t>
  </si>
  <si>
    <t>Frang Vivien</t>
  </si>
  <si>
    <t>Antalka Zsoltné</t>
  </si>
  <si>
    <t>Horváth Éva</t>
  </si>
  <si>
    <t>87/412022</t>
  </si>
  <si>
    <t>88/599540</t>
  </si>
  <si>
    <t>88/424612</t>
  </si>
  <si>
    <t>szaszmarton.altisk@gmail.com</t>
  </si>
  <si>
    <t>titkarsag@bartosiskola.hu</t>
  </si>
  <si>
    <t>barczi@barczi-vprem.edu.hu</t>
  </si>
  <si>
    <t>Tapolca</t>
  </si>
  <si>
    <t xml:space="preserve">Zöldmező Utcai Óvoda, Általános Iskola, Fejlesztő Nevelés-Oktatást Végző Iskola, Szakiskola, Készségfejlesztő Iskola, Kollégium, Egységes Gyógypedagógiai Módszertani Intézmény </t>
  </si>
  <si>
    <t>Móricz Zsigmond Óvoda, Általános Iskola, Szakiskola, Készségfejlesztő Iskola, Fejlesztő Nevelés-Oktatást Végző Iskola, Kollégium és Egységes Gyógypedagógiai Módszertani Intézmény</t>
  </si>
  <si>
    <t>Szeliánszky Márta Általános Iskola, Készségfejlesztő Iskola, Szakiskola és Egységes Gyógypedagógiai Módszertani Intézmény</t>
  </si>
  <si>
    <t>Koncz Dezső Óvoda, Általános Iskola, Kollégium, Készségfejlesztő Iskola és Egységes Gyógypedagógiai Módszertani Intézmény</t>
  </si>
  <si>
    <t>Krasznai Tamásné</t>
  </si>
  <si>
    <t>Goór Tímea</t>
  </si>
  <si>
    <t>Herold József János</t>
  </si>
  <si>
    <t>Czilingerné Antal Edina</t>
  </si>
  <si>
    <t>0630/593-8299</t>
  </si>
  <si>
    <t>92/551183</t>
  </si>
  <si>
    <t>92/510888</t>
  </si>
  <si>
    <t>83/560114</t>
  </si>
  <si>
    <t>info@zoldmezo.hu</t>
  </si>
  <si>
    <t>moriczlenti@gmail.com</t>
  </si>
  <si>
    <t>titkarsag@szelianszky.edu.hu</t>
  </si>
  <si>
    <t>konczd@gmail.com</t>
  </si>
  <si>
    <t>Zalaszentgrót</t>
  </si>
  <si>
    <t>Zalaegerszegi Nyitott Ház Óvoda, Általános Iskola, Fejlesztő Nevelés-Oktatást Végző Iskola és Egységes Gyógypedagógiai Módszertani Intézmény</t>
  </si>
  <si>
    <t>Stummer Mária</t>
  </si>
  <si>
    <t>92/510-571; 92/510-572</t>
  </si>
  <si>
    <t>nyitotthaz@gyogyped-zeszeg.edu.hu</t>
  </si>
  <si>
    <t>Nyírbátori Éltes Mátyás Óvoda, Általános Iskola, Szakiskola, Készségfejlesztő Iskola, Kollégium, Egységes Gyógypedagógiai Módszertani Intézmény</t>
  </si>
  <si>
    <t>Szilágyi Zoltánné</t>
  </si>
  <si>
    <t>42/281244</t>
  </si>
  <si>
    <t>eltes.egymi.nyirbator@gmail.com</t>
  </si>
  <si>
    <t>Serényi László Általános Iskola és Gimnázium</t>
  </si>
  <si>
    <t>Serényi László Általános Iskola és Gimnázium Gomba Levente Tagintézménye</t>
  </si>
  <si>
    <t xml:space="preserve">Koszta Péter János </t>
  </si>
  <si>
    <t>Koszta Péter János</t>
  </si>
  <si>
    <t>0648800715</t>
  </si>
  <si>
    <t>serenyi@serenyi-putnok.edu.hu</t>
  </si>
  <si>
    <t>serenyiglg@gomba.edu.hu</t>
  </si>
  <si>
    <t>Cecei Illyés Gyula Általános Iskola</t>
  </si>
  <si>
    <t>Cecei Illyés Gyula Általános Iskola Arany László Tagiskolája</t>
  </si>
  <si>
    <t>Koronczai Edit</t>
  </si>
  <si>
    <t>Tiringer Istvánné</t>
  </si>
  <si>
    <t>iskolacece@gmail.com</t>
  </si>
  <si>
    <t>tiringeristvanne72@gmail.com</t>
  </si>
  <si>
    <t>Cece</t>
  </si>
  <si>
    <t>Alap</t>
  </si>
  <si>
    <t>Kozmutza Flóra Óvoda, Általános Iskola, Készségfejlesztő Iskola, Kollégium és Egységes Gyógypedagógiai Módszertani Intézmény</t>
  </si>
  <si>
    <t>Sélley Istvánné</t>
  </si>
  <si>
    <t>kf@kozmutza-veszprem.hu</t>
  </si>
  <si>
    <t>Éltes Mátyás Általános Iskola és Kollégium Egységes Gyógypedagógiai Módszertani Intézmény</t>
  </si>
  <si>
    <t>Németiné Filep Franciska</t>
  </si>
  <si>
    <t>52/558745</t>
  </si>
  <si>
    <t>iskola.hsz@gmail.com</t>
  </si>
  <si>
    <t>Barcsi Szivárvány Óvoda, Általános Iskola, Készségfejlesztő Iskola, Fejlesztő Nevelés-Oktatást Végző Iskola, Kollégium, Egységes Gyógypedagógiai Módszertani Intézmény</t>
  </si>
  <si>
    <t>Bodnárné Nagy Krisztina</t>
  </si>
  <si>
    <t>82/565-122</t>
  </si>
  <si>
    <t>szivarvanybarcs2@gmail.com</t>
  </si>
  <si>
    <t>Barcs</t>
  </si>
  <si>
    <t>Pocsaji Lorántffy Zsuzsanna Általános Iskola</t>
  </si>
  <si>
    <t>Pántya Lászlóné</t>
  </si>
  <si>
    <t>54/415007</t>
  </si>
  <si>
    <t>sulipocs@gmail.com</t>
  </si>
  <si>
    <t>Pocsaj</t>
  </si>
  <si>
    <t>Süttői II. Rákóczi Ferenc Általános Iskola</t>
  </si>
  <si>
    <t>Sárdi Tibor Attila</t>
  </si>
  <si>
    <t>33/503710</t>
  </si>
  <si>
    <t>igazgato@rakocziiskola.hu</t>
  </si>
  <si>
    <t>Bleyer Jakab Német Nemzetiségi Általános Iskola</t>
  </si>
  <si>
    <t>Bleyer Jakab Német Nemzetiségi Általános Iskola Árpád Utcai Tagintézménye</t>
  </si>
  <si>
    <t>Gyóni Géza Általános Iskola</t>
  </si>
  <si>
    <t>Guinn Judit</t>
  </si>
  <si>
    <t>Fazekas Mónika</t>
  </si>
  <si>
    <t>Kotán Sándor</t>
  </si>
  <si>
    <t>06-23-420-979</t>
  </si>
  <si>
    <t>06-23-415-221</t>
  </si>
  <si>
    <t>29/367391</t>
  </si>
  <si>
    <t>igazgato@bleyer.edu.hu</t>
  </si>
  <si>
    <t>arpadiskola@gmail.com</t>
  </si>
  <si>
    <t>gyonigezaisk@gmail.com</t>
  </si>
  <si>
    <t>Piricsei Eötvös József Általános Iskola</t>
  </si>
  <si>
    <t>Vadon Csabáné</t>
  </si>
  <si>
    <t>42/280302</t>
  </si>
  <si>
    <t>piricse.iskola@gmail.com</t>
  </si>
  <si>
    <t>Piricse</t>
  </si>
  <si>
    <t>Kunmadarasi Általános Iskola</t>
  </si>
  <si>
    <t>Dudás Dóra</t>
  </si>
  <si>
    <t>59/527344</t>
  </si>
  <si>
    <t>dudas.dora@karcagitk.hu</t>
  </si>
  <si>
    <t>Kunmadaras</t>
  </si>
  <si>
    <t>Csehimindszenti Mindszenty József Általános Iskola</t>
  </si>
  <si>
    <t>Fehér Beatrix</t>
  </si>
  <si>
    <t>0694709827</t>
  </si>
  <si>
    <t>betti9834@gmail.com</t>
  </si>
  <si>
    <t>Csehimindszent</t>
  </si>
  <si>
    <t>Sárospataki Református Kollégium Gimnáziuma, Általános Iskolája és Diákotthona</t>
  </si>
  <si>
    <t>Nagy-Baló Csaba</t>
  </si>
  <si>
    <t>47/311-039</t>
  </si>
  <si>
    <t>refi@reformatus-sp.edu.hu</t>
  </si>
  <si>
    <t>Sárospatak</t>
  </si>
  <si>
    <t>Petőfi Sándor Katolikus Általános Iskola és Alapfokú Művészeti Iskola</t>
  </si>
  <si>
    <t>Moravszki Gábor</t>
  </si>
  <si>
    <t>06-62/650-414</t>
  </si>
  <si>
    <t>altiskola@pitvaros.hu</t>
  </si>
  <si>
    <t>Pitvaros</t>
  </si>
  <si>
    <t>Földesi Karácsony Sándor Általános Iskola és Alapfokú Művészeti Iskola</t>
  </si>
  <si>
    <t>Horváth Sándorné</t>
  </si>
  <si>
    <t>54/531008</t>
  </si>
  <si>
    <t>muvhfold@gmail.com</t>
  </si>
  <si>
    <t>Földes</t>
  </si>
  <si>
    <t>Zrínyi Ilona Általános Iskola</t>
  </si>
  <si>
    <t>Borhi Ágnes</t>
  </si>
  <si>
    <t>94/512894</t>
  </si>
  <si>
    <t>igazgato@bartokzi.szombathely.hu</t>
  </si>
  <si>
    <t>Karolina Óvoda, Általános Iskola, Gimnázium, Alapfokú Művészeti Iskola és Kollégium</t>
  </si>
  <si>
    <t>Mezeyné Szatmári Tímea</t>
  </si>
  <si>
    <t>62/420248</t>
  </si>
  <si>
    <t>mezeyne.szatmari.timea@karolinaiskola.hu</t>
  </si>
  <si>
    <t>Tinódi Lantos Sebestyén Református Általános Iskola és Alapfokú Művészeti Iskola</t>
  </si>
  <si>
    <t>Szabó Szilárd</t>
  </si>
  <si>
    <t>22/372981</t>
  </si>
  <si>
    <t>tinodi@tinodi.hu</t>
  </si>
  <si>
    <t>Enying</t>
  </si>
  <si>
    <t>Bölcsesség Kezdete Óvoda, Általános Iskola és Alapfokú Művészeti Iskola</t>
  </si>
  <si>
    <t>Dan Tiborné</t>
  </si>
  <si>
    <t>82/490-148</t>
  </si>
  <si>
    <t>bodrogiskola@gmail.com</t>
  </si>
  <si>
    <t>Bodrog</t>
  </si>
  <si>
    <t>Szent János Katolikus Általános Iskola</t>
  </si>
  <si>
    <t>Jankulár Margit</t>
  </si>
  <si>
    <t>06-29/365-433</t>
  </si>
  <si>
    <t>igazgato.dabas@ekif-vac.hu</t>
  </si>
  <si>
    <t>Almásfüzitői Fekete István Általános Iskola</t>
  </si>
  <si>
    <t>Bokodi Móra Ferenc Általános Iskola</t>
  </si>
  <si>
    <t>Fazekasné Koltavári Csilla Gabriella</t>
  </si>
  <si>
    <t>Bognárné Mester Klára</t>
  </si>
  <si>
    <t>34/490-695</t>
  </si>
  <si>
    <t>34/348734</t>
  </si>
  <si>
    <t>bokod.iskola@gmail.com</t>
  </si>
  <si>
    <t>mester.klara@gmail.com</t>
  </si>
  <si>
    <t>Bokod</t>
  </si>
  <si>
    <t>Almásfüzitő</t>
  </si>
  <si>
    <t>Gárdonyi Zoltán Református Általános Iskola és Alapfokú Művészeti Iskola</t>
  </si>
  <si>
    <t>Farrné Kovács Mónika</t>
  </si>
  <si>
    <t>54/431258</t>
  </si>
  <si>
    <t>gardonyi.zoltan.iskola@reformatus.hu</t>
  </si>
  <si>
    <t>Biharkeresztes</t>
  </si>
  <si>
    <t>Ruzsai Weöres Sándor Általános Iskola és Alapfokú Művészeti Iskola</t>
  </si>
  <si>
    <t>Szűcs Helga Renáta</t>
  </si>
  <si>
    <t>62/285103</t>
  </si>
  <si>
    <t>ruzsaisk@gmail.com</t>
  </si>
  <si>
    <t>Ruzsa</t>
  </si>
  <si>
    <t>Bocskai István Református Oktatási Központ Egressy Béni Alap- és Középfokú Zeneművészeti, Színművészeti és Táncművészeti Szakgimnáziuma, Ének-Zene Gimnáziuma, Általános Iskolája</t>
  </si>
  <si>
    <t>Kovács Zalán László</t>
  </si>
  <si>
    <t>titkarsag@egressybenikonzi.hu</t>
  </si>
  <si>
    <t>Budapest I. Kerületi Batthyány Lajos Általános Iskola</t>
  </si>
  <si>
    <t>Támbáné Bálint Ágnes</t>
  </si>
  <si>
    <t>1/2016282</t>
  </si>
  <si>
    <t>balint.agi67@gmail.com</t>
  </si>
  <si>
    <t>Lisznyai Utcai Általános Iskola</t>
  </si>
  <si>
    <t>Takács Eszter Zsuzsa</t>
  </si>
  <si>
    <t>1/3754284</t>
  </si>
  <si>
    <t>1016lisznyai@gmail.com</t>
  </si>
  <si>
    <t>Budavári Általános Iskola</t>
  </si>
  <si>
    <t>1/3751884</t>
  </si>
  <si>
    <t>igazgatosag@budavari.edu.hu</t>
  </si>
  <si>
    <t>Szent II. János Pál Óvoda, Általános Iskola és Gimnázium</t>
  </si>
  <si>
    <t>Míg Balázsné</t>
  </si>
  <si>
    <t>01/2014328</t>
  </si>
  <si>
    <t>info@janospal.hu</t>
  </si>
  <si>
    <t>Áldás Utcai Általános Iskola</t>
  </si>
  <si>
    <t>Varga Mónika</t>
  </si>
  <si>
    <t>aldasiskola@gmail.com</t>
  </si>
  <si>
    <t>Csik Ferenc Általános Iskola és Gimnázium</t>
  </si>
  <si>
    <t>Polgár Anikó</t>
  </si>
  <si>
    <t>polgaraniko@csikferenc.hu</t>
  </si>
  <si>
    <t>Remetekertvárosi Általános Iskola</t>
  </si>
  <si>
    <t>remeteiskola1028@gmail.com</t>
  </si>
  <si>
    <t>Budenz József Általános Iskola és Gimnázium</t>
  </si>
  <si>
    <t>Hublik Ildikó</t>
  </si>
  <si>
    <t>1/3943177</t>
  </si>
  <si>
    <t>hublik.ildiko@budenznet.edu.hu</t>
  </si>
  <si>
    <t>Újlaki Magyar-Olasz Két Tanítási Nyelvű Általános Iskola</t>
  </si>
  <si>
    <t>Gábor Áron</t>
  </si>
  <si>
    <t>igazgato.ujlaki@gmail.com</t>
  </si>
  <si>
    <t>Pitypang Utcai Általános Iskola</t>
  </si>
  <si>
    <t>Titi Katalin Andrea</t>
  </si>
  <si>
    <t>pitypang@pitypangiskola.edu.hu</t>
  </si>
  <si>
    <t>Pitypang Utcai Általános Iskola Gyermektér Tagintézménye</t>
  </si>
  <si>
    <t>Adamcsik Norbert</t>
  </si>
  <si>
    <t>1/325-65-80</t>
  </si>
  <si>
    <t>igazgato@torokvesz.hu</t>
  </si>
  <si>
    <t>Fillér Utcai Általános Iskola</t>
  </si>
  <si>
    <t>Kerekes Zsolt Zoltán</t>
  </si>
  <si>
    <t>info@filleriskola.hu</t>
  </si>
  <si>
    <t>Pannonhalmi Főapátság Máriaremete-Hidegkúti Ökumenikus Általános Iskolája</t>
  </si>
  <si>
    <t>Székely András</t>
  </si>
  <si>
    <t>titkarsag@oku.hu</t>
  </si>
  <si>
    <t>Vadaskert Általános Iskola</t>
  </si>
  <si>
    <t>Petiné Singer Ágnes</t>
  </si>
  <si>
    <t>+36 1 6067202</t>
  </si>
  <si>
    <t>vadaskertiskola@gmail.com</t>
  </si>
  <si>
    <t>Budapest III. Kerületi Bárczi Géza Általános Iskola</t>
  </si>
  <si>
    <t>Sisa Péterné</t>
  </si>
  <si>
    <t>1/2431509</t>
  </si>
  <si>
    <t>igazgato@barczialtisk.hu</t>
  </si>
  <si>
    <t>Csillaghegyi Általános Iskola</t>
  </si>
  <si>
    <t>Fülöp Áron</t>
  </si>
  <si>
    <t>1/3686651</t>
  </si>
  <si>
    <t>igazgato.csillaghegyi@ebtk.hu</t>
  </si>
  <si>
    <t>Óbudai II. Rákóczi Ferenc Általános Iskola</t>
  </si>
  <si>
    <t>Nagy Árpád</t>
  </si>
  <si>
    <t>1/250-3269</t>
  </si>
  <si>
    <t>titkarsag.II.rakoczif@ebtk.hu</t>
  </si>
  <si>
    <t>Fodros Általános Iskola</t>
  </si>
  <si>
    <t>Havas Thyra</t>
  </si>
  <si>
    <t>1/3886585, 1/2401070</t>
  </si>
  <si>
    <t>titkarsag.fodros@ebtk.hu</t>
  </si>
  <si>
    <t>Óbudai Harrer Pál Angol Nyelvet Emelt Szinten Oktató Általános Iskola</t>
  </si>
  <si>
    <t>Mátrai Monika Klára</t>
  </si>
  <si>
    <t>1/2500807, 1/2500887, 1/454-1510</t>
  </si>
  <si>
    <t>titkarsag.harrerp@ebtk.hu</t>
  </si>
  <si>
    <t>Budapest III. Kerületi Kerék Általános Iskola és Gimnázium</t>
  </si>
  <si>
    <t>Tóth Ágnes</t>
  </si>
  <si>
    <t>ta.tothagnes@gmail.com</t>
  </si>
  <si>
    <t>Dr. Béres József Általános Iskola</t>
  </si>
  <si>
    <t>Mártonné András Mária</t>
  </si>
  <si>
    <t>1/3689220</t>
  </si>
  <si>
    <t>igazgato.drberesj@ebtk.hu</t>
  </si>
  <si>
    <t>Óbudai Nagy László Magyar-Angol Két Tanítási Nyelvű Általános Iskola</t>
  </si>
  <si>
    <t>Jordánné Tóth Magdolna</t>
  </si>
  <si>
    <t>varadi.obudainagylaszlo@ebtk.hu</t>
  </si>
  <si>
    <t>Medgyessy Ferenc Német Nemzetiségi Nyelvoktató Általános Iskola Ferenc Medgyessy Deutsche Nationalitätengrundschule</t>
  </si>
  <si>
    <t>Dr. Bertókné Daróczi Marianna</t>
  </si>
  <si>
    <t>1/3884399</t>
  </si>
  <si>
    <t>igazgato.medgyessyf@ebtk.hu</t>
  </si>
  <si>
    <t>Andor Ilona Ének-Zenei Általános és Alapfokú Művészeti Baptista Iskola</t>
  </si>
  <si>
    <t>Ribáné Horváth Enikő Mária</t>
  </si>
  <si>
    <t>1/388-8903, 439-1280</t>
  </si>
  <si>
    <t>info@andorilonaiskola.hu</t>
  </si>
  <si>
    <t>Pais Dezső Általános Iskola</t>
  </si>
  <si>
    <t>Demeter József Péter</t>
  </si>
  <si>
    <t>061454-0516</t>
  </si>
  <si>
    <t>igazgato.paisd@ebtk.hu</t>
  </si>
  <si>
    <t>Első Óbudai Német Nyelvoktató Nemzetiségi Általános Iskola Erste Altofener Deutsche Nationalitätenschule</t>
  </si>
  <si>
    <t>Kollárné Mázsi Krisztina Mária</t>
  </si>
  <si>
    <t>06-1-388-69-00</t>
  </si>
  <si>
    <t>titkarsag.elsoobudai@ebtk.hu</t>
  </si>
  <si>
    <t>Budapest III. Kerületi Zipernowsky Károly Általános Iskola</t>
  </si>
  <si>
    <t>Herth Mariann</t>
  </si>
  <si>
    <t>1/3886556</t>
  </si>
  <si>
    <t>igazgato.zipernowskyk@ebtk.hu</t>
  </si>
  <si>
    <t>Budapest III. Kerületi Dr. Szent-Györgyi Albert Általános Iskola</t>
  </si>
  <si>
    <t>Göndöcsné Sárossi Rita</t>
  </si>
  <si>
    <t>1/3671429</t>
  </si>
  <si>
    <t>titkarsag.drsztgyorgyia@ebtk.hu</t>
  </si>
  <si>
    <t>Aquincum Angol-Magyar Két Tanítási Nyelvű Általános Iskola</t>
  </si>
  <si>
    <t>Göblyös Károlyné</t>
  </si>
  <si>
    <t>1/368-7818; 430-0186</t>
  </si>
  <si>
    <t>igazgato.aquincum@ebtk.hu</t>
  </si>
  <si>
    <t>Szent József Katolikus Óvoda, Általános Iskola és Gimnázium</t>
  </si>
  <si>
    <t>Hajna Ákos Gábor</t>
  </si>
  <si>
    <t>1/3888130</t>
  </si>
  <si>
    <t>igazgato@sztjozsef.net</t>
  </si>
  <si>
    <t>Óbudai Waldorf Általános Iskola, Gimnázium és Alapfokú Művészeti Iskola</t>
  </si>
  <si>
    <t>Szecsődi Attila</t>
  </si>
  <si>
    <t>1/430-0921</t>
  </si>
  <si>
    <t>iroda@waldorf-obuda.hu</t>
  </si>
  <si>
    <t>Óbudai Szent Péter és Pál Szalézi Általános Iskola és Óvoda</t>
  </si>
  <si>
    <t>Lux Ambrus Tibor</t>
  </si>
  <si>
    <t>1/3888301</t>
  </si>
  <si>
    <t>igazgato@peterpaliskola.hu</t>
  </si>
  <si>
    <t>Újpesti Bajza József Általános Iskola</t>
  </si>
  <si>
    <t>Kohodné Tóth Andrea Ágnes</t>
  </si>
  <si>
    <t>01/3691195</t>
  </si>
  <si>
    <t>igazgato.bajzaj@ebtk.hu</t>
  </si>
  <si>
    <t>Lázár Ervin Általános Iskola</t>
  </si>
  <si>
    <t>Pál Lászlóné</t>
  </si>
  <si>
    <t>01/3693180</t>
  </si>
  <si>
    <t>lazaraltisk@gmail.com</t>
  </si>
  <si>
    <t>Újpesti Károlyi István Általános Iskola és Gimnázium</t>
  </si>
  <si>
    <t>Hirmann László</t>
  </si>
  <si>
    <t>369-73-78</t>
  </si>
  <si>
    <t>titkarsag.karolyii@ebtk.hu</t>
  </si>
  <si>
    <t>Angol Nyelvet Emelt Szinten Oktató Általános Iskola</t>
  </si>
  <si>
    <t>Kovács Petronella Ilona</t>
  </si>
  <si>
    <t>+36 1 233 1018</t>
  </si>
  <si>
    <t>igazgato.angolny@ebtk.hu</t>
  </si>
  <si>
    <t>Pécsi Sebestyén Ének-Zenei Általános Iskola és Alapfokú Művészeti Iskola</t>
  </si>
  <si>
    <t>Horváth Erika</t>
  </si>
  <si>
    <t>1/3691826</t>
  </si>
  <si>
    <t>igazgato.pecsis@ebtk.hu</t>
  </si>
  <si>
    <t>Újpesti Bródy Imre Gimnázium és Általános Iskola</t>
  </si>
  <si>
    <t>Ilauszkyné Varga Enikő</t>
  </si>
  <si>
    <t>06-1-369-4917</t>
  </si>
  <si>
    <t>igazgato.brodyi@ebtk.hu</t>
  </si>
  <si>
    <t>Megyeri Úti Általános Iskola</t>
  </si>
  <si>
    <t>Hamzáné Szita Ilona</t>
  </si>
  <si>
    <t>06-1-233-2370</t>
  </si>
  <si>
    <t>igazgato.megyeri@ebtk.hu</t>
  </si>
  <si>
    <t>Bene Ferenc Baptista Általános Iskola és Sportiskola</t>
  </si>
  <si>
    <t>Aranyásné Holti Orsolya</t>
  </si>
  <si>
    <t>06/13692729</t>
  </si>
  <si>
    <t>holti.orsolya@baptistaoktatas.hu</t>
  </si>
  <si>
    <t>Újpesti Halassy Olivér Német Nyelvet Emelt Szinten Oktató Általános Iskola és Nyelvoktató Nemzetiségi Iskola</t>
  </si>
  <si>
    <t xml:space="preserve">Szabó-Szikszay Viktória </t>
  </si>
  <si>
    <t>1/369-2741</t>
  </si>
  <si>
    <t>igazgato.halassyo@ebtk.hu</t>
  </si>
  <si>
    <t>Újpesti Szűcs Sándor Általános Iskola</t>
  </si>
  <si>
    <t>Bordás Pálné</t>
  </si>
  <si>
    <t>1/2332978</t>
  </si>
  <si>
    <t>igazgato.szucss@ebtk.hu</t>
  </si>
  <si>
    <t>Újpesti Szigeti József Utcai Általános Iskola</t>
  </si>
  <si>
    <t>Török Ibolya</t>
  </si>
  <si>
    <t>01/3696706</t>
  </si>
  <si>
    <t>igazgato.szigetij@ebtk.hu</t>
  </si>
  <si>
    <t>Újpesti Csokonai Vitéz Mihály Általános Iskola és Gimnázium</t>
  </si>
  <si>
    <t>Tóthné Nyiszteruk Hilda</t>
  </si>
  <si>
    <t>1/3807170</t>
  </si>
  <si>
    <t>igazgato.csokonaivm@ebtk.hu</t>
  </si>
  <si>
    <t>Újpesti Homoktövis Általános Iskola</t>
  </si>
  <si>
    <t>Dr. Földesiné Gyöngyösi Klára</t>
  </si>
  <si>
    <t>01/2309450</t>
  </si>
  <si>
    <t>titkarsag.homoktovis@ebtk.hu</t>
  </si>
  <si>
    <t>Humánus Alapítványi Általános Iskola</t>
  </si>
  <si>
    <t>Csirmaz Erzsébet</t>
  </si>
  <si>
    <t>1/2317022</t>
  </si>
  <si>
    <t>gazdasagi@humanusiskola.hu</t>
  </si>
  <si>
    <t>Deák Diák Ének-zenei Általános Iskola és Gimnázium</t>
  </si>
  <si>
    <t>Farczádi-Bencze Tamás Imre</t>
  </si>
  <si>
    <t>+36 1 333 5390</t>
  </si>
  <si>
    <t>titkarsag@deakdiak.hu</t>
  </si>
  <si>
    <t xml:space="preserve">Deák Diák Ének-zenei Általános Iskola és Gimnázium Bauer Sándor Utcai Tagintézménye </t>
  </si>
  <si>
    <t>Dr. Ujszigetiné Tirpák Judit</t>
  </si>
  <si>
    <t>ujszigetine.judit@mediacenter.hu</t>
  </si>
  <si>
    <t>Budapest V. Kerületi Szent István Magyar-Angol Két Tanítási Nyelvű Általános Iskola</t>
  </si>
  <si>
    <t>Molloné dr. Balog Éva</t>
  </si>
  <si>
    <t>iskola@szti.hu</t>
  </si>
  <si>
    <t>Budapest V. Kerületi Hild József Általános Iskola</t>
  </si>
  <si>
    <t>Sódarné Bakos Barbara</t>
  </si>
  <si>
    <t>+36 1 8727840</t>
  </si>
  <si>
    <t>hildigazgato@belvaros-lipotvaros.hu</t>
  </si>
  <si>
    <t>Budapest V. Kerületi Váci Utcai Ének-zenei Általános Iskola</t>
  </si>
  <si>
    <t>Tölgyszéki Papp Attila</t>
  </si>
  <si>
    <t>8727980, 8727981</t>
  </si>
  <si>
    <t>vaci@belvaros-lipotvaros.hu</t>
  </si>
  <si>
    <t>Budapesti Ward Mária Általános Iskola, Alapfokú Művészeti Iskola, Gimnázium és Zeneművészeti Szakgimnázium</t>
  </si>
  <si>
    <t>Kalmanovits Zoltán</t>
  </si>
  <si>
    <t>1/7977792</t>
  </si>
  <si>
    <t>kalmanovits.zoltan@wardmaria.hu</t>
  </si>
  <si>
    <t>Budapest VI. Kerület Bajza Utcai Általános Iskola</t>
  </si>
  <si>
    <t>Földiné Szűcs Krisztina</t>
  </si>
  <si>
    <t>302-7016</t>
  </si>
  <si>
    <t>igazgato@bajza6.hu</t>
  </si>
  <si>
    <t>Budapest VI. Kerületi Derkovits Gyula Általános Iskola</t>
  </si>
  <si>
    <t>Hegedüsné Ócsai Mária</t>
  </si>
  <si>
    <t>342-8542</t>
  </si>
  <si>
    <t>derkovits@derkovits.hu</t>
  </si>
  <si>
    <t>Budapest VI. Kerületi Vörösmarty Mihály Általános Iskola</t>
  </si>
  <si>
    <t>Kovács Ilona</t>
  </si>
  <si>
    <t>312-7811</t>
  </si>
  <si>
    <t>vmai.igazgato@vmai.hu</t>
  </si>
  <si>
    <t>Lauder Javne Zsidó Közösségi Óvoda, Általános Iskola, Gimnázium és Zenei Alapfokú Művészeti Iskola</t>
  </si>
  <si>
    <t>Horányi Gábor</t>
  </si>
  <si>
    <t>06-1/2752240</t>
  </si>
  <si>
    <t>kir@lauder.hu</t>
  </si>
  <si>
    <t>Budapest VII. Kerületi Baross Gábor Általános Iskola</t>
  </si>
  <si>
    <t>Spiesz Ádám</t>
  </si>
  <si>
    <t>+36 1 3446635</t>
  </si>
  <si>
    <t>hernad42iskola@gmail.com</t>
  </si>
  <si>
    <t>Budapest-Fasori Református Kollégium Julianna Gimnáziuma, Általános Iskolája és Csipkebokor Óvodája</t>
  </si>
  <si>
    <t>Szűcsné Tihanyi Gyöngyi</t>
  </si>
  <si>
    <t>foigazgato@fasoriref.hu</t>
  </si>
  <si>
    <t>Budapest VIII. Kerületi Németh László Általános Iskola</t>
  </si>
  <si>
    <t>Kamarás Krisztina Ivett</t>
  </si>
  <si>
    <t>01/3343779</t>
  </si>
  <si>
    <t>nlai.jozsefvaros@gmail.com</t>
  </si>
  <si>
    <t>Vajda Péter Ének-zenei Általános és Sportiskola</t>
  </si>
  <si>
    <t>Hargitainé Őri Katalin</t>
  </si>
  <si>
    <t>061/3334913</t>
  </si>
  <si>
    <t>igazgato@vajdaiskola.hu</t>
  </si>
  <si>
    <t>Losonci Téri Általános Iskola</t>
  </si>
  <si>
    <t>Barabási Csilla Gabriella</t>
  </si>
  <si>
    <t>01/3139224</t>
  </si>
  <si>
    <t>losialtiskola@gmail.com</t>
  </si>
  <si>
    <t>Molnár Ferenc Magyar-Angol Két Tanítási Nyelvű Általános Iskola</t>
  </si>
  <si>
    <t>Tanosné Horváth Márta</t>
  </si>
  <si>
    <t>01/4840659</t>
  </si>
  <si>
    <t>grundsuli@gmail.com</t>
  </si>
  <si>
    <t>Bakáts Téri Ének-zenei Általános Iskola</t>
  </si>
  <si>
    <t>Kincses Edit</t>
  </si>
  <si>
    <t>1/2170485</t>
  </si>
  <si>
    <t>bakats@delpest-tk.hu</t>
  </si>
  <si>
    <t>Budapest IX. Kerületi Kosztolányi Dezső Általános Iskola</t>
  </si>
  <si>
    <t>Szabóné Hatvani Éva</t>
  </si>
  <si>
    <t>1/2826484</t>
  </si>
  <si>
    <t>kdaltin@kdaltisk.edu.hu</t>
  </si>
  <si>
    <t>Budapest IX. Kerületi Kőrösi Csoma Sándor Kéttannyelvű Általános Iskola</t>
  </si>
  <si>
    <t>Kapocsi Tímea</t>
  </si>
  <si>
    <t>kcss.alt.isk@korosikettannyelvu.hu</t>
  </si>
  <si>
    <t>Budapest IX. Kerületi Molnár Ferenc Magyar-Angol Két Tanítási Nyelvű Általános Iskola</t>
  </si>
  <si>
    <t>Szűcs Attila Zoltán</t>
  </si>
  <si>
    <t>06 30 3970230</t>
  </si>
  <si>
    <t>szucs.a.zoltan@mofe.hu</t>
  </si>
  <si>
    <t xml:space="preserve">Budapest IX. Kerületi József Attila Általános Iskola </t>
  </si>
  <si>
    <t>dr. Gencsev Plámenné</t>
  </si>
  <si>
    <t>215-1235</t>
  </si>
  <si>
    <t>jamisuli67@gmail.com</t>
  </si>
  <si>
    <t>Kőbányai Janikovszky Éva Magyar - Angol Két Tanítási Nyelvű Általános Iskola</t>
  </si>
  <si>
    <t>Pintér Karolina</t>
  </si>
  <si>
    <t>01/2620087</t>
  </si>
  <si>
    <t>iskola@janikovszky.net</t>
  </si>
  <si>
    <t>Kőbányai Harmat Általános Iskola</t>
  </si>
  <si>
    <t>Szabóné Valkony Mária</t>
  </si>
  <si>
    <t>+361 2601817</t>
  </si>
  <si>
    <t>igazgato@harmat88.hu</t>
  </si>
  <si>
    <t>Kőbányai Fekete István Általános Iskola</t>
  </si>
  <si>
    <t>Szilágyiné Eichler Katalin</t>
  </si>
  <si>
    <t>1/2602136</t>
  </si>
  <si>
    <t>intezmenyvezeto@feketeistvan.edu.hu</t>
  </si>
  <si>
    <t>Kőbányai Kada Mihály Általános Iskola</t>
  </si>
  <si>
    <t>Kohl Katalin</t>
  </si>
  <si>
    <t>1/4332805</t>
  </si>
  <si>
    <t>igazgato@kadasuli.hu</t>
  </si>
  <si>
    <t>Kőbányai Keresztury Dezső Általános Iskola</t>
  </si>
  <si>
    <t>Vincze Sándor László</t>
  </si>
  <si>
    <t>1/2630367</t>
  </si>
  <si>
    <t>iskola@keresztury-bp10.edu.hu</t>
  </si>
  <si>
    <t>Kőbányai Szervátiusz Jenő Általános Iskola</t>
  </si>
  <si>
    <t>Nagy Ágnes</t>
  </si>
  <si>
    <t>1/2608457</t>
  </si>
  <si>
    <t>intezmenyvezeto@szervatiusz.edu.hu</t>
  </si>
  <si>
    <t>Kőbányai Szent László Általános Iskola</t>
  </si>
  <si>
    <t>Menyhárt Sándor</t>
  </si>
  <si>
    <t>06 1 260 6558</t>
  </si>
  <si>
    <t>menyhart.sandor@szentlaszlo1.hu</t>
  </si>
  <si>
    <t>Kőbányai Széchenyi István Magyar-Német Két Tanítási Nyelvű Általános Iskola</t>
  </si>
  <si>
    <t>Kanizsár János Richárd</t>
  </si>
  <si>
    <t>1/2649846</t>
  </si>
  <si>
    <t>igazgato@szechenyibp10.hu</t>
  </si>
  <si>
    <t>Kőbányai Bem József Általános Iskola</t>
  </si>
  <si>
    <t>Vajda József</t>
  </si>
  <si>
    <t>1/2616786</t>
  </si>
  <si>
    <t>intezmenyvezeto@bem-iskola.hu</t>
  </si>
  <si>
    <t>Újbudai Petőfi Sándor Általános Iskola</t>
  </si>
  <si>
    <t>Salamon Péterné</t>
  </si>
  <si>
    <t>01/2084028</t>
  </si>
  <si>
    <t>intezmenyvezeto@petofi.dbtk.hu</t>
  </si>
  <si>
    <t>Újbudai Gárdonyi Géza Általános Iskola</t>
  </si>
  <si>
    <t>Homolay Károly</t>
  </si>
  <si>
    <t>titkarsag@gardonyi.dbtk.hu</t>
  </si>
  <si>
    <t>Grosics Gyula Katolikus Sport Általános Iskola</t>
  </si>
  <si>
    <t>Kis Mihály</t>
  </si>
  <si>
    <t>titkarsag@grosicssuli.hu</t>
  </si>
  <si>
    <t>Újbudai Teleki Blanka Általános Iskola</t>
  </si>
  <si>
    <t>Dr. Prőhléné Hehl Éva</t>
  </si>
  <si>
    <t>hehl.eva@teleki.delbudaitk.hu</t>
  </si>
  <si>
    <t>Újbudai Bocskai István Általános Iskola</t>
  </si>
  <si>
    <t>Bukócki Bianka</t>
  </si>
  <si>
    <t>06-1-209-91-63</t>
  </si>
  <si>
    <t>igazgato@bocskai.dbtk.hu</t>
  </si>
  <si>
    <t>Farkasréti Általános Iskola</t>
  </si>
  <si>
    <t>Elekházy Krisztina</t>
  </si>
  <si>
    <t>+36 1 319 32 69</t>
  </si>
  <si>
    <t>intezmenyvezeto@farkasret.dbtk.hu</t>
  </si>
  <si>
    <t>Kelenvölgyi Általános Iskola</t>
  </si>
  <si>
    <t>Benis Andrea</t>
  </si>
  <si>
    <t>titkarsag@kelenvolgy.dbtk.hu</t>
  </si>
  <si>
    <t>Újbudai Ádám Jenő Általános Iskola</t>
  </si>
  <si>
    <t>Bognár Sándor</t>
  </si>
  <si>
    <t>vezetoseg@adamjeno.hu</t>
  </si>
  <si>
    <t>Domokos Pál Péter Általános Iskola</t>
  </si>
  <si>
    <t>Kovácsné Tapolcsányi Júlia Valéria</t>
  </si>
  <si>
    <t>1/2041201</t>
  </si>
  <si>
    <t>titkarsag@domokos.dbtk.hu</t>
  </si>
  <si>
    <t>Gazdagrét - Törökugrató Általános Iskola</t>
  </si>
  <si>
    <t>Fretyánné Kozma Éva</t>
  </si>
  <si>
    <t>titkarsag@torokugrato.dbtk.hu</t>
  </si>
  <si>
    <t>Gazdagréti Sport Általános Iskola</t>
  </si>
  <si>
    <t>Part Éva</t>
  </si>
  <si>
    <t>06/1-2463245</t>
  </si>
  <si>
    <t>igazgato@csikihegyek.dbtk.hu</t>
  </si>
  <si>
    <t>Albertfalvi Don Bosco Katolikus Általános Iskola és Óvoda</t>
  </si>
  <si>
    <t>Aradi László</t>
  </si>
  <si>
    <t>(+36-1)2084030</t>
  </si>
  <si>
    <t>igazgato@donboscoiskola.hu</t>
  </si>
  <si>
    <t>Svábhegyi Jókai Mór Általános Iskola és Német Nemzetiségi Általános Iskola</t>
  </si>
  <si>
    <t>Zsoldos Krisztián</t>
  </si>
  <si>
    <t>06-1/395-81-67</t>
  </si>
  <si>
    <t>jokai@jokaiiskola.hu</t>
  </si>
  <si>
    <t>ELTE Gyertyánffy István Gyakorló Általános Iskola</t>
  </si>
  <si>
    <t>Mesterházy Ferenc</t>
  </si>
  <si>
    <t>06-1-487-8101</t>
  </si>
  <si>
    <t>gyakisk@gyertyanffy.elte.hu</t>
  </si>
  <si>
    <t>Németvölgyi Általános Iskola</t>
  </si>
  <si>
    <t>Dimanopulosz Andrea</t>
  </si>
  <si>
    <t>01/2003748</t>
  </si>
  <si>
    <t>dimanopuloszandrea@gmail.com</t>
  </si>
  <si>
    <t>Virányos Általános Iskola</t>
  </si>
  <si>
    <t>Nyitrai Péter Viktor</t>
  </si>
  <si>
    <t>viraltisk@t-online.hu</t>
  </si>
  <si>
    <t>Zugligeti Általános Iskola</t>
  </si>
  <si>
    <t>Dr. Bernyák Adrienn</t>
  </si>
  <si>
    <t>1/2008721</t>
  </si>
  <si>
    <t>postmaster@zugligetialtisk.t-online.hu</t>
  </si>
  <si>
    <t>Pannonia Sacra Katolikus Általános Iskola és Óvoda</t>
  </si>
  <si>
    <t>Kondás Balázs</t>
  </si>
  <si>
    <t>1 225 0506</t>
  </si>
  <si>
    <t>ps.igazgato@pannoniasacra.hu</t>
  </si>
  <si>
    <t>Carl Rogers Személyközpontú Óvoda és Általános Iskola</t>
  </si>
  <si>
    <t>Lipták Erika</t>
  </si>
  <si>
    <t>rogersinfo@rogersiskola.hu</t>
  </si>
  <si>
    <t>Great Grace Nemzetközi Óvoda, Általános Iskola és Gimnázium</t>
  </si>
  <si>
    <t>James K. Schirmer</t>
  </si>
  <si>
    <t>registrar@ggis.hu</t>
  </si>
  <si>
    <t>Budapesti Nemzetközi Iskola-International School of Budapest és Magyar-Angol Két Tanítási Nyelvű Általános Iskola és Gimnázium</t>
  </si>
  <si>
    <t>Christopher Uden</t>
  </si>
  <si>
    <t>01/3956543</t>
  </si>
  <si>
    <t>christopher.uden@isb.hu</t>
  </si>
  <si>
    <t>Budapest XIII. Kerületi Csata Utcai Általános Iskola</t>
  </si>
  <si>
    <t>Borosné Borbély Beáta Mária</t>
  </si>
  <si>
    <t>1/3409524</t>
  </si>
  <si>
    <t>csataiskola13@gmail.com</t>
  </si>
  <si>
    <t>Budapest XIII. Kerületi Ének-zenei és Testnevelési Általános Iskola</t>
  </si>
  <si>
    <t>Gál Ferenc</t>
  </si>
  <si>
    <t>06-1/340-93-45</t>
  </si>
  <si>
    <t>gál.ferenc@enektesiiskola13.hu</t>
  </si>
  <si>
    <t>Budapest XIII. Kerületi Számítástechnikai Általános Iskola</t>
  </si>
  <si>
    <t>Makkos Tibor Róbert</t>
  </si>
  <si>
    <t>1/3402556</t>
  </si>
  <si>
    <t>igazgato@gyongyosisk.hu</t>
  </si>
  <si>
    <t>Budapest XIII. Kerületi Hunyadi Mátyás Általános Iskola</t>
  </si>
  <si>
    <t>Ercsényi Judit</t>
  </si>
  <si>
    <t>1/3499167</t>
  </si>
  <si>
    <t>hunyadi@hunyadialtisk.hu</t>
  </si>
  <si>
    <t>Budapest XIII. Kerületi Gárdonyi Géza Általános Iskola</t>
  </si>
  <si>
    <t>Katona Gabriella</t>
  </si>
  <si>
    <t>1/3404209</t>
  </si>
  <si>
    <t>gardonyi13@gardonyi.bp13.hu</t>
  </si>
  <si>
    <t>Budapest XIII. Kerületi Pannónia Német Nemzetiségi Kétnyelvű és Angol Nyelvet Oktató Általános Iskola</t>
  </si>
  <si>
    <t>Varga Márta</t>
  </si>
  <si>
    <t>1/3202290</t>
  </si>
  <si>
    <t>pannonia13altisk@gmail.com</t>
  </si>
  <si>
    <t>Budapest XIII. Kerületi Hegedüs Géza Általános Iskola</t>
  </si>
  <si>
    <t>Barnóczki Csaba</t>
  </si>
  <si>
    <t>06 30 160 0172</t>
  </si>
  <si>
    <t>igh1@hegedusgezaaltisk.hu</t>
  </si>
  <si>
    <t xml:space="preserve">Budapest XIII. Kerületi Eötvös József Általános Iskola </t>
  </si>
  <si>
    <t>Bardócziné Csetneki Anikó</t>
  </si>
  <si>
    <t>1/3491105</t>
  </si>
  <si>
    <t>eotvos.futar18@gmail.com</t>
  </si>
  <si>
    <t>Zuglói Munkácsy Mihály Általános Iskola és Alapfokú Művészeti Iskola</t>
  </si>
  <si>
    <t>Pelyva Judit Anita</t>
  </si>
  <si>
    <t>01/4670916</t>
  </si>
  <si>
    <t>zugloimunkacsy@zugloimunkacsy.hu</t>
  </si>
  <si>
    <t>Zuglói Herman Ottó Tudásközpont Általános Iskola</t>
  </si>
  <si>
    <t>Tószegi Attila</t>
  </si>
  <si>
    <t>06/1/4670926</t>
  </si>
  <si>
    <t>igazgato@hermantudaskozpont.hu</t>
  </si>
  <si>
    <t>Budapest XIV. Kerületi Jókai Mór Általános Iskola</t>
  </si>
  <si>
    <t>Hudu Mariann</t>
  </si>
  <si>
    <t>01/4670918</t>
  </si>
  <si>
    <t>igazgato.jokaibp14@gmail.com</t>
  </si>
  <si>
    <t xml:space="preserve">Budapest XIV. Kerületi Kaffka Margit Általános Iskola </t>
  </si>
  <si>
    <t>Bekényi Ádám</t>
  </si>
  <si>
    <t>igazgato@kaffkaiskola.hu</t>
  </si>
  <si>
    <t>Városligeti Magyar-Angol Két Tanítási Nyelvű Általános Iskola</t>
  </si>
  <si>
    <t>Vizi Andrea</t>
  </si>
  <si>
    <t>01/3633525</t>
  </si>
  <si>
    <t>infovarosligeti@gmail.com</t>
  </si>
  <si>
    <t>Budapest XIV. Kerületi Liszt Ferenc Általános Iskola</t>
  </si>
  <si>
    <t>Limbach Amália</t>
  </si>
  <si>
    <t>iskola@lisztiskola.hu</t>
  </si>
  <si>
    <t xml:space="preserve">Zuglói Heltai Gáspár Általános Iskola </t>
  </si>
  <si>
    <t>Földesné Fábián Csilla</t>
  </si>
  <si>
    <t>01/3630202</t>
  </si>
  <si>
    <t>zugloiheltai@gmail.com</t>
  </si>
  <si>
    <t>Dr. Mező Ferenc Általános Iskola</t>
  </si>
  <si>
    <t>Popp Judit</t>
  </si>
  <si>
    <t>titkar@mezosuli.hu</t>
  </si>
  <si>
    <t>Hunyadi János Ének-zenei, Nyelvi Általános Iskola</t>
  </si>
  <si>
    <t>Csaniga Andrea</t>
  </si>
  <si>
    <t>061-3630080</t>
  </si>
  <si>
    <t>zugloihunyadi@gmail.com</t>
  </si>
  <si>
    <t>Budapest XIV. Kerületi Széchenyi István Általános Iskola</t>
  </si>
  <si>
    <t>Rapatyi-Zöld Mária</t>
  </si>
  <si>
    <t>061/460-0965</t>
  </si>
  <si>
    <t>igazgato@zugloiszechenyi.info.hu</t>
  </si>
  <si>
    <t>Budapest XIV. Kerületi Móra Ferenc Általános Iskola</t>
  </si>
  <si>
    <t>Dr. Pattantyúsné Tóth Gyöngyi Edit</t>
  </si>
  <si>
    <t>01/2204874</t>
  </si>
  <si>
    <t>iskolatitkar@mora-zuglo-bp.sulinet.hu</t>
  </si>
  <si>
    <t>Zuglói Hajós Alfréd Magyar-Német Két Tanítási Nyelvű Általános Iskola</t>
  </si>
  <si>
    <t>Molnár Márta</t>
  </si>
  <si>
    <t>01/2513080</t>
  </si>
  <si>
    <t>zugloihajos@zugloihajos.hu</t>
  </si>
  <si>
    <t>Zuglói Arany János Általános Iskola és Alapfokú Művészeti Iskola</t>
  </si>
  <si>
    <t>Bodó Edit</t>
  </si>
  <si>
    <t>061/3836398</t>
  </si>
  <si>
    <t>igazgato@aranyjanos-zuglo.edu.hu</t>
  </si>
  <si>
    <t>Budapest XIV. Kerületi Németh Imre Általános Iskola</t>
  </si>
  <si>
    <t>Lackó Gábor</t>
  </si>
  <si>
    <t>06-1-3633422</t>
  </si>
  <si>
    <t>igazgato@nemethi-bp.edu.hu</t>
  </si>
  <si>
    <t>Új Suli Alapítványi Általános Iskola</t>
  </si>
  <si>
    <t>Szabó Erika</t>
  </si>
  <si>
    <t>06-1-4040210</t>
  </si>
  <si>
    <t>ujsuli@gmail.com</t>
  </si>
  <si>
    <t>Hartyán Általános Iskola</t>
  </si>
  <si>
    <t>Székelyné Krizsán Mária</t>
  </si>
  <si>
    <t>hartyan.iskola@hartyan.hu</t>
  </si>
  <si>
    <t>Budapest XV. Kerületi László Gyula Gimnázium és Általános Iskola</t>
  </si>
  <si>
    <t>Marton Margit</t>
  </si>
  <si>
    <t>418-20-43</t>
  </si>
  <si>
    <t>laszlogyulaiskola15@gmail.com</t>
  </si>
  <si>
    <t>Kolozsvár Utcai Általános Iskola</t>
  </si>
  <si>
    <t>Tóthné Varga Csilla</t>
  </si>
  <si>
    <t>419-2413</t>
  </si>
  <si>
    <t>titkarsag@kolozsvariskola.hu</t>
  </si>
  <si>
    <t>Szent Korona Általános Iskola</t>
  </si>
  <si>
    <t>Hadadi Zoltánné Sárkány Viktória</t>
  </si>
  <si>
    <t>+36 1 3070008</t>
  </si>
  <si>
    <t>sztkoronaiskola@gmail.com</t>
  </si>
  <si>
    <t>Salkaházi Sára Katolikus Általános Iskola, Szakképző Iskola, Szakiskola, Készségfejlesztő Iskola és Fejlesztő Nevelés-Oktatást Végző Iskola</t>
  </si>
  <si>
    <t>Hajdu Dalma</t>
  </si>
  <si>
    <t>06 1 415 1046</t>
  </si>
  <si>
    <t>hajdudalma.salka@gmail.com</t>
  </si>
  <si>
    <t>Pestújhelyi Általános Iskola</t>
  </si>
  <si>
    <t>Soósné Kállay Ágnes</t>
  </si>
  <si>
    <t>01/4100070</t>
  </si>
  <si>
    <t>pestujhelyisuli@gmail.com</t>
  </si>
  <si>
    <t>Budapest XV. Kerületi Kossuth Lajos Általános Iskola</t>
  </si>
  <si>
    <t>Bikfalvi Borbála</t>
  </si>
  <si>
    <t>kossuthaltalanosiskola@gmail.com</t>
  </si>
  <si>
    <t>Budapest XVI. Kerületi Arany János Általános Iskola</t>
  </si>
  <si>
    <t>Jávor Annamária</t>
  </si>
  <si>
    <t>1/4090609</t>
  </si>
  <si>
    <t>bekecs78@aranyj-bpbe.edu.hu</t>
  </si>
  <si>
    <t>Budapest XVI. Kerületi Szent-Györgyi Albert Általános Iskola</t>
  </si>
  <si>
    <t>Tóth András</t>
  </si>
  <si>
    <t>1/4064001</t>
  </si>
  <si>
    <t>szgyaiskola16@gmail.com</t>
  </si>
  <si>
    <t>Budapest XVI. Kerületi Herman Ottó Általános Iskola</t>
  </si>
  <si>
    <t>Kolonicsné Ézsiás Zsuzsa</t>
  </si>
  <si>
    <t>1/4055270</t>
  </si>
  <si>
    <t>zsuzsa.ezsias@gmail.com</t>
  </si>
  <si>
    <t>Budapest XVI. Kerületi Batthyány Ilona Általános Iskola</t>
  </si>
  <si>
    <t>Dunavölgyi Illés Sándorné</t>
  </si>
  <si>
    <t>1/4001453</t>
  </si>
  <si>
    <t>iskola@cinkota23.sulinet.hu</t>
  </si>
  <si>
    <t>Centenáriumi Általános Iskola</t>
  </si>
  <si>
    <t>Horváthné Sabáli Éva Ágnes</t>
  </si>
  <si>
    <t>1/4036214</t>
  </si>
  <si>
    <t>info@centi.hu</t>
  </si>
  <si>
    <t>Budapest XVI. Kerületi Lemhényi Dezső Általános Iskola</t>
  </si>
  <si>
    <t>Varga Mónika Judit</t>
  </si>
  <si>
    <t>1/4030209</t>
  </si>
  <si>
    <t>iskola@lemhenyi.edu.hu</t>
  </si>
  <si>
    <t>Budapest XVI. Kerületi Kölcsey Ferenc Általános Iskola</t>
  </si>
  <si>
    <t>Dobre Lajos</t>
  </si>
  <si>
    <t>1/4058877</t>
  </si>
  <si>
    <t>kolcsey16altisk@gmail.com</t>
  </si>
  <si>
    <t>Sashalmi Tanoda Általános Iskola</t>
  </si>
  <si>
    <t>Leblanc Mária Magdolna</t>
  </si>
  <si>
    <t>1/4030607; 1/4010112</t>
  </si>
  <si>
    <t>tanoda@sastanoda.hu</t>
  </si>
  <si>
    <t>Budapest XVI. Kerületi Jókai Mór Általános Iskola</t>
  </si>
  <si>
    <t>Bohus Mihály László</t>
  </si>
  <si>
    <t>+36 1 4035085</t>
  </si>
  <si>
    <t>jokai16@jokai16.hu</t>
  </si>
  <si>
    <t>Budapest XVI. Kerületi Móra Ferenc Általános Iskola</t>
  </si>
  <si>
    <t>Bánkiné Kiss Anikó</t>
  </si>
  <si>
    <t>1/4055766</t>
  </si>
  <si>
    <t>moraferenc@mora16.hu</t>
  </si>
  <si>
    <t>Sillye Gergely</t>
  </si>
  <si>
    <t>igazgato@neriiskola.hu</t>
  </si>
  <si>
    <t>Bornemisza Péter Gimnázium, Általános Iskola, Alapfokú Művészeti Iskola, Óvoda-Bölcsőde és Sportiskola</t>
  </si>
  <si>
    <t>Horváth András</t>
  </si>
  <si>
    <t>1/4310267</t>
  </si>
  <si>
    <t>bpg@bpg.hu</t>
  </si>
  <si>
    <t>Diadal Úti Általános Iskola</t>
  </si>
  <si>
    <t>Raffay Gábor</t>
  </si>
  <si>
    <t>diadal43@gmail.com</t>
  </si>
  <si>
    <t>Budapest XVII. Kerületi Kossuth Lajos Általános Iskola</t>
  </si>
  <si>
    <t>Csébi András</t>
  </si>
  <si>
    <t>titkarsag@kossuthiskolarakoskert.hu</t>
  </si>
  <si>
    <t>Budapest XVII. Kerületi Gregor József Általános Iskola</t>
  </si>
  <si>
    <t>Molnár Anna Mária</t>
  </si>
  <si>
    <t>intezmenyvezeto@gregorsuli.hu</t>
  </si>
  <si>
    <t>Budapest XVII. Kerületi Czimra Gyula Általános Iskola</t>
  </si>
  <si>
    <t>Bálint Gábor</t>
  </si>
  <si>
    <t>igazgato@czimra.com</t>
  </si>
  <si>
    <t>Szabadság Sugárúti Általános Iskola</t>
  </si>
  <si>
    <t>Fehérné Káli Margit</t>
  </si>
  <si>
    <t>sugariskola@gmail.com</t>
  </si>
  <si>
    <t>Budapest XVII. Kerületi Zrínyi Miklós Általános Iskola</t>
  </si>
  <si>
    <t>Kántor Zoltán</t>
  </si>
  <si>
    <t>1/2582784</t>
  </si>
  <si>
    <t>zrinyim@zrinyi.net</t>
  </si>
  <si>
    <t>Újlak Utcai Általános, Német Nemzetiségi és Magyar-Angol Két Tanítási Nyelvű Iskola</t>
  </si>
  <si>
    <t>Sarkadi-Nagy Adrien</t>
  </si>
  <si>
    <t>1/2573998</t>
  </si>
  <si>
    <t>sarkadinagy@ujlak.com</t>
  </si>
  <si>
    <t>Pál Apostol Katolikus Óvoda, Általános Iskola és Gimnázium</t>
  </si>
  <si>
    <t>Horváthné Vincze Judit</t>
  </si>
  <si>
    <t>igazgato@palapostol-bp.edu.hu</t>
  </si>
  <si>
    <t>Pestszentimrei Ady Endre Általános Iskola</t>
  </si>
  <si>
    <t>Birkásné Berényi Ágnes</t>
  </si>
  <si>
    <t>1/2916336</t>
  </si>
  <si>
    <t>igazgato.ady18@gmail.com</t>
  </si>
  <si>
    <t>Budapest XVIII. Kerületi Bókay Árpád Általános Iskola</t>
  </si>
  <si>
    <t>Ilkeiné Kupai Valéria</t>
  </si>
  <si>
    <t>06/12914836</t>
  </si>
  <si>
    <t>bokay@bokay.hu</t>
  </si>
  <si>
    <t>Brassó Utcai Általános Iskola</t>
  </si>
  <si>
    <t>Váradi Petra Rita</t>
  </si>
  <si>
    <t>1/2918323,1/2907577</t>
  </si>
  <si>
    <t>varadi.petra@brassoiskola.hu</t>
  </si>
  <si>
    <t>Darus Utcai Magyar-Német Két Tannyelvű Általános Iskola</t>
  </si>
  <si>
    <t>Sándorné Liptai Annamária</t>
  </si>
  <si>
    <t>1/2903216</t>
  </si>
  <si>
    <t>darus.isk@gmail.com</t>
  </si>
  <si>
    <t>Gulner Gyula Általános Iskola</t>
  </si>
  <si>
    <t>Rihmer Aurél</t>
  </si>
  <si>
    <t>06 1 2913170</t>
  </si>
  <si>
    <t>arihmer@gmail.com</t>
  </si>
  <si>
    <t>Kandó Téri Általános Iskola</t>
  </si>
  <si>
    <t>Kiss Éva Mária</t>
  </si>
  <si>
    <t>1/2922864</t>
  </si>
  <si>
    <t>titkarsag@kandosuli.hu</t>
  </si>
  <si>
    <t>Kapocs Magyar-Angol Két Tannyelvű Általános Iskola</t>
  </si>
  <si>
    <t>Nádudvari Adrien</t>
  </si>
  <si>
    <t>1/2954629</t>
  </si>
  <si>
    <t>kapocsiskola@kapocsiskola.hu</t>
  </si>
  <si>
    <t>Kassa Utcai Általános Iskola</t>
  </si>
  <si>
    <t>Dóka György Gábor</t>
  </si>
  <si>
    <t>06/1-292-1408</t>
  </si>
  <si>
    <t>titkarsag@kassaiskola18.hu</t>
  </si>
  <si>
    <t>Vajk-sziget Általános Iskola</t>
  </si>
  <si>
    <t>Galgóczy Zoltán</t>
  </si>
  <si>
    <t>(06)1/292-2471</t>
  </si>
  <si>
    <t>titkarsag@vajk.t-online.hu</t>
  </si>
  <si>
    <t>Budapest XVIII. Kerületi Csontváry Kosztka Tivadar Általános Iskola</t>
  </si>
  <si>
    <t>Gáspár Attiláné</t>
  </si>
  <si>
    <t>1/2918803</t>
  </si>
  <si>
    <t>titkarsag@csontvaryiskola.hu</t>
  </si>
  <si>
    <t>Budapest XVIII. Kerületi Kondor Béla Általános Iskola</t>
  </si>
  <si>
    <t>Kasznár Zsuzsanna</t>
  </si>
  <si>
    <t>1/291-3926,1/291-0807</t>
  </si>
  <si>
    <t>kondorbela.alt.isk@t-online.hu</t>
  </si>
  <si>
    <t>Eötvös Loránd Általános Iskola és Magyar-Angol Két Tanítási Nyelvű Általános Iskola</t>
  </si>
  <si>
    <t>Kisvarga Gábor Dánielné</t>
  </si>
  <si>
    <t>+36 1 295 14 35</t>
  </si>
  <si>
    <t>titkarsag@eotvosbp18.hu</t>
  </si>
  <si>
    <t>Budapest XVIII. Kerületi Táncsics Német Nemzetiségi Általános Iskola</t>
  </si>
  <si>
    <t>1/2953236</t>
  </si>
  <si>
    <t>tancsics@tmihaly.hu</t>
  </si>
  <si>
    <t>Pestszentlőrinci Német Nemzetiségi Általános Iskola</t>
  </si>
  <si>
    <t>Nagy Adrienn Rózsa</t>
  </si>
  <si>
    <t>iskola@pirosiskola.hu</t>
  </si>
  <si>
    <t>Kastélydombi Általános Iskola</t>
  </si>
  <si>
    <t>Hakkel Edina</t>
  </si>
  <si>
    <t>1/2913133</t>
  </si>
  <si>
    <t>iskola@kastelydombi.hu</t>
  </si>
  <si>
    <t>Gloriett Sportiskolai Általános Iskola</t>
  </si>
  <si>
    <t>Timotityné Sibalin Hajnalka</t>
  </si>
  <si>
    <t>1/2944153</t>
  </si>
  <si>
    <t>gloriettsuli@gmail.com</t>
  </si>
  <si>
    <t>Szent Lőrinc Katolikus Általános Iskola és Liliomkert Óvoda</t>
  </si>
  <si>
    <t>Kuti Margit</t>
  </si>
  <si>
    <t>1/290-6369</t>
  </si>
  <si>
    <t>iskola@sztlorinc.hu</t>
  </si>
  <si>
    <t>Szent Lőrinc Katolikus Általános Iskola és Liliomkert Óvoda Wlassics Gyula utca 84/a.</t>
  </si>
  <si>
    <t>Szent Lőrinc Katolikus Általános Iskola és Liliomkert Óvoda Wlassics Gyula utca 66.</t>
  </si>
  <si>
    <t>Kispesti Puskás Ferenc Általános Iskola</t>
  </si>
  <si>
    <t>Bihari Péter</t>
  </si>
  <si>
    <t>1/2828299</t>
  </si>
  <si>
    <t>puskas@iskola.kispest.hu</t>
  </si>
  <si>
    <t>Kispesti Eötvös József Általános Iskola</t>
  </si>
  <si>
    <t>Dufek János</t>
  </si>
  <si>
    <t>eotvos@iskola.kispest.hu</t>
  </si>
  <si>
    <t>Kispesti Erkel Ferenc Általános Iskola</t>
  </si>
  <si>
    <t>Maserné Drexler Katalin</t>
  </si>
  <si>
    <t>1/2829644</t>
  </si>
  <si>
    <t>erkel@iskola.kispest.hu</t>
  </si>
  <si>
    <t>Kispesti Kós Károly Általános Iskola</t>
  </si>
  <si>
    <t>Zuborné Sallai Márta</t>
  </si>
  <si>
    <t>06 30 365 4773</t>
  </si>
  <si>
    <t>koskaroly@iskola.kispest.hu</t>
  </si>
  <si>
    <t>Baptista Szeretetszolgálat Pannónia Általános Iskolája</t>
  </si>
  <si>
    <t>Somogyi Gábor</t>
  </si>
  <si>
    <t>1/2825157</t>
  </si>
  <si>
    <t>pannoniaiskola@gmail.com</t>
  </si>
  <si>
    <t>Reménység Katolikus Általános Iskola és Óvoda</t>
  </si>
  <si>
    <t>Géczy Árpád</t>
  </si>
  <si>
    <t>titkarsag@rekaisk.hu</t>
  </si>
  <si>
    <t>Kispesti Vass Lajos Általános Iskola és Sportiskola</t>
  </si>
  <si>
    <t>Siposné Kaszonyi Andrea</t>
  </si>
  <si>
    <t>vass@iskola.kispest.hu</t>
  </si>
  <si>
    <t>Kispesti Bolyai János Általános Iskola</t>
  </si>
  <si>
    <t>Bödöcs Brigitta</t>
  </si>
  <si>
    <t>01/2829764</t>
  </si>
  <si>
    <t>bolyai@iskola.kispest.hu</t>
  </si>
  <si>
    <t>Karácsony Sándor Rózsatéri Református Általános Iskola és Óvoda</t>
  </si>
  <si>
    <t>+36 1 282 9483</t>
  </si>
  <si>
    <t>ksrefisk3@gmail.com</t>
  </si>
  <si>
    <t>Kispesti Waldorf Óvoda, Általános Iskola, Alapfokú Művészeti Iskola és Gimnázium</t>
  </si>
  <si>
    <t>Kruza Flóra</t>
  </si>
  <si>
    <t>1/2829816</t>
  </si>
  <si>
    <t>iskolainfo@waldorfkispest.hu</t>
  </si>
  <si>
    <t>Budapest XX. Kerületi Ady Endre Általános Iskola</t>
  </si>
  <si>
    <t>Tiszainé Johan Krisztina</t>
  </si>
  <si>
    <t>adyaltisk20ker@gmail.com</t>
  </si>
  <si>
    <t>József Attila Katolikus Nyelvoktató Német Nemzetiségi Általános Iskola</t>
  </si>
  <si>
    <t>Krén-Poroszka Jolán</t>
  </si>
  <si>
    <t>421-01-99</t>
  </si>
  <si>
    <t>jozsef20@t-online.hu</t>
  </si>
  <si>
    <t>Budapest XXIII. Kerületi Grassalkovich Antal Általános Iskola</t>
  </si>
  <si>
    <t>Holl Loretta Magdolna</t>
  </si>
  <si>
    <t>titkarsag@grassi.edu.hu</t>
  </si>
  <si>
    <t>Budapest XX. Kerületi Lázár Vilmos Általános Iskola</t>
  </si>
  <si>
    <t>Svélecz Edit</t>
  </si>
  <si>
    <t>lazarigazgato@gmail.com</t>
  </si>
  <si>
    <t>Budapest XXIII. Kerületi Páneurópa Általános Iskola</t>
  </si>
  <si>
    <t>Valentin István</t>
  </si>
  <si>
    <t>panisk8@gmail.com</t>
  </si>
  <si>
    <t>Gyulai István Sportiskolai Általános Iskola</t>
  </si>
  <si>
    <t>Lernyei Ákos</t>
  </si>
  <si>
    <t>igazgato@gyulaisuli.hu</t>
  </si>
  <si>
    <t>Budapest XXIII. Kerületi Fekete István Általános Iskola</t>
  </si>
  <si>
    <t>Wirth Timea Judit</t>
  </si>
  <si>
    <t>061-2831382</t>
  </si>
  <si>
    <t>soroksar.fiai@gmail.com</t>
  </si>
  <si>
    <t>Budapest XXIII. Kerületi Mikszáth Kálmán Általános Iskola</t>
  </si>
  <si>
    <t>Zsivoráné Oláh Katalin</t>
  </si>
  <si>
    <t>igazgato.mikszath@delpest-tk.hu</t>
  </si>
  <si>
    <t>Budapest XXIII. Kerületi Török Flóris Általános Iskola</t>
  </si>
  <si>
    <t>Csurgyók Edit</t>
  </si>
  <si>
    <t>torok.igazgato@gmail.com</t>
  </si>
  <si>
    <t>Szeghalmy Bálint Református Oktatási Központ-Két Tanítási Nyelvű Általános Iskola, Technikum és Alapfokú Művészeti Iskola</t>
  </si>
  <si>
    <t>Dr. László Vilmos Csongor</t>
  </si>
  <si>
    <t>szeghalmy128@gmail.com</t>
  </si>
  <si>
    <t>Budapest XX. Kerületi Hajós Alfréd Általános Iskola</t>
  </si>
  <si>
    <t>Zsidóné Szalai Zsuzsanna</t>
  </si>
  <si>
    <t>zs.szalai.zsuzsanna@gmail.com</t>
  </si>
  <si>
    <t xml:space="preserve">Budapest XXI. Kerületi Herman Ottó Általános Iskola </t>
  </si>
  <si>
    <t>Varga-Dudás Erzsébet</t>
  </si>
  <si>
    <t>igazgato.hermanotto@delpest-tk.hu</t>
  </si>
  <si>
    <t>Budapest XXI. Kerületi Kölcsey Ferenc Általános Iskola</t>
  </si>
  <si>
    <t>Tóth Krisztina</t>
  </si>
  <si>
    <t>igazgato.kolcsey@delpest-tk.hu</t>
  </si>
  <si>
    <t>Budapest XXI. Kerületi Eötvös József Általános Iskola</t>
  </si>
  <si>
    <t>Lovász Ildikó</t>
  </si>
  <si>
    <t>eotvos@eotvos232.hu</t>
  </si>
  <si>
    <t>Budapest XXI. Kerületi Katona József Általános Iskola</t>
  </si>
  <si>
    <t>Szélinger Mária</t>
  </si>
  <si>
    <t>titkarsag@kajo.hu</t>
  </si>
  <si>
    <t>Budapest XXI. Kerületi Mátyás Király Általános Iskola</t>
  </si>
  <si>
    <t>juhaszk@kolozsvari.hu</t>
  </si>
  <si>
    <t>Lajtha László Baptista Általános Iskola</t>
  </si>
  <si>
    <t xml:space="preserve">Kálvin Erzsébet </t>
  </si>
  <si>
    <t>lajtha.titkar@gmail.com</t>
  </si>
  <si>
    <t>Budapest XXI. Kerületi Karácsony Sándor Általános Iskola</t>
  </si>
  <si>
    <t>Krizsánné Szegi Éva</t>
  </si>
  <si>
    <t>szegieva@gmail.com</t>
  </si>
  <si>
    <t>Budapest XXI. Kerületi Arany János Általános Iskola</t>
  </si>
  <si>
    <t>Fodor Annamária</t>
  </si>
  <si>
    <t>igazgato.arany@delpest.hu</t>
  </si>
  <si>
    <t>Szárcsa Általános Iskola</t>
  </si>
  <si>
    <t>Vígh Krisztina</t>
  </si>
  <si>
    <t>01/2782374</t>
  </si>
  <si>
    <t>iskola@szarcsa-bp.edu.hu</t>
  </si>
  <si>
    <t>Budapest XXI. Kerületi Széchenyi István Általános és Kéttannyelvű Általános Iskola</t>
  </si>
  <si>
    <t>Kőszegi Tibor</t>
  </si>
  <si>
    <t>01/2780942</t>
  </si>
  <si>
    <t>koszegit@szechenyi21.onmicrosoft.com</t>
  </si>
  <si>
    <t>Farkas Bertalan Általános Iskola</t>
  </si>
  <si>
    <t>Tóth Ilona</t>
  </si>
  <si>
    <t>06-1/276-30-20</t>
  </si>
  <si>
    <t>farkasbertalan@delpest-tk.hu</t>
  </si>
  <si>
    <t>Budapest XXI. Kerületi Kazinczy Ferenc Általános Iskola</t>
  </si>
  <si>
    <t>Döbrei Árpád</t>
  </si>
  <si>
    <t>06-1-425-2415</t>
  </si>
  <si>
    <t>dobrei.arpad@kfai.hu</t>
  </si>
  <si>
    <t>Burattino Általános és Középiskola, Gyermekotthon</t>
  </si>
  <si>
    <t>Kissné Fleck Éva</t>
  </si>
  <si>
    <t>1/2782884</t>
  </si>
  <si>
    <t>info@burattino.hu</t>
  </si>
  <si>
    <t>Árpád Utcai Német Nemzetiségi Nyelvoktató Általános Iskola</t>
  </si>
  <si>
    <t>Túri Katalin</t>
  </si>
  <si>
    <t>titkarsag@arpad.dbtk.hu</t>
  </si>
  <si>
    <t>Budapest XXII. Kerületi Bartók Béla Magyar - Angol Két Tanítási Nyelvű Általános Iskola</t>
  </si>
  <si>
    <t>Karakasev Éva</t>
  </si>
  <si>
    <t>1/2075866</t>
  </si>
  <si>
    <t>info@bartokiskola.hu</t>
  </si>
  <si>
    <t>Gádor Általános Iskola</t>
  </si>
  <si>
    <t>Dudás Andrea</t>
  </si>
  <si>
    <t>1/4247613</t>
  </si>
  <si>
    <t>titkarsag@gador.dbtk.hu</t>
  </si>
  <si>
    <t>Budafoki Kossuth Lajos Magyar - Angol Két Tanítási Nyelvű Általános Iskola</t>
  </si>
  <si>
    <t>Rákosné Varga Edit</t>
  </si>
  <si>
    <t>1/2290890</t>
  </si>
  <si>
    <t>intezmenyvezeto@kossuth.dbtk.hu</t>
  </si>
  <si>
    <t>Hugonnai Vilma Általános Iskola</t>
  </si>
  <si>
    <t>Tamaskáné Fekete Erika</t>
  </si>
  <si>
    <t>06-1-207-6000</t>
  </si>
  <si>
    <t>tamaska.eri@gmail.com</t>
  </si>
  <si>
    <t>Budafoki Herman Ottó Általános Iskola</t>
  </si>
  <si>
    <t>Radnai Ágnes Eszter</t>
  </si>
  <si>
    <t>1/2266686</t>
  </si>
  <si>
    <t>intezmenyvezeto@herman.dbtk.hu</t>
  </si>
  <si>
    <t xml:space="preserve">Rózsakerti Demjén István Református Általános Iskola és Gimnázium </t>
  </si>
  <si>
    <t>Gál Zsolt</t>
  </si>
  <si>
    <t>(06-1) 577-8300</t>
  </si>
  <si>
    <t>gal.zsolt@rozsakertirefi.hu</t>
  </si>
  <si>
    <t>Kolonics György Általános Iskola és Köznevelési Sportiskola</t>
  </si>
  <si>
    <t>Nagy-Pelsőczi Krisztina</t>
  </si>
  <si>
    <t>titkarsag@kolonics.dbtk.hu</t>
  </si>
  <si>
    <t>Budafok - Tétényi Baross Gábor Általános Iskola</t>
  </si>
  <si>
    <t>Kisbenedek Katalin</t>
  </si>
  <si>
    <t>06-1-3624505</t>
  </si>
  <si>
    <t>intezmenyvezeto@baross.dbtk.hu</t>
  </si>
  <si>
    <t>Fővárosi Iskolaszanatórium Általános Iskola és Gimnázium</t>
  </si>
  <si>
    <t>Hoffer István</t>
  </si>
  <si>
    <t>1/3957763</t>
  </si>
  <si>
    <t>igazgato.iskolaszanatorium@ebtk.hu</t>
  </si>
  <si>
    <t>Hungária Általános Iskola</t>
  </si>
  <si>
    <t>Szendrei Eszter</t>
  </si>
  <si>
    <t>1/3579740</t>
  </si>
  <si>
    <t>igh.szendrei@hungariakollegium.hu</t>
  </si>
  <si>
    <t>BOKRÉTA LAKÁSOTTHONI, GYERMEKOTTHONI KÖZPONT ÉS ÁLTALÁNOS ISKOLA BUDAPEST</t>
  </si>
  <si>
    <t>Szurovecz Zsuzsanna</t>
  </si>
  <si>
    <t>061/414 30 80</t>
  </si>
  <si>
    <t>titkarsag@pestujhelyi.hu</t>
  </si>
  <si>
    <t>Béke Általános Iskola Budapest</t>
  </si>
  <si>
    <t>Lukács Gergely</t>
  </si>
  <si>
    <t>1/3941926</t>
  </si>
  <si>
    <t>igazgato@fovkossuth.hu</t>
  </si>
  <si>
    <t>KOSSUTH LAJOS GYERMEKOTTHONI KÖZPONT ÉS ÁLTALÁNOS ISKOLA BUDAPEST</t>
  </si>
  <si>
    <t>Mátyás Márton</t>
  </si>
  <si>
    <t>Patrona Hungariae Általános Iskola, Gimnázium, Kollégium és Alapfokú Művészeti Iskola</t>
  </si>
  <si>
    <t>Rubovszky Rita</t>
  </si>
  <si>
    <t>1/2170337</t>
  </si>
  <si>
    <t>igazgato@patrona.hu</t>
  </si>
  <si>
    <t>Terézvárosi Magyar-Angol, Magyar-Német Két Tannyelvű Általános Iskola</t>
  </si>
  <si>
    <t>Martikán Beatrix</t>
  </si>
  <si>
    <t>06-1/321-7349</t>
  </si>
  <si>
    <t>martikan.beatrix@terket.edu.hu</t>
  </si>
  <si>
    <t>Nikola Tesla Szerb Tanítási Nyelvű Óvoda, Általános Iskola, Gimnázium, Kollégium és Könyvtár</t>
  </si>
  <si>
    <t>Vejmoláné Rác-Petin Veszna</t>
  </si>
  <si>
    <t>vesnaracpetin@gmail.com</t>
  </si>
  <si>
    <t>Maszoret Avot  Óvoda, Két Tanítási Nyelvű Általános Iskola és Gimnázium</t>
  </si>
  <si>
    <t>Gubis Csaba</t>
  </si>
  <si>
    <t>maszoretavot@gmail.com</t>
  </si>
  <si>
    <t>Budapesti Fazekas Mihály Gyakorló Általános Iskola és Gimnázium</t>
  </si>
  <si>
    <t>dr. Erős-Honti Zsolt</t>
  </si>
  <si>
    <t>igazgato@fazekas.hu</t>
  </si>
  <si>
    <t>Szlovák Tanítási Nyelvű Óvoda, Általános Iskola, Gimnázium és Kollégium</t>
  </si>
  <si>
    <t>Szabó Mónika</t>
  </si>
  <si>
    <t>1/2371905</t>
  </si>
  <si>
    <t>igazgato@szlovakiskola-bp.hu</t>
  </si>
  <si>
    <t>Ferencvárosi Sport Általános Iskola és Gimnázium</t>
  </si>
  <si>
    <t>Lauth Gábor</t>
  </si>
  <si>
    <t>06-1-2161214</t>
  </si>
  <si>
    <t>fsi.titkar@gmail.com</t>
  </si>
  <si>
    <t>Budapest IX. Kerületi Weöres Sándor Általános Iskola és Gimnázium</t>
  </si>
  <si>
    <t>Tisza Zsuzsanna Ilona</t>
  </si>
  <si>
    <t>igazgato.weores@delpest-tk.hu</t>
  </si>
  <si>
    <t>Tamási Áron Általános Iskola, Gimnázium és Német Nemzetiségi Gimnázium</t>
  </si>
  <si>
    <t>Szebeniné Orsányi Beatrix</t>
  </si>
  <si>
    <t>1/4570719</t>
  </si>
  <si>
    <t>tamasi@tamasiaroniskola.hu</t>
  </si>
  <si>
    <t>Sashegyi Arany János Általános Iskola és Gimnázium</t>
  </si>
  <si>
    <t>Patkó Lajos</t>
  </si>
  <si>
    <t>patko.lajos@gmail.com</t>
  </si>
  <si>
    <t>Baár-Madas Református Gimnázium, Általános Iskola és Kollégium</t>
  </si>
  <si>
    <t>Tombor László</t>
  </si>
  <si>
    <t>(1) 2121494</t>
  </si>
  <si>
    <t>tombor@bmrg.hu</t>
  </si>
  <si>
    <t>Kodály Zoltán Magyar Kórusiskola Katolikus Általános Iskola, Gimnázium, Alapfokú Művészeti Iskola és Szakgimnázium</t>
  </si>
  <si>
    <t>Friedrich Attila</t>
  </si>
  <si>
    <t>1/2127782</t>
  </si>
  <si>
    <t>iskola@kzmk.hu</t>
  </si>
  <si>
    <t>Budapest XVI. Kerületi Táncsics Mihály Általános Iskola és Gimnázium</t>
  </si>
  <si>
    <t>Darnai István</t>
  </si>
  <si>
    <t>1/4072806</t>
  </si>
  <si>
    <t>bp16tancsics@gmail.com</t>
  </si>
  <si>
    <t>Álmos Vezér Gimnázium, Pedagógiai Szakgimnázium és Általános Iskola</t>
  </si>
  <si>
    <t>Drechsler Mónika</t>
  </si>
  <si>
    <t>info@almosvezer.hu</t>
  </si>
  <si>
    <t>Budapest XVII. Kerületi Kőrösi Csoma Sándor Általános Iskola és Gimnázium</t>
  </si>
  <si>
    <t>Kuli Ferenc</t>
  </si>
  <si>
    <t>kcss@kcss.hu</t>
  </si>
  <si>
    <t>Budapest XVIII. Kerületi Vörösmarty Mihály Ének-zenei, Nyelvi Általános Iskola és Gimnázium</t>
  </si>
  <si>
    <t>Pásztor Józsefné</t>
  </si>
  <si>
    <t>1/2915312</t>
  </si>
  <si>
    <t>intezmenyvezeto@vmzene.hu</t>
  </si>
  <si>
    <t>Budapest XX. Kerületi Nagy László Általános Iskola és Gimnázium</t>
  </si>
  <si>
    <t>Vargáné Nagy Erika</t>
  </si>
  <si>
    <t>06-1/2846400</t>
  </si>
  <si>
    <t>nlgbp20@gmail.com</t>
  </si>
  <si>
    <t>Horvát Óvoda, Általános Iskola, Gimnázium és Kollégium</t>
  </si>
  <si>
    <t>Gojtán Anna</t>
  </si>
  <si>
    <t>1/2209381</t>
  </si>
  <si>
    <t>horvatiskola.bp@horvat.edu.hu</t>
  </si>
  <si>
    <t>Klebelsberg Kuno Általános Iskola és Gimnázium</t>
  </si>
  <si>
    <t>Rósa Viktor</t>
  </si>
  <si>
    <t>06-1-3974569</t>
  </si>
  <si>
    <t>klebi@klebelsberg.edu.hu</t>
  </si>
  <si>
    <t>Bethlen Gábor Általános Iskola és Gimnázium</t>
  </si>
  <si>
    <t>Hetzl Andrea</t>
  </si>
  <si>
    <t>06-1-203-89-32</t>
  </si>
  <si>
    <t>intezmenyvezeto@bethlen.dbtk.hu</t>
  </si>
  <si>
    <t>Bethlen Gábor Általános Iskola és Gimnázium Kincskereső Tagiskolája</t>
  </si>
  <si>
    <t>Andóné Nagy Katalin</t>
  </si>
  <si>
    <t>1/2038932</t>
  </si>
  <si>
    <t>info@kincskereso-iskola-hu</t>
  </si>
  <si>
    <t>Bethlen Gábor Általános Iskola és Gimnázium Montessori Tagiskolája</t>
  </si>
  <si>
    <t>Sirkóné Belle Ágnes</t>
  </si>
  <si>
    <t>info@kevesuli.hu</t>
  </si>
  <si>
    <t>Budapest VI. Kerületi Erkel Ferenc Általános Iskola</t>
  </si>
  <si>
    <t>dr. Törőcsikné Kardos Emőke</t>
  </si>
  <si>
    <t>1/3228449/102</t>
  </si>
  <si>
    <t>info@erkelferenc.hu</t>
  </si>
  <si>
    <t>Kontyfa Általános Iskola és Gimnázium</t>
  </si>
  <si>
    <t>Bódai Károly Miklós</t>
  </si>
  <si>
    <t>kontyfa@kontyfa.hu</t>
  </si>
  <si>
    <t>Pesthidegkúti Waldorf Általános Iskola, Gimnázium és Alapfokú Művészeti Iskola</t>
  </si>
  <si>
    <t>Somorjai Miklós Márton</t>
  </si>
  <si>
    <t>iskolakepviselo@phwi.hu</t>
  </si>
  <si>
    <t>Pasaréti Szabó Lőrinc Magyar-Angol Két Tanítási Nyelvű Általános Iskola és Gimnázium</t>
  </si>
  <si>
    <t>Tóthmátyásné Zuggó Tünde</t>
  </si>
  <si>
    <t>igazgato@szli.hu</t>
  </si>
  <si>
    <t>Müller György Óvoda, Általános Iskola és Alapfokú Művészeti Iskola</t>
  </si>
  <si>
    <t>Bernáth Sándor</t>
  </si>
  <si>
    <t>titkarsag@mullergyorgyiskola.hu</t>
  </si>
  <si>
    <t>Gustave Eiffel Francia Óvoda, Általános Iskola és Gimnázium</t>
  </si>
  <si>
    <t>VIGUIER Virginie</t>
  </si>
  <si>
    <t>1/2754296</t>
  </si>
  <si>
    <t>secretariat@lfb.hu</t>
  </si>
  <si>
    <t>Nyáry Zsigmond</t>
  </si>
  <si>
    <t>01/3756137; 01/2250638</t>
  </si>
  <si>
    <t>igazgato@szt-gellert.hu</t>
  </si>
  <si>
    <t>Kodály Zoltán Ének-zenei Általános Iskola, Gimnázium és Zenei Alapfokú Művészeti Iskola</t>
  </si>
  <si>
    <t>Őri Csilla</t>
  </si>
  <si>
    <t>kodaly@kodaly-bp.edu.hu</t>
  </si>
  <si>
    <t>Budapest III. Kerületi Krúdy Gyula Angol-Magyar Két Tanítási Nyelvű Általános Iskola</t>
  </si>
  <si>
    <t>Holdampf Ágnes</t>
  </si>
  <si>
    <t>titkarsag.krudygy@ebtk.hu</t>
  </si>
  <si>
    <t>Alternatív Közgazdasági Gimnázium, Szakgimnázium és Általános Iskola</t>
  </si>
  <si>
    <t>Horn György</t>
  </si>
  <si>
    <t>baranyai@akg.hu</t>
  </si>
  <si>
    <t>Pestszentlőrinc-Pestszentimrei Felnőttek Általános Iskolája és Gimnáziuma</t>
  </si>
  <si>
    <t>Dr. Grünvald Mária</t>
  </si>
  <si>
    <t>1/2919597</t>
  </si>
  <si>
    <t>felgimi.igazgatas@gmail.com</t>
  </si>
  <si>
    <t>Csillagösvény Waldorf Általános Iskola és Alapfokú Művészeti Iskola</t>
  </si>
  <si>
    <t>Héjja Zsuzsanna Mária</t>
  </si>
  <si>
    <t>1/7857729</t>
  </si>
  <si>
    <t>igazgato@waldorf-csillagosveny.hu</t>
  </si>
  <si>
    <t>ELTE Radnóti Miklós Gyakorló Általános Iskola és Gyakorló Gimnázium</t>
  </si>
  <si>
    <t>Láng György</t>
  </si>
  <si>
    <t>lang.gyorgy@radnoti.elte.hu</t>
  </si>
  <si>
    <t>NKE Budapest V. Kerületi Szemere Bertalan Általános Iskola</t>
  </si>
  <si>
    <t>Arapovics Miklós</t>
  </si>
  <si>
    <t>1/8727802</t>
  </si>
  <si>
    <t>szemere-iskola@belvaros-lipotvaros.hu</t>
  </si>
  <si>
    <t>Thomas Mann Gymnasium-Deutsche Schule Budapest, Budapesti Német Általános Iskola és Gimnázium</t>
  </si>
  <si>
    <t>Schmidt Carolin-Dorothe</t>
  </si>
  <si>
    <t>1/3919100</t>
  </si>
  <si>
    <t>sekretariat@deutscheschule.hu</t>
  </si>
  <si>
    <t>Budapest III. Kerületi Csalogány Óvoda, Általános Iskola, Készségfejlesztő Iskola, Egységes Gyógypedagógiai Módszertani Intézmény, Kollégium és Gyermekotthon</t>
  </si>
  <si>
    <t>Pechan Eszter</t>
  </si>
  <si>
    <t>225-0450</t>
  </si>
  <si>
    <t>csalisuli@gmail.com</t>
  </si>
  <si>
    <t>Palotás Gábor Általános Iskola</t>
  </si>
  <si>
    <t>Gáti-Bőti Mariann</t>
  </si>
  <si>
    <t>1/3914837</t>
  </si>
  <si>
    <t>palotasiskola@gmail.com</t>
  </si>
  <si>
    <t>Budapest III. Kerületi Óvoda, Általános Iskola, Egységes Gyógypedagógiai Módszertani Intézmény</t>
  </si>
  <si>
    <t>Krüzsely Krisztina</t>
  </si>
  <si>
    <t>igazgato.szelloegymi@ebtk.hu</t>
  </si>
  <si>
    <t>Budapest III. Kerületi Szent Miklós Óvoda, Általános Iskola, EGYMI, Kollégium és Gyermekotthon Vécsey János Kollégium</t>
  </si>
  <si>
    <t>Szajlai Adrienn</t>
  </si>
  <si>
    <t>36-1-453-4820</t>
  </si>
  <si>
    <t>igazgato.sztmiklos@ebtk.hu</t>
  </si>
  <si>
    <t>Budapest III. Kerületi Szent Miklós Óvoda, Általános Iskola, Egységes Gyógypedagógiai Módszertani Intézmény, Kollégium és Gyermekotthon</t>
  </si>
  <si>
    <t>Újpesti Óvoda, Általános Iskola, Egységes Gyógypedagógiai Módszertani Intézmény</t>
  </si>
  <si>
    <t>Takács-Dancsó Melinda Anita</t>
  </si>
  <si>
    <t>igazgato.ujpestiegymi@ebtk.hu</t>
  </si>
  <si>
    <t>ELTE Bárczi Gusztáv Gyakorló Általános Iskola</t>
  </si>
  <si>
    <t>Póth Éva Klára</t>
  </si>
  <si>
    <t>1/461-3726</t>
  </si>
  <si>
    <t>gyakiskola@barczi.elte.hu</t>
  </si>
  <si>
    <t>Budapesti Bárczi Gusztáv Óvoda, Általános Iskola és Készségfejlesztő Iskola</t>
  </si>
  <si>
    <t>Kajáry Ildikó</t>
  </si>
  <si>
    <t>1/3139288</t>
  </si>
  <si>
    <t>barczi.kajary@gmail.com</t>
  </si>
  <si>
    <t>Józsefvárosi Egységes Gyógypedagógiai Módszertani Intézmény és Általános Iskola</t>
  </si>
  <si>
    <t>Jenei Andrea</t>
  </si>
  <si>
    <t>1/313-4464</t>
  </si>
  <si>
    <t>titkarsag@jegymiai.hu</t>
  </si>
  <si>
    <t>Dió Általános Iskola, Készségfejlesztő Iskola, Fejlesztő Nevelés-Oktatást Végző Iskola és Kollégium</t>
  </si>
  <si>
    <t>Lengyel Zoltán Attila</t>
  </si>
  <si>
    <t>1/3470328</t>
  </si>
  <si>
    <t>igazgato.dio@delpest-tk.hu</t>
  </si>
  <si>
    <t>Budapest X. Kerületi Éltes Mátyás Általános Iskola és Kollégium</t>
  </si>
  <si>
    <t>Wéber Gyöngyi</t>
  </si>
  <si>
    <t>061/2624313/113</t>
  </si>
  <si>
    <t>igazgato@eltescentrum.hu</t>
  </si>
  <si>
    <t xml:space="preserve">Hallássérültek Óvodája, Általános Iskolája, Szakiskolája, Egységes Gyógypedagógiai Módszertani Intézménye és Kollégiuma </t>
  </si>
  <si>
    <t>Dr. Gálné Csabai Klára</t>
  </si>
  <si>
    <t>0630/011-3331</t>
  </si>
  <si>
    <t>titkar@siketekbp.co.hu</t>
  </si>
  <si>
    <t>Ferencvárosi Komplex Óvoda, Általános Iskola és Egységes Gyógypedagógiai Módszertani Intézmény</t>
  </si>
  <si>
    <t>Kovács József István</t>
  </si>
  <si>
    <t>1/2100323</t>
  </si>
  <si>
    <t>komplexegymi@gmail.com</t>
  </si>
  <si>
    <t>Kőbányai Komplex Óvoda, Általános Iskola, Készségfejlesztő Iskola és Egységes Gyógypedagógiai Módszertani Intézmény</t>
  </si>
  <si>
    <t>Némethné Varga Ibolya</t>
  </si>
  <si>
    <t>1/2617691</t>
  </si>
  <si>
    <t>intezmenyvezeto@komplexegymi.hu</t>
  </si>
  <si>
    <t>Újbudai Montágh Imre Általános Iskola, Óvoda, Fejlesztő Nevelés-oktatást Végző Iskola, Készségfejlesztő Iskola, Egységes Gyógypedagógiai Módszertani Intézmény</t>
  </si>
  <si>
    <t>Györeiné Boross Csilla</t>
  </si>
  <si>
    <t>06/1-2085814</t>
  </si>
  <si>
    <t>titkarsag@montagh.dbtk.hu</t>
  </si>
  <si>
    <t>Fekete István Óvoda, Általános Iskola, Szakiskola és Egységes Gyógypedagógiai Módszertani Intézmény</t>
  </si>
  <si>
    <t>Dr. Somogyiné Takács Andrea</t>
  </si>
  <si>
    <t>info@bp12feketei.hu</t>
  </si>
  <si>
    <t>Gennaro Verolino Óvoda, Általános Iskola, Készségfejlesztő Iskola és Kollégium</t>
  </si>
  <si>
    <t>Osztián Doris</t>
  </si>
  <si>
    <t>06-1-2754297</t>
  </si>
  <si>
    <t>titkarsag@gennaroiskola.hu</t>
  </si>
  <si>
    <t>Semmelweis Egyetem Pető András Gyakorló Általános Iskolája, Szakiskolája, Egységes Konduktív Pedagógiai Módszertani Intézménye és Kollégiuma</t>
  </si>
  <si>
    <t>Makk Ádám Balázs</t>
  </si>
  <si>
    <t>1/2241573</t>
  </si>
  <si>
    <t>makk.adam@semmelweis.hu</t>
  </si>
  <si>
    <t>Prizma Általános Iskola és Óvoda, Egységes Gyógypedagógiai Módszertani Intézmény</t>
  </si>
  <si>
    <t>Lakos Judit Erzsébet</t>
  </si>
  <si>
    <t>061/3408980/32</t>
  </si>
  <si>
    <t>prizmaegymi@prizmaegymi.hu</t>
  </si>
  <si>
    <t>Zuglói Benedek Elek Óvoda, Általános Iskola, Egységes Gyógypedagógiai Módszertani Intézmény</t>
  </si>
  <si>
    <t>Nagyné Szakál Györgyi Teréz</t>
  </si>
  <si>
    <t>01/3631079</t>
  </si>
  <si>
    <t>zugloibenedek@gmail.com</t>
  </si>
  <si>
    <t>Mozgásjavító Egységes Gyógypedagógiai Módszertani Intézmény, Óvoda, Általános Iskola, Gimnázium, Fejlesztő Nevelés-Oktatást Végző Iskola és Kollégium</t>
  </si>
  <si>
    <t>Locsmándi Alajos</t>
  </si>
  <si>
    <t>1/2516900</t>
  </si>
  <si>
    <t>mozgasjavito@mozgasjavito.com</t>
  </si>
  <si>
    <t>Gyengénlátók Általános Iskolája, Egységes Gyógypedagógiai Módszertani Intézménye és Kollégiuma</t>
  </si>
  <si>
    <t>Hegyiné Honyek Katalin</t>
  </si>
  <si>
    <t>1/2529015</t>
  </si>
  <si>
    <t>igazgatosag@gyengenlatok.hu</t>
  </si>
  <si>
    <t>Dr. Török Béla Egységes Gyógypedagógiai Módszertani Intézmény, Óvoda, Általános Iskola, Szakiskola, Készségfejlesztő Iskola, Fejlesztő Nevelés-Oktatást Végző Iskola és Kollégium</t>
  </si>
  <si>
    <t>Pásztor Julianna Éva</t>
  </si>
  <si>
    <t>1/2732220</t>
  </si>
  <si>
    <t>drtbisk@nagyothallo.info.hu</t>
  </si>
  <si>
    <t>Vakok Egységes Gyógypedagógiai Módszertani Intézménye, Óvodája, Általános Iskolája, Szakiskolája, Készségfejlesztő Iskolája,  Fejlesztő Nevelés-Oktatást Végző Iskolája, Kollégiuma és Gyermekotthona</t>
  </si>
  <si>
    <t>Somorjai Ágnes</t>
  </si>
  <si>
    <t>1/3631906</t>
  </si>
  <si>
    <t>igazgato@vakisk.hu</t>
  </si>
  <si>
    <t>Gyurkovics Tibor Óvoda, Általános Iskola és Egységes Gyógypedagógiai Módszertani Intézmény</t>
  </si>
  <si>
    <t>Tabajdi Zsolt András</t>
  </si>
  <si>
    <t>257-0562</t>
  </si>
  <si>
    <t>gyurkovics@gyurkovics.hu</t>
  </si>
  <si>
    <t>Budapest XVIII. Kerületi SOFI Óvoda, Általános Iskola, Szakiskola, Készségfejlesztő Iskola és Egységes Gyógypedagógiai Módszertani Intézmény</t>
  </si>
  <si>
    <t>Pál-Horváth Rita</t>
  </si>
  <si>
    <t>1/290-8919</t>
  </si>
  <si>
    <t>bp18sofi@gmail.com</t>
  </si>
  <si>
    <t>Kispesti Móra Ferenc Óvoda, Általános Iskola, Egységes Gyógypedagógiai Módszertani Intézmény</t>
  </si>
  <si>
    <t>Zelena Noémi</t>
  </si>
  <si>
    <t>1/3470139</t>
  </si>
  <si>
    <t>mora@iskola.kispest.hu</t>
  </si>
  <si>
    <t>Benedek Elek Egységes Gyógypedagógiai Módszertani Intézmény, Óvoda, Általános Iskola, Készségfejlesztő Iskola és Szakiskola</t>
  </si>
  <si>
    <t>Balogh András Titusz</t>
  </si>
  <si>
    <t>1-283-0377</t>
  </si>
  <si>
    <t>balogh.andras@erzsebetibenedek.hu</t>
  </si>
  <si>
    <t>Mészáros Jenő Óvoda, Általános Iskola és Egységes Gyógypedagógiai Módszertani Intézmény</t>
  </si>
  <si>
    <t>Gajdócsi Nóra</t>
  </si>
  <si>
    <t>meszaros@delpest-tk.hu</t>
  </si>
  <si>
    <t>Budatétényi Kozmutza Flóra Óvoda, Általános Iskola, Szakiskola, Egységes Gyógypedagógiai Módszertani Intézmény</t>
  </si>
  <si>
    <t>Luteránné Kollár Adrien</t>
  </si>
  <si>
    <t>1/2268185</t>
  </si>
  <si>
    <t>intezmenyvezeto@kozmutza.dbtk.hu</t>
  </si>
  <si>
    <t>Autizmus Alapítvány Általános Iskolája</t>
  </si>
  <si>
    <t>Őszi Tamásné</t>
  </si>
  <si>
    <t>1/3142859</t>
  </si>
  <si>
    <t>aaakcs@autizmus.hu</t>
  </si>
  <si>
    <t>Vakok Boldog Batthyány-Strattmann László Katolikus Szociális Intézménye, Óvoda, Általános Iskola és Különleges Gyermekotthon</t>
  </si>
  <si>
    <t>Vörös Veronika</t>
  </si>
  <si>
    <t>06-1/395-8323</t>
  </si>
  <si>
    <t>intezmenyvezeto@vbl.koszisz.hu</t>
  </si>
  <si>
    <t>Budapest-Kispest-Központi Református Egyházközség Ady Endre Általános Iskolája</t>
  </si>
  <si>
    <t>Józsa Gábor</t>
  </si>
  <si>
    <t>(1) 406-1783</t>
  </si>
  <si>
    <t>adyrefisk@kkre.hu</t>
  </si>
  <si>
    <t>Budafok - Tétényi Nádasdy Kálmán Alapfokú Művészeti Iskola és Általános Iskola</t>
  </si>
  <si>
    <t>Németh Anikó</t>
  </si>
  <si>
    <t>igazgato@nadasdy.dbtk.hu</t>
  </si>
  <si>
    <t>SEK Budapest Óvoda, Magyar-Angol Két Tanítási Nyelvű Általános Iskola és Gimnázium</t>
  </si>
  <si>
    <t>Gulyás Eszter</t>
  </si>
  <si>
    <t>eszter.gulyas@iesmail.com</t>
  </si>
  <si>
    <t>Budapesti Zsidó Hitközség Scheiber Sándor Gimnázium és Általános Iskola</t>
  </si>
  <si>
    <t>Balla Bernadett Zsófia</t>
  </si>
  <si>
    <t>36-1-469-0277</t>
  </si>
  <si>
    <t>berniekovacs@gmail.com</t>
  </si>
  <si>
    <t>Szent Angéla Ferences Általános Iskola és Gimnázium</t>
  </si>
  <si>
    <t>Szalai Gábor László</t>
  </si>
  <si>
    <t>igazgato@szentangela.hu</t>
  </si>
  <si>
    <t>Alsóerdősori Bárdos Lajos Általános Iskola és Gimnázium</t>
  </si>
  <si>
    <t>Móri Árpádné</t>
  </si>
  <si>
    <t>01/3427773</t>
  </si>
  <si>
    <t>m.agigimi@gmail.com</t>
  </si>
  <si>
    <t>Szent János Apostol Katolikus Általános Iskola és Óvoda</t>
  </si>
  <si>
    <t>Käfer György</t>
  </si>
  <si>
    <t>1/3692148</t>
  </si>
  <si>
    <t>igazgato@szentjanos.hu</t>
  </si>
  <si>
    <t>Borostyánkő Alapítvány Heuréka Általános Iskolája</t>
  </si>
  <si>
    <t>Dr. Galigerné Lebanov Judit</t>
  </si>
  <si>
    <t>1/2390556</t>
  </si>
  <si>
    <t>heurekaisk@gmail.com</t>
  </si>
  <si>
    <t>Zöld Kakas Líceum Mentálhigiénés Szakgimnázium, Gimnázium és Általános Iskola</t>
  </si>
  <si>
    <t>Mándli-Nagy Anikó</t>
  </si>
  <si>
    <t>1/2808114</t>
  </si>
  <si>
    <t>zoldkakas@zoldkakas.hu</t>
  </si>
  <si>
    <t>Sashalmi Waldorf Általános Iskola és Alapfokú Művészeti Iskola</t>
  </si>
  <si>
    <t>Vértes Anikó</t>
  </si>
  <si>
    <t>info@waldorfsuli.hu</t>
  </si>
  <si>
    <t>Kalyi Jag Roma Nemzetiségi Általános Iskola, Gimnázium, Szakképző Intézmény, Alapfokú Művészeti Iskola és Felnőttoktatási Intézmény</t>
  </si>
  <si>
    <t>Gnándt Odilla Erzsébet</t>
  </si>
  <si>
    <t>kalyi.jag@freemail.hu</t>
  </si>
  <si>
    <t>Britannica Angolnyelvű Nemzetközi Óvoda, Általános Iskola és Gimnázium</t>
  </si>
  <si>
    <t>McGarry Neil</t>
  </si>
  <si>
    <t>1/4669794</t>
  </si>
  <si>
    <t>b.bihari@britannicaschool.hu</t>
  </si>
  <si>
    <t>Rákospalotai Meixner Általános Iskola és Alapfokú Művészeti Iskola</t>
  </si>
  <si>
    <t>Molnár Rita</t>
  </si>
  <si>
    <t>1/4192409</t>
  </si>
  <si>
    <t>titkarsag@meixneriskola.hu</t>
  </si>
  <si>
    <t>Boldog Adolf Kolping Katolikus Óvoda, Általános Iskola, Gimnázium, Sportgimnázium és Alapfokú Művészeti Iskola</t>
  </si>
  <si>
    <t>Debreczeni Zsolt József</t>
  </si>
  <si>
    <t>1/359-22-49</t>
  </si>
  <si>
    <t>titkarsag@hubaiskola.hu</t>
  </si>
  <si>
    <t>Őrmezei Általános Iskola</t>
  </si>
  <si>
    <t>Ujkériné Diviák Mária</t>
  </si>
  <si>
    <t>1/3100134</t>
  </si>
  <si>
    <t>igazgato@ormezo.dbtk.hu</t>
  </si>
  <si>
    <t>British International School Alapítványi Óvoda, Általános- és Középiskola</t>
  </si>
  <si>
    <t>Christopher Michael Russell</t>
  </si>
  <si>
    <t>office@bisb.hu</t>
  </si>
  <si>
    <t>Szenczi Molnár Albert Református Általános Iskola</t>
  </si>
  <si>
    <t>Varga Tünde</t>
  </si>
  <si>
    <t>1/2945168</t>
  </si>
  <si>
    <t>szenczi@szenczi.hu</t>
  </si>
  <si>
    <t>Csanádi Árpád Sportiskola, Általános Iskola és Gimnázium</t>
  </si>
  <si>
    <t>Rúzsa Sándor</t>
  </si>
  <si>
    <t>1/4221998</t>
  </si>
  <si>
    <t>csanadi@csanadiiskola.hu</t>
  </si>
  <si>
    <t>Talento-Ház Alapítványi Óvoda, Általános Iskola és Alapfokú Művészeti Iskola</t>
  </si>
  <si>
    <t>Willi Anikó Éva</t>
  </si>
  <si>
    <t>1/2040847</t>
  </si>
  <si>
    <t>talentohaz@gmail.com</t>
  </si>
  <si>
    <t>Benkő István Református Általános Iskola és Gimnázium</t>
  </si>
  <si>
    <t>Madarász Levente</t>
  </si>
  <si>
    <t>1/3691851</t>
  </si>
  <si>
    <t>igazgato@benkorefi.hu</t>
  </si>
  <si>
    <t>Magyar-Kínai Két Tanítási Nyelvű Általános Iskola és Gimnázium</t>
  </si>
  <si>
    <t>Erdélyi Zsuzsanna</t>
  </si>
  <si>
    <t>igazgato@magyar-kinai.edu.hu</t>
  </si>
  <si>
    <t>Wesley János Óvoda, Általános Iskola és Gimnázium</t>
  </si>
  <si>
    <t>Pizarro-Iványi Júlia</t>
  </si>
  <si>
    <t>1/2651214</t>
  </si>
  <si>
    <t>mavtelep@wjlf.hu</t>
  </si>
  <si>
    <t>Budapesti Montessori Általános Iskola és Gimnázium</t>
  </si>
  <si>
    <t>Juhász Edit</t>
  </si>
  <si>
    <t>titkarsag@bpmontessori.hu</t>
  </si>
  <si>
    <t>Göllesz Viktor Óvoda, Általános Iskola és Egységes Gyógypedagógiai Módszertani Intézmény Beszédjavító Általános Iskolája</t>
  </si>
  <si>
    <t>Holló Judit</t>
  </si>
  <si>
    <t>fejl.iskola@gmail.com</t>
  </si>
  <si>
    <t>Tüskevár Általános Iskola és Gimnázium</t>
  </si>
  <si>
    <t>Kovács Péter</t>
  </si>
  <si>
    <t>06-1-274-4097</t>
  </si>
  <si>
    <t>tuskevar@tuskevar.edu.hu</t>
  </si>
  <si>
    <t>TF Gyakorló Sportiskolai Általános Iskola és Gimnázium</t>
  </si>
  <si>
    <t>Hegedűs András</t>
  </si>
  <si>
    <t>06/1-275-5780</t>
  </si>
  <si>
    <t>hegedusan@gmail.com</t>
  </si>
  <si>
    <t>Orchidea Magyar-Angol Két Tanítási Nyelvű Óvoda, Általános Iskola és Gimnázium</t>
  </si>
  <si>
    <t>Kissné Vidó Anikó</t>
  </si>
  <si>
    <t>secretary@ohebs.hu</t>
  </si>
  <si>
    <t>Puzzle Óvoda és Általános Iskola</t>
  </si>
  <si>
    <t>Zsidó Blanka Beatrix</t>
  </si>
  <si>
    <t>+3620 9351537</t>
  </si>
  <si>
    <t>tanodak@gmail.com</t>
  </si>
  <si>
    <t>Oroszországi Föderáció Magyarországi Nagykövetség Mellett Működő Általános Iskola és Gimnázium</t>
  </si>
  <si>
    <t>Gorbacheva Tatiana</t>
  </si>
  <si>
    <t>1/3290863</t>
  </si>
  <si>
    <t>irinahegedus1990@gmail.com</t>
  </si>
  <si>
    <t>Szabó Magda Magyar-Angol Két Tanítási Nyelvű Általános Iskola</t>
  </si>
  <si>
    <t>Bachné Pekáry Zsuzsanna</t>
  </si>
  <si>
    <t>326-66-47</t>
  </si>
  <si>
    <t>szabomagda.iskola@gmail.com</t>
  </si>
  <si>
    <t>Kispesti Gábor Áron Általános Iskola</t>
  </si>
  <si>
    <t>dr. Rigóczki Csaba Zoltán</t>
  </si>
  <si>
    <t>01/3573334</t>
  </si>
  <si>
    <t>gaboraron@iskola.kispest.hu</t>
  </si>
  <si>
    <t>Laborc Általános Iskola</t>
  </si>
  <si>
    <t>Kántorné Nagy Éva</t>
  </si>
  <si>
    <t>laborc.suli@gmail.com</t>
  </si>
  <si>
    <t>Wesley Kincsei Általános Iskola és Gimnázium</t>
  </si>
  <si>
    <t>Gazdig Róbert</t>
  </si>
  <si>
    <t>gazdigrobert1@gmail.com</t>
  </si>
  <si>
    <t>Kőbányai Kertvárosi Általános Iskola</t>
  </si>
  <si>
    <t>Dezse László Lajos</t>
  </si>
  <si>
    <t>1-262-72-52</t>
  </si>
  <si>
    <t>igazgato@kertvarosi.edu.hu</t>
  </si>
  <si>
    <t>Új Budai Alma Mater Általános Iskola, Alapfokú Művészeti Iskola és Óvoda</t>
  </si>
  <si>
    <t>Giczi Balázsné Parditka Orsolya</t>
  </si>
  <si>
    <t>info@ujalma.hu</t>
  </si>
  <si>
    <t>Lágymányosi Bárdos Lajos Két Tanítási Nyelvű Általános Iskola</t>
  </si>
  <si>
    <t>Unyi István</t>
  </si>
  <si>
    <t>bardos@bardos.dbtk.hu</t>
  </si>
  <si>
    <t xml:space="preserve">Erzsébetvárosi Magyar-Angol Két Tanítási Nyelvű Általános Iskola és Művészeti Szakgimnázium </t>
  </si>
  <si>
    <t>Harangozó Hajnalka</t>
  </si>
  <si>
    <t>harangozohajnalka@erzsebetvarosiiskola.hu</t>
  </si>
  <si>
    <t>Sztehlo Gábor Evangélikus Óvoda, Általános Iskola és Gimnázium</t>
  </si>
  <si>
    <t>Vicziánné Salla Ildikó</t>
  </si>
  <si>
    <t>info@sztehloiskola.hu</t>
  </si>
  <si>
    <t>Budapest XV. Kerületi Károly Róbert Általános Iskola</t>
  </si>
  <si>
    <t>Kőszegi Árpád Jánosné</t>
  </si>
  <si>
    <t>3613075739/203 mellék</t>
  </si>
  <si>
    <t>karolyrobert@karoberto.hu</t>
  </si>
  <si>
    <t>Budapest XV. Kerületi Károly Róbert Általános Iskola Czabán Általános Iskola Tagintézménye</t>
  </si>
  <si>
    <t>Kállai Ilona</t>
  </si>
  <si>
    <t>czaban.altalanos.iskola@gmail.com</t>
  </si>
  <si>
    <t>Bét Menachem Héber-Magyar Két Tanítási Nyelvű Általános Iskola, Óvoda, Bölcsőde</t>
  </si>
  <si>
    <t>Oberlander Batsheva, Deák Csabáné, Hepkó-Bodzsár Magdolna</t>
  </si>
  <si>
    <t>betmenachem@zsido.com</t>
  </si>
  <si>
    <t>Rákoscsabai Jókai Mór Református Általános Iskola</t>
  </si>
  <si>
    <t>Gazdag László</t>
  </si>
  <si>
    <t>laszlo.gazdag@gmail.com</t>
  </si>
  <si>
    <t xml:space="preserve">Budapest III. Kerületi Csillagház Gyógypedagógiai Általános Iskola </t>
  </si>
  <si>
    <t>Illés Barbara Eszter</t>
  </si>
  <si>
    <t>06-1-2401622</t>
  </si>
  <si>
    <t>igazgato.csillaghaz@ebtk.hu</t>
  </si>
  <si>
    <t>Podmaniczky János Evangélikus Óvoda és Általános Iskola</t>
  </si>
  <si>
    <t>Erdészné Nagy Éva</t>
  </si>
  <si>
    <t>06/1-256-2897</t>
  </si>
  <si>
    <t>iskola@podi.hu</t>
  </si>
  <si>
    <t>MOA Magán Általános Iskola</t>
  </si>
  <si>
    <t>Tóth Beáta</t>
  </si>
  <si>
    <t>igazgato@moasuli.hu</t>
  </si>
  <si>
    <t>Csillagberek Waldorf Általános Iskola, Gimnázium és Alapfokú Művészeti Iskola</t>
  </si>
  <si>
    <t>Kovács Ágnes</t>
  </si>
  <si>
    <t>igazgato@csillagberek.hu</t>
  </si>
  <si>
    <t>Babérliget Általános Iskola és Alapfokú Művészeti Iskola</t>
  </si>
  <si>
    <t>Demeter Róbert</t>
  </si>
  <si>
    <t>+36 30 2849418</t>
  </si>
  <si>
    <t>hujexe@gmail.com</t>
  </si>
  <si>
    <t>Pannonhalmi Béla Baptista Általános Iskola és Gimnázium</t>
  </si>
  <si>
    <t>Tatai Erika</t>
  </si>
  <si>
    <t>061/2622992</t>
  </si>
  <si>
    <t>pannonhalmi@baptistaoktatas.hu</t>
  </si>
  <si>
    <t>Közép-budai Waldorf Általános Iskola és Alapfokú Művészeti Iskola</t>
  </si>
  <si>
    <t>Szalma Orsolya Ágnes</t>
  </si>
  <si>
    <t>+36 20 2 875 875</t>
  </si>
  <si>
    <t>iroda@kozepbudaiwaldorf.hu</t>
  </si>
  <si>
    <t>Budapest British International Academy Angol Óvoda és Általános Iskola</t>
  </si>
  <si>
    <t>Irena A. Kostic</t>
  </si>
  <si>
    <t>office@bbiacademy.net</t>
  </si>
  <si>
    <t>Lotti &amp; Maxim Montessori Óvoda és Általános Iskola</t>
  </si>
  <si>
    <t>Garamvölgyi Attila</t>
  </si>
  <si>
    <t>lotti.maxim@gmail.com</t>
  </si>
  <si>
    <t>Zuglói Waldorf Általános Iskola és Alapfokú Művészeti Iskola</t>
  </si>
  <si>
    <t>Varga Rea</t>
  </si>
  <si>
    <t>intezmenyvezeto@zwi.hu</t>
  </si>
  <si>
    <t>Diákszempont Általános Iskola és Gimnázium</t>
  </si>
  <si>
    <t>Dechertné Gelencsér Anna</t>
  </si>
  <si>
    <t>0670-7085783</t>
  </si>
  <si>
    <t>dechertpanni@gmail.com</t>
  </si>
  <si>
    <t>Csia Lajos Általános Iskola és Alapfokú Művészeti Iskola</t>
  </si>
  <si>
    <t>Novákné Tömösközy Etelka Mária</t>
  </si>
  <si>
    <t>0670 400 2293</t>
  </si>
  <si>
    <t>igazgato@csiaiskola.hu</t>
  </si>
  <si>
    <t>Christophorus Waldorf Általános Iskola, Gimnázium és Alapfokú Művészeti Iskola</t>
  </si>
  <si>
    <t>Rencz Máté Csaba</t>
  </si>
  <si>
    <t>intezmenyvezeto@christophoruswaldorf.hu</t>
  </si>
  <si>
    <t>Újpesti Karinthy Frigyes Magyar-Angol Két Tanítási Nyelvű Általános Iskola</t>
  </si>
  <si>
    <t>Urbánné Nagy Klára</t>
  </si>
  <si>
    <t>igazgato@karinthyisk.hu</t>
  </si>
  <si>
    <t>Budapest XIII. Kerületi Tomori Pál Általános Iskola</t>
  </si>
  <si>
    <t>Szelei Miklós</t>
  </si>
  <si>
    <t>061/3208893</t>
  </si>
  <si>
    <t>iskola.tomori@gmail.com</t>
  </si>
  <si>
    <t>Maimonidész Zsidó Általános Iskola és Gimnázium</t>
  </si>
  <si>
    <t>Fekete Nikoletta</t>
  </si>
  <si>
    <t>06-30-3932238</t>
  </si>
  <si>
    <t>titkarsag@zsidogimnazium.hu</t>
  </si>
  <si>
    <t>Budapest British International School Angol Óvoda, Általános Iskola és Gimnázium</t>
  </si>
  <si>
    <t>David Porritt</t>
  </si>
  <si>
    <t>david.porritt@bbis.hu</t>
  </si>
  <si>
    <t>Budapest XIII. Kerületi Herman Ottó Általános Iskola</t>
  </si>
  <si>
    <t>Ágni Dóra</t>
  </si>
  <si>
    <t>ujlipot.herman@gmail.com</t>
  </si>
  <si>
    <t>Budapest XIII. Kerületi Vizafogó Általános Iskola</t>
  </si>
  <si>
    <t>Szállási Zsuzsanna</t>
  </si>
  <si>
    <t>vizaaltisk@gmail.com</t>
  </si>
  <si>
    <t>Kőbányai Csukás István Magyar-Angol Két Tanítási Nyelvű Általános Iskola</t>
  </si>
  <si>
    <t>Dr. Nguyenné Csüllög Erika</t>
  </si>
  <si>
    <t>06/1/263-09-56</t>
  </si>
  <si>
    <t>intezmenyvezeto@ulloiiskola.hu</t>
  </si>
  <si>
    <t>Fürkész Innovatív Általános Iskola</t>
  </si>
  <si>
    <t>Berecz Melinda</t>
  </si>
  <si>
    <t>info@furkeszsuli.hu</t>
  </si>
  <si>
    <t>Konstruktív Életvezetés Iskolája Alapítványi Általános Iskola</t>
  </si>
  <si>
    <t>koneli.iskola@gmail.com</t>
  </si>
  <si>
    <t>Rózsaház Gyógypedagógiai Waldorf Általános Iskola és Alapfokú Művészeti Iskola</t>
  </si>
  <si>
    <t>Molnár Mária</t>
  </si>
  <si>
    <t>maria.molnar@rozsahaz.hu</t>
  </si>
  <si>
    <t>Maarif Magyar-Angol Két Tanítási Nyelvű Általános Iskola és Gimnázium</t>
  </si>
  <si>
    <t>Győri Ildikó</t>
  </si>
  <si>
    <t>gyori.ildiko@hu.maarifschools.org</t>
  </si>
  <si>
    <t>Városmajori Kós Károly Általános Iskola</t>
  </si>
  <si>
    <t>Máté Gyula</t>
  </si>
  <si>
    <t>06 1 225 0967</t>
  </si>
  <si>
    <t>mategyula.koskaroly@gmail.com</t>
  </si>
  <si>
    <t>Kreatív Általános Iskola</t>
  </si>
  <si>
    <t>Kolláth Mariann</t>
  </si>
  <si>
    <t>igazgato.kreativ.iskola@gmail.com</t>
  </si>
  <si>
    <t>Budapest School Általános Iskola és Gimnázium</t>
  </si>
  <si>
    <t>Porteleki Sára</t>
  </si>
  <si>
    <t>support@budapestschool.org</t>
  </si>
  <si>
    <t>Brit-Magyar Angol-Magyar Két Tanítási Nyelvű Általános Iskola</t>
  </si>
  <si>
    <t>Székelyné Czirják Katalin Mariann</t>
  </si>
  <si>
    <t>czirjak.katalin@britmagyariskola.hu</t>
  </si>
  <si>
    <t>Gyermekek Háza Alternatív Általános Iskola és Gimnázium</t>
  </si>
  <si>
    <t>Kókayné Lányi Marietta</t>
  </si>
  <si>
    <t>(1) 630-59-88</t>
  </si>
  <si>
    <t>info@gyermekekhaza.hu</t>
  </si>
  <si>
    <t>REAL School Nemzetközi Általános Iskola</t>
  </si>
  <si>
    <t>Baráth Barna</t>
  </si>
  <si>
    <t>+36 70 720 3990</t>
  </si>
  <si>
    <t>admin@realschool.eu</t>
  </si>
  <si>
    <t>Dr. Somogyi Imre Baptista Szakképző Iskola, Technikum, Általános iskola, Szakiskola és Gimnázium</t>
  </si>
  <si>
    <t>Kisely Zsuzsanna</t>
  </si>
  <si>
    <t>06-1-347-09-50</t>
  </si>
  <si>
    <t>iskola@sibi.hu</t>
  </si>
  <si>
    <t xml:space="preserve">Magyar-Ukrán Két Tanítási Nyelvű Általános Iskola és Gimnázium </t>
  </si>
  <si>
    <t>Spekkerné Tánc Katalin</t>
  </si>
  <si>
    <t>tanckata@gmail.com</t>
  </si>
  <si>
    <t>TARASZ SEVCSENKO KÉTNYELVŰ UKRÁN NEMZETISÉGI ÁLTALÁNOS ISKOLA ÉS GIMNÁZIUM</t>
  </si>
  <si>
    <t>Székely Alexandra</t>
  </si>
  <si>
    <t>szekelyalexandra@hotmail.com</t>
  </si>
  <si>
    <t>Csillagkapu Általános Iskola</t>
  </si>
  <si>
    <t>Dr. Egri Tímea</t>
  </si>
  <si>
    <t>06 (30) 086-6917</t>
  </si>
  <si>
    <t>egritimea@csillagkapu.suli.hu</t>
  </si>
  <si>
    <t>Színes Világ Magyar-Angol Két Tanítási Nyelvű Általános Iskola</t>
  </si>
  <si>
    <t>Aradi Szilvia</t>
  </si>
  <si>
    <t>titkarsag.szinesvilag@ebtk.hu</t>
  </si>
  <si>
    <t>Constantinum Katolikus Óvoda, Általános Iskola, Gimnázium, Technikum, Kollégium</t>
  </si>
  <si>
    <t>Kiskunfélegyháza</t>
  </si>
  <si>
    <t>Mindák József</t>
  </si>
  <si>
    <t>76/431-786</t>
  </si>
  <si>
    <t>constantinum@constantinum.hu</t>
  </si>
  <si>
    <t>Geszti Arany János Általános Iskola</t>
  </si>
  <si>
    <t>Brandtné Czirják Éva</t>
  </si>
  <si>
    <t>66/496065</t>
  </si>
  <si>
    <t>gesztisk@freemail.hu</t>
  </si>
  <si>
    <t>Geszt</t>
  </si>
  <si>
    <t>Fóti Szabad Waldorf Óvoda, Általános Iskola, Alapfokú Művészeti Iskola és Gimnázium</t>
  </si>
  <si>
    <t>Bobák Orsolya Tímea</t>
  </si>
  <si>
    <t>06202254942</t>
  </si>
  <si>
    <t>titkarsag@fotiwaldorf.hu</t>
  </si>
  <si>
    <t>Dombrádi Móra Ferenc Általános Iskola, Gimnázium és Alapfokú Művészeti Iskola</t>
  </si>
  <si>
    <t>Almásiné Puskás Ágnes</t>
  </si>
  <si>
    <t>45/465035</t>
  </si>
  <si>
    <t>mf.iskola@gmail.com</t>
  </si>
  <si>
    <t>Kardos István Általános Iskola és Gimnázium</t>
  </si>
  <si>
    <t>Gábor Melinda</t>
  </si>
  <si>
    <t>24/466905</t>
  </si>
  <si>
    <t>igazgato@kardosiskola.hu</t>
  </si>
  <si>
    <t>Budapesti Nemzetközi Keresztyén Óvoda, Általános Iskola és Gimnázium</t>
  </si>
  <si>
    <t>Kristi Hiltibran</t>
  </si>
  <si>
    <t>23/381986</t>
  </si>
  <si>
    <t>businessoffice@icsbudapest.org</t>
  </si>
  <si>
    <t>Hauck János Német Nemzetiségi Általános Iskola</t>
  </si>
  <si>
    <t>Ruskó András</t>
  </si>
  <si>
    <t>26/375097</t>
  </si>
  <si>
    <t>igazgato@hauck-piliscsaba.hu</t>
  </si>
  <si>
    <t>Kerek Világ Általános Iskola</t>
  </si>
  <si>
    <t>Kerényiné Kovács-Szabó Zsuzsanna</t>
  </si>
  <si>
    <t>72/525894</t>
  </si>
  <si>
    <t>kerek.vilag.iskola@gmail.com</t>
  </si>
  <si>
    <t>Sárvári Gárdonyi Géza Általános Iskola</t>
  </si>
  <si>
    <t>Rábáné Szabó Gyöngyi</t>
  </si>
  <si>
    <t>95/320-008</t>
  </si>
  <si>
    <t>rabaneszabogyongyig@mail.com</t>
  </si>
  <si>
    <t>Mohács Térségi Általános Iskola</t>
  </si>
  <si>
    <t>Józsi Anita</t>
  </si>
  <si>
    <t>30/8295512</t>
  </si>
  <si>
    <t>iskola@szechenyi-mohacs.edu.hu</t>
  </si>
  <si>
    <t>Szekszárdi Egységes Gyógypedagógiai Módszertani Intézmény Gazdag Erzsi Általános Iskolája, Fejlesztő Nevelés-Oktatást Végző Iskolája és Kollégiuma</t>
  </si>
  <si>
    <t>Szarvasné Lukács Viktória</t>
  </si>
  <si>
    <t>+3675-200-281</t>
  </si>
  <si>
    <t>gazdagerzsi2001@gmail.com</t>
  </si>
  <si>
    <t>Szekszárdi Óvoda, Általános Iskola, Fejlesztő Nevelés-Oktatást Végző Iskola, Kollégium, Egységes Gyógypedagógiai Módszertani Intézmény</t>
  </si>
  <si>
    <t>Csurgai Andrea</t>
  </si>
  <si>
    <t>+3674-999-558</t>
  </si>
  <si>
    <t>tmegymi@gmail.com</t>
  </si>
  <si>
    <t>Forrás Waldorf Általános Iskola, Gimnázium és Alapfokú Művészeti Iskola</t>
  </si>
  <si>
    <t>Kisbakonyiné Hollósi Emese</t>
  </si>
  <si>
    <t>06/20/553-9551</t>
  </si>
  <si>
    <t>emese.hollosi@gmail.com</t>
  </si>
  <si>
    <t>Pánthy Endre Katolikus Általános Iskola</t>
  </si>
  <si>
    <t>Szügyi Dezső</t>
  </si>
  <si>
    <t>56/526253</t>
  </si>
  <si>
    <t>teatrum2@t-online.hu</t>
  </si>
  <si>
    <t>Nagyboldogasszony Római Katolikus Általános Iskola</t>
  </si>
  <si>
    <t>Patonai Szilvia</t>
  </si>
  <si>
    <t>87/412168</t>
  </si>
  <si>
    <t>igazgato@katolikusiskola.hu</t>
  </si>
  <si>
    <t>Váci Waldorf Általános Iskola és Alapfokú Művészeti Iskola</t>
  </si>
  <si>
    <t>Hansel Csilla</t>
  </si>
  <si>
    <t>20/2530586</t>
  </si>
  <si>
    <t>iskola@vaciwaldorf.hu</t>
  </si>
  <si>
    <t>Fészek Waldorf Általános Iskola, Gimnázium és Alapfokú Művészeti Iskola</t>
  </si>
  <si>
    <t>Szegedi Eszter</t>
  </si>
  <si>
    <t>20/9458608</t>
  </si>
  <si>
    <t>szegedi.eszter@feszekiskola.hu</t>
  </si>
  <si>
    <t>Tatabányai Éltes Mátyás Óvoda, Általános Iskola, Szakiskola és Készségfejlesztő Iskola, Fejlesztő Nevelés-Oktatást Végző Iskola,  Egységes Gyógypedagógiai Módszertani Intézmény</t>
  </si>
  <si>
    <t>Bacsó Ágnes</t>
  </si>
  <si>
    <t>34/301-100</t>
  </si>
  <si>
    <t>eltes.iskola@gmail.com</t>
  </si>
  <si>
    <t>Speciális Gyermekotthoni Központ, Általános Iskola és Szakiskola Kalocsa</t>
  </si>
  <si>
    <t xml:space="preserve">Juhász Gábor </t>
  </si>
  <si>
    <t>+36-78/461-366</t>
  </si>
  <si>
    <t>juhaszg@gyotthonkalocsa.hu</t>
  </si>
  <si>
    <t>Speciális Gyermekotthoni Központ, Általános Iskola és Szakiskola Zalaegerszeg</t>
  </si>
  <si>
    <t>Orós Rita</t>
  </si>
  <si>
    <t>92/599-392</t>
  </si>
  <si>
    <t>gyermekotthonvezeto.zegispeci@z-net.hu</t>
  </si>
  <si>
    <t>Esztergomi Központi Speciális Gyermekotthoni Központ, Általános Iskola és Szakiskola</t>
  </si>
  <si>
    <t xml:space="preserve">Horváth Zoltán </t>
  </si>
  <si>
    <t>33/411-644</t>
  </si>
  <si>
    <t>igazgato@esztgyo.hu</t>
  </si>
  <si>
    <t xml:space="preserve">Kiskunhalasi Konduktív Óvoda és Általános Iskola </t>
  </si>
  <si>
    <t>Gergity-Molnár Klaudia</t>
  </si>
  <si>
    <t>77/422577</t>
  </si>
  <si>
    <t>halaskonduktivvezeto@gmail.com</t>
  </si>
  <si>
    <t>Szikszai György Református Általános Iskola, Óvoda és Bölcsőde Csillagfény Bölcsődéje</t>
  </si>
  <si>
    <t>Bertus-Barcza Csabáné</t>
  </si>
  <si>
    <t>62/212-782</t>
  </si>
  <si>
    <t>igazgato@szikszaigy.hu</t>
  </si>
  <si>
    <t>Perintparti Szó-Fogadó Szombathelyi Waldorf Általános Iskola, Gimnázium és Alapfokú Művészeti Iskola</t>
  </si>
  <si>
    <t>Juhász Júlia</t>
  </si>
  <si>
    <t>06-94/314-469</t>
  </si>
  <si>
    <t>waldorf@savaria.hu</t>
  </si>
  <si>
    <t>Majosházi Református Általános Iskola</t>
  </si>
  <si>
    <t>Majosháza</t>
  </si>
  <si>
    <t>Kégli Erzsebet</t>
  </si>
  <si>
    <t>06/24486341</t>
  </si>
  <si>
    <t>majoshaza.iskola@reformatus.hu</t>
  </si>
  <si>
    <t>Szabad Waldorf Általános Iskola és Gimnázium, Alapfokú Művészeti Iskola</t>
  </si>
  <si>
    <t>Sugár Tünde</t>
  </si>
  <si>
    <t>20/215-84-56</t>
  </si>
  <si>
    <t>waldorf.szeged@gmail.com</t>
  </si>
  <si>
    <t>Kálvin János Református Általános Iskola</t>
  </si>
  <si>
    <t>06-44-502-790</t>
  </si>
  <si>
    <t>kalvin.janos.iskola@reformatus.hu</t>
  </si>
  <si>
    <t>Kálvin János Református Általános Iskola Géberjéni Tagintézménye</t>
  </si>
  <si>
    <t>Géberjén</t>
  </si>
  <si>
    <t>Farkas Zsuzsanna</t>
  </si>
  <si>
    <t>geberjeni.iskola@gmail.com</t>
  </si>
  <si>
    <t>Kányai Általános Iskola</t>
  </si>
  <si>
    <t>Kánya</t>
  </si>
  <si>
    <t>Lénerné Schmuck Krisztina</t>
  </si>
  <si>
    <t>84/320204</t>
  </si>
  <si>
    <t>lenerneschmuckkrisztina@t-online.hu</t>
  </si>
  <si>
    <t>Makói Általános Iskola és Alapfokú Művészeti Iskola</t>
  </si>
  <si>
    <t>Borkáné Dudás Mónika</t>
  </si>
  <si>
    <t>62-212-681</t>
  </si>
  <si>
    <t>igazgato@makoisuli.hu</t>
  </si>
  <si>
    <t>Pipacsvirág Magyar-Angol Két Tanítási Nyelvű Általános Iskola</t>
  </si>
  <si>
    <t>Telki</t>
  </si>
  <si>
    <t>Farkas Judit Márta</t>
  </si>
  <si>
    <t>26/920-810</t>
  </si>
  <si>
    <t>farkasjudit63@gmail.com</t>
  </si>
  <si>
    <t>Sárospataki II. Rákóczi Ferenc Általános Iskola</t>
  </si>
  <si>
    <t>Oláh Gábor</t>
  </si>
  <si>
    <t>47/312622</t>
  </si>
  <si>
    <t>rakocziiskola@sarospatak.hu</t>
  </si>
  <si>
    <t>Sárospataki II. Rákóczi Ferenc Általános Iskola Gyöngyszem Német Nemzetiségi Tagintézménye</t>
  </si>
  <si>
    <t>Hercegkút</t>
  </si>
  <si>
    <t>Götzné Frikker Mária</t>
  </si>
  <si>
    <t>gyongyszemiskola@gmail.com</t>
  </si>
  <si>
    <t>Jókai Mór Református Magyar-Angol Két Tanítási Nyelvű Általános Iskola, Alapfokú Művészeti Iskola és Óvoda</t>
  </si>
  <si>
    <t>Gólya Zoltán</t>
  </si>
  <si>
    <t>46/509683</t>
  </si>
  <si>
    <t>jokaisuli@jokai-miskolc.edu.hu</t>
  </si>
  <si>
    <t>Kossuth Lajos Evangélikus Óvoda, Általános Iskola és Alapfokú Művészeti Iskola, Gimnázium, Szakgimnázium és Technikum</t>
  </si>
  <si>
    <t>Vígh Roland</t>
  </si>
  <si>
    <t>06-46-345-830</t>
  </si>
  <si>
    <t>klevai.gimn@gmail.com</t>
  </si>
  <si>
    <t>Kossuth Lajos Evangélikus Iskola Kis-Hunyad utcai Általános Iskolája</t>
  </si>
  <si>
    <t>Tiborc-Kovács Kinga</t>
  </si>
  <si>
    <t>06-46-345-830/26</t>
  </si>
  <si>
    <t>klevai.altalanos@gmail.com</t>
  </si>
  <si>
    <t>Gyurátz Ferenc Evangélikus Általános Iskola és Óvoda</t>
  </si>
  <si>
    <t>Szücs Gábor</t>
  </si>
  <si>
    <t>89/313483</t>
  </si>
  <si>
    <t>gyuratzevisk@lutheran.hu</t>
  </si>
  <si>
    <t>Kunmadarasi Református Általános Iskola és Óvoda</t>
  </si>
  <si>
    <t>Pruzsinszkyné Makó Margit</t>
  </si>
  <si>
    <t>06 30 792 16 97, 06 30 784 4968</t>
  </si>
  <si>
    <t>kunmrefiisk@gmail.com</t>
  </si>
  <si>
    <t>Epreskerti Általános Iskola</t>
  </si>
  <si>
    <t>Gondáné Fórián Csilla Enikő</t>
  </si>
  <si>
    <t>52/427363</t>
  </si>
  <si>
    <t>iskola@epreskerti-debr.edu.hu</t>
  </si>
  <si>
    <t>Dr. Kozma Pál Általános Iskola</t>
  </si>
  <si>
    <t>Gyulaháza</t>
  </si>
  <si>
    <t>Baráth Sándor</t>
  </si>
  <si>
    <t>45/402-692</t>
  </si>
  <si>
    <t>gyulahazaiskola@gmail.com</t>
  </si>
  <si>
    <t>Dr. Kozma Pál Általános Iskola Szabolcsbákai Tagiskolája</t>
  </si>
  <si>
    <t>Szabolcsbáka</t>
  </si>
  <si>
    <t>Szabó Andrea</t>
  </si>
  <si>
    <t>06-45-499-201</t>
  </si>
  <si>
    <t>sz.baka.iskola@gmail.com</t>
  </si>
  <si>
    <t xml:space="preserve">Pusztai Ferenc Általános Iskola </t>
  </si>
  <si>
    <t>Káptalanfa</t>
  </si>
  <si>
    <t>Garamné Csordás Anna Tünde</t>
  </si>
  <si>
    <t>87/576-014</t>
  </si>
  <si>
    <t>iskolakaptalanfa@gmail.com</t>
  </si>
  <si>
    <t>Békéscsabai Petőfi Utcai Általános Iskola</t>
  </si>
  <si>
    <t>Papp-Jóljárt Gyöngyi</t>
  </si>
  <si>
    <t>66/510189</t>
  </si>
  <si>
    <t>petofi@petofi-bcs.edu.hu</t>
  </si>
  <si>
    <t>Ferences Rendi Autista Segítő Központ, Gyógypedagógiai, Konduktív Pedagógiai Nevelési-Oktatási Intézmény,  Általános Iskola, Fogyatékos Személyek Otthona, Gondozóháza, Lakóotthona és Nappali Ellátása</t>
  </si>
  <si>
    <t>Kis Erzsébet</t>
  </si>
  <si>
    <t>37/500417</t>
  </si>
  <si>
    <t>ask@ferencesek.hu</t>
  </si>
  <si>
    <t>Veresegyházi Egységes Gyógypedagógiai Módszertani Intézmény, Általános Iskola és Óvoda</t>
  </si>
  <si>
    <t>Horváthné Haász Veronika</t>
  </si>
  <si>
    <t>30/782-8319</t>
  </si>
  <si>
    <t>igazgato@veresegyhaz-egymi.hu</t>
  </si>
  <si>
    <t xml:space="preserve">Miskolci Görögkatolikus Általános Iskola </t>
  </si>
  <si>
    <t>Béres Gáborné</t>
  </si>
  <si>
    <t>46/508302</t>
  </si>
  <si>
    <t>beresneszilvi@gmail.com</t>
  </si>
  <si>
    <t>Talentum Református Általános Iskola</t>
  </si>
  <si>
    <t>Szanyó Gáborné</t>
  </si>
  <si>
    <t>22/310-018</t>
  </si>
  <si>
    <t>iskolatitkar@albaref.hu</t>
  </si>
  <si>
    <t>Remigius Általános Iskola és Szakgimnázium</t>
  </si>
  <si>
    <t>Bodori Ágnes</t>
  </si>
  <si>
    <t>0630/149-6471</t>
  </si>
  <si>
    <t>igazgato@remigius.hu</t>
  </si>
  <si>
    <t>Szegedi Petőfi Sándor Általános Iskola</t>
  </si>
  <si>
    <t>Winkler Andrea</t>
  </si>
  <si>
    <t>30/736-2795</t>
  </si>
  <si>
    <t>igazgato@petofiszeged.hu</t>
  </si>
  <si>
    <t>Szegedi Petőfi Sándor Általános Iskola Bálint Sándor Tagiskolája</t>
  </si>
  <si>
    <t>Porkolábné Papp Zsuzsanna Tünde</t>
  </si>
  <si>
    <t xml:space="preserve">30/736-3456 </t>
  </si>
  <si>
    <t>titkarsag@balintiskola.hu</t>
  </si>
  <si>
    <t xml:space="preserve">Gyermekliget Alternatív Óvoda, Általános Iskola és Alapfokú Művészeti Iskola </t>
  </si>
  <si>
    <t>Patócs Anikó Barbara</t>
  </si>
  <si>
    <t>76/450-600</t>
  </si>
  <si>
    <t>titkarsag@gyermekligetkecskemet.hu</t>
  </si>
  <si>
    <t>Bethlen Gábor Gimnázium, Általános Iskola, Óvoda és Alapfokú Művészeti Iskola</t>
  </si>
  <si>
    <t>Nyiregyháza</t>
  </si>
  <si>
    <t>Gáll Ottó</t>
  </si>
  <si>
    <t>42/406079</t>
  </si>
  <si>
    <t>info@bethleniskola.hu</t>
  </si>
  <si>
    <t>Pannon Oktatási Központ Gimnázium, Szakképző Iskola és Általános Iskola (Tanműhely)</t>
  </si>
  <si>
    <t>Borgulya Zoltán</t>
  </si>
  <si>
    <t>25/431-890</t>
  </si>
  <si>
    <t>info@pok.suli.hu</t>
  </si>
  <si>
    <t>Poczkodiné Matesz Tímea Mária</t>
  </si>
  <si>
    <t>46/531572</t>
  </si>
  <si>
    <t>szentimremiskolc@gmail.com</t>
  </si>
  <si>
    <t>Fehérlófia Waldorf Óvoda, Általános Iskola, Gimnázium és Alapfokú Művészeti Iskola</t>
  </si>
  <si>
    <t>Kovács Tamás Béla</t>
  </si>
  <si>
    <t>88/265-540</t>
  </si>
  <si>
    <t>iskola@feherlofiawaldorf.hu</t>
  </si>
  <si>
    <t>Fehérlófia Waldorf Óvoda, Általános Iskola, Gimnázium és Alapfokú Művészeti Iskola Tagintézménye</t>
  </si>
  <si>
    <t>Justh Anita</t>
  </si>
  <si>
    <t>anita.justh@feherlofiawaldorf.hu</t>
  </si>
  <si>
    <t>Kékvölgy Pilisszentlászlói Waldorf Általános Iskola és Alapfokú Művészeti Iskola</t>
  </si>
  <si>
    <t>Pilisszentlászló</t>
  </si>
  <si>
    <t>Tallós Péter</t>
  </si>
  <si>
    <t>06207750850</t>
  </si>
  <si>
    <t>iroda@kekvolgy.hu</t>
  </si>
  <si>
    <t>Szorgalmatosi Deák Ferenc Református Általános Iskola</t>
  </si>
  <si>
    <t>Szorgalmatos</t>
  </si>
  <si>
    <t>Dohos-Gazdag Rita</t>
  </si>
  <si>
    <t>42/372-316</t>
  </si>
  <si>
    <t>szorgideak@gmail.com</t>
  </si>
  <si>
    <t>Alexandra Általános Iskola és Gimnázium</t>
  </si>
  <si>
    <t>Kereskényiné dr. Lakatos Melinda</t>
  </si>
  <si>
    <t>42/352072</t>
  </si>
  <si>
    <t>kereskenyine.linda@gmail.com</t>
  </si>
  <si>
    <t>Uzoni Péter Gimnázium és Általános Iskola</t>
  </si>
  <si>
    <t>Menich Péter István</t>
  </si>
  <si>
    <t>32/422555</t>
  </si>
  <si>
    <t>iskola@uzoni.hu</t>
  </si>
  <si>
    <t>Huszár Gál Gimnázium, Általános Iskola, Alapfokú Művészeti Iskola és Óvoda</t>
  </si>
  <si>
    <t>Majoros Erika</t>
  </si>
  <si>
    <t>52/537-078</t>
  </si>
  <si>
    <t>majoroserika7@gmail.com</t>
  </si>
  <si>
    <t>Beledi Általános Iskola</t>
  </si>
  <si>
    <t>Beled</t>
  </si>
  <si>
    <t>Kőszegi-Németh József</t>
  </si>
  <si>
    <t>96/257144</t>
  </si>
  <si>
    <t>beledisk@gmail.com</t>
  </si>
  <si>
    <t>Újfehértói Erkel Ferenc Általános Iskola és Alapfokú Művészeti Iskola</t>
  </si>
  <si>
    <t>Újfehértó</t>
  </si>
  <si>
    <t>Béres Józsefné</t>
  </si>
  <si>
    <t>42/590-112</t>
  </si>
  <si>
    <t>ujfeherto.amipsz@gmail.com</t>
  </si>
  <si>
    <t>Koch Valéria Gimnázium, Általános Iskola, Óvoda és Kollégium</t>
  </si>
  <si>
    <t>Amreinné Pesti Ágnes</t>
  </si>
  <si>
    <t>06-72/514195</t>
  </si>
  <si>
    <t>iroda@kvi-pecs.hu</t>
  </si>
  <si>
    <t>Deák Ferenc Általános Iskola és Gimnázium</t>
  </si>
  <si>
    <t>Dufkáné Vincze Mária</t>
  </si>
  <si>
    <t>83/560-047, 83/360-251</t>
  </si>
  <si>
    <t>igazgato.grotsuli@gmail.com</t>
  </si>
  <si>
    <t>Paksi II. Rákóczi Ferenc Általános Iskola</t>
  </si>
  <si>
    <t>75/200-302</t>
  </si>
  <si>
    <t>rakoczi@rakoczi-paks.edu.hu</t>
  </si>
  <si>
    <t>Szlovák Általános Iskola, Óvoda és Kollégium</t>
  </si>
  <si>
    <t>Kita Anikó Irén</t>
  </si>
  <si>
    <t>66/312-104</t>
  </si>
  <si>
    <t>iroda@szlovak-szarvas.edu.hu</t>
  </si>
  <si>
    <t>Somogyjádi Illyés Gyula Általános Iskola</t>
  </si>
  <si>
    <t>Somogyjád</t>
  </si>
  <si>
    <t>Tóthné Bali Klára</t>
  </si>
  <si>
    <t>82/489607</t>
  </si>
  <si>
    <t>igazgato@illyes-sjad.edu.hu</t>
  </si>
  <si>
    <t>Somogyjádi Illyés Gyula Általános Iskola Jutai Tagiskolája</t>
  </si>
  <si>
    <t>Juta</t>
  </si>
  <si>
    <t>Kiss Anita</t>
  </si>
  <si>
    <t>82/320-405</t>
  </si>
  <si>
    <t>jutasuli@gmail.com</t>
  </si>
  <si>
    <t>Nepomuki Szent János Római Katolikus Általános Iskola</t>
  </si>
  <si>
    <t>Darkóné Antalóczy Zsuzsanna Terézia</t>
  </si>
  <si>
    <t>88/371049</t>
  </si>
  <si>
    <t>igazgato@nepomukiszentjanos.hu</t>
  </si>
  <si>
    <t>Petőfi Sándor Református Általános Iskola</t>
  </si>
  <si>
    <t>Csetneki József</t>
  </si>
  <si>
    <t>47/313255</t>
  </si>
  <si>
    <t>info@artert.hu</t>
  </si>
  <si>
    <t>Sátoraljaújhely</t>
  </si>
  <si>
    <t xml:space="preserve">Hegyközi Nyelvoktató Szlovák Nemzetiségi Általános Iskola és Alapfokú Művészeti Iskola </t>
  </si>
  <si>
    <t>Pálháza</t>
  </si>
  <si>
    <t>Pécsvárady Botond Általános Iskola, Kézségfejlesztő Iskola, Fejlesztő Nevelést-Oktatást Végző Iskola, Kollégium és EGYMI</t>
  </si>
  <si>
    <t>Molnár Mózes Általános Iskola</t>
  </si>
  <si>
    <t>Bodroghalom</t>
  </si>
  <si>
    <t>Ménes-völgyi Tudásvető Alapítványi Általános Iskola</t>
  </si>
  <si>
    <t>Szögliget</t>
  </si>
  <si>
    <t>Ranolder János Római Katolikus Általános Iskola és Óvoda</t>
  </si>
  <si>
    <t>Őry Gábor</t>
  </si>
  <si>
    <t>83/312-657</t>
  </si>
  <si>
    <t>ranolder.keszthely@gmail.com</t>
  </si>
  <si>
    <t>Ranolder János Római Katolikus Általános Iskola és Óvoda Laky Demeter Tagiskolája</t>
  </si>
  <si>
    <t>Rezi</t>
  </si>
  <si>
    <t>Gulyásné Klujber Ildikó</t>
  </si>
  <si>
    <t>lakydemeteriskolarezi@gmail.com</t>
  </si>
  <si>
    <t>Szent Margit Ciszterci Óvoda, Általános Iskola, Alapfokú Művészeti Iskola és Kollégium</t>
  </si>
  <si>
    <t>Helstáb Ákos</t>
  </si>
  <si>
    <t>06/30/830-3158</t>
  </si>
  <si>
    <t>cnk@cnkpecs.hu</t>
  </si>
  <si>
    <t>Aranyhíd Egységes Gyógypedagógiai, Konduktív Pedagógiai Módszertani Intézmény, Óvoda, Általános Iskola, Szakiskola, Készségfejlesztő Iskola és Fejlesztő Nevelés-Oktatást Végző Iskola</t>
  </si>
  <si>
    <t>Lendvai Katalin</t>
  </si>
  <si>
    <t>+3620/778-62-02</t>
  </si>
  <si>
    <t>lendvai.katalin@aranyhid.szombathely.hu</t>
  </si>
  <si>
    <t xml:space="preserve">Etyeki Nyelvoktató Német Nemzetiségi Általános Iskola </t>
  </si>
  <si>
    <t>Etyek</t>
  </si>
  <si>
    <t>Sütő Andrea</t>
  </si>
  <si>
    <t>22/597-040</t>
  </si>
  <si>
    <t>isketyek@gmail.com</t>
  </si>
  <si>
    <t>Szemerei Általános Iskola</t>
  </si>
  <si>
    <t>Szemere</t>
  </si>
  <si>
    <t>Szilvási Ildikó</t>
  </si>
  <si>
    <t>46/472110</t>
  </si>
  <si>
    <t>szemereisi@gmail.com</t>
  </si>
  <si>
    <t>Tiszatenyői Szent István Általános Iskola</t>
  </si>
  <si>
    <t>Tiszatenyő</t>
  </si>
  <si>
    <t>56/335003</t>
  </si>
  <si>
    <t>iskola@tiszatenyo@karcagitk.hu</t>
  </si>
  <si>
    <t xml:space="preserve">Gönczy Pál Katolikus Általános Iskola </t>
  </si>
  <si>
    <t>Karácsond</t>
  </si>
  <si>
    <t>Nagy Sándorné</t>
  </si>
  <si>
    <t>37/322006</t>
  </si>
  <si>
    <t>gonczytitkarsag@gmail.com</t>
  </si>
  <si>
    <t>Kazinczy Ferenc Általános Iskola Esze Tamás Tagintézménye</t>
  </si>
  <si>
    <t>Kardos Szabolcs</t>
  </si>
  <si>
    <t>06-47-322-113</t>
  </si>
  <si>
    <t>esze.szabolcs1980@gmail.com</t>
  </si>
  <si>
    <t>Kazinczy Ferenc Általános Iskola Jókai Mór Tagintézménye</t>
  </si>
  <si>
    <t>Nyitrainé Tóth Anikó</t>
  </si>
  <si>
    <t>06-47-322-751</t>
  </si>
  <si>
    <t>jokaimorsulivezeto@gmail.com</t>
  </si>
  <si>
    <t>Kazinczy Ferenc Általános Iskola Mikóházi Lőrincze Lajos Tagintézménye</t>
  </si>
  <si>
    <t>Mikóháza</t>
  </si>
  <si>
    <t>Emri Krisztina</t>
  </si>
  <si>
    <t>06-47-308-311</t>
  </si>
  <si>
    <t>iskola.mikohaza@gmail.com</t>
  </si>
  <si>
    <t>Kazinczy Ferenc Magyar-Angol Két Tanítási Nyelvű, Nyelvoktató Német Nemzetiségi Általános Iskola</t>
  </si>
  <si>
    <t>Naár János</t>
  </si>
  <si>
    <t>47/321-545</t>
  </si>
  <si>
    <t>naarjanos@gmail.com</t>
  </si>
  <si>
    <t>Szent Anna Katolikus Általános Iskola</t>
  </si>
  <si>
    <t>Nyirtelek</t>
  </si>
  <si>
    <t>Horváth-Bócsi Irén</t>
  </si>
  <si>
    <t>06304754519</t>
  </si>
  <si>
    <t>nyirtelekialtalanosiskola@gmail.com</t>
  </si>
  <si>
    <t>Géza Fejedelem Református Általános Iskola, Óvoda és Bölcsőde</t>
  </si>
  <si>
    <t>Verőce</t>
  </si>
  <si>
    <t>Nagy Zsuzsanna Éva</t>
  </si>
  <si>
    <t>27/350-031</t>
  </si>
  <si>
    <t>geza.fejedelem.iskola@reformatus.hu</t>
  </si>
  <si>
    <t>A Tan Kapuja Buddhista Gimnázium és Általános Iskola</t>
  </si>
  <si>
    <t>Harmat Mária</t>
  </si>
  <si>
    <t>buddhistagimnazium@tkbg.hu</t>
  </si>
  <si>
    <t>Erzsébethelyi Általános Iskola</t>
  </si>
  <si>
    <t>Petri Hajnalka</t>
  </si>
  <si>
    <t>66/324909</t>
  </si>
  <si>
    <t>madach@erzsebethelyi.hu</t>
  </si>
  <si>
    <t>Fáy András Református Általános Iskola és Alapfokú Művészeti Iskola</t>
  </si>
  <si>
    <t>Gomba</t>
  </si>
  <si>
    <t>Somogyi Tibor László</t>
  </si>
  <si>
    <t>29/433261</t>
  </si>
  <si>
    <t>iskola@gomba.hu</t>
  </si>
  <si>
    <t>Sztárai Mihály Általános Iskola, Óvoda és Alapfokú Művészeti Iskola</t>
  </si>
  <si>
    <t>Scherer Edit</t>
  </si>
  <si>
    <t>72/517877</t>
  </si>
  <si>
    <t>titkarsag@sztarai.hu</t>
  </si>
  <si>
    <t>Szekszárdi Garay János Általános Iskola</t>
  </si>
  <si>
    <t>Pekari Bernadett</t>
  </si>
  <si>
    <t>74/512084</t>
  </si>
  <si>
    <t>garaysuli2024@gmail.com</t>
  </si>
  <si>
    <t>Szekszárdi Garay János Általános Iskola Sióagárdi Tagintézménye</t>
  </si>
  <si>
    <t>Sióagárd</t>
  </si>
  <si>
    <t>Kákonyi - Romsics Edit</t>
  </si>
  <si>
    <t>74/537012</t>
  </si>
  <si>
    <t>sioagarditagintezmeny@gmail.com</t>
  </si>
  <si>
    <t>Anarcs</t>
  </si>
  <si>
    <t xml:space="preserve">Pixel Lumina Általános Iskola, Szakképző Iskola, Gimnázium és Technikum </t>
  </si>
  <si>
    <t>Bagin Barbara</t>
  </si>
  <si>
    <t>beregszakkepzes@gmail.com</t>
  </si>
  <si>
    <t>Beregi Általános Iskola, Gimnázium és Technikum Kecskeméti Tagintézménye</t>
  </si>
  <si>
    <t>Veress Lívia</t>
  </si>
  <si>
    <t>-</t>
  </si>
  <si>
    <t>veress.livia.beregi.igazgato@gmail.com</t>
  </si>
  <si>
    <t>Zempléni Árpád Általános Iskola</t>
  </si>
  <si>
    <t>Tállya</t>
  </si>
  <si>
    <t>Ujjné Muhi Melinda</t>
  </si>
  <si>
    <t>47/398050</t>
  </si>
  <si>
    <t>tallyasuli@outlook.com</t>
  </si>
  <si>
    <t>Dr. Mihálka Györgyné</t>
  </si>
  <si>
    <t>53-311-269</t>
  </si>
  <si>
    <t>tetz_ami@yahoo.com</t>
  </si>
  <si>
    <t>Táncsics Mihály Általános Iskola</t>
  </si>
  <si>
    <t>Nyársapáti Mátyás Király Általános Iskola</t>
  </si>
  <si>
    <t>Nyársapát</t>
  </si>
  <si>
    <t>Jászai Mari Általános Iskola</t>
  </si>
  <si>
    <t>Kossuth Lajos Általános Iskola</t>
  </si>
  <si>
    <t>Nyáregyházi Nyáry Pál Általános Iskola és Alapfokú Művészeti Iskola</t>
  </si>
  <si>
    <t>Nyáregyháza</t>
  </si>
  <si>
    <t>Magiszter Óvoda, Általános Iskola, Gimnázium, Művészeti Szakgimnázium, Technikum, Szakképző Iskola és Alapfokú Művészeti Iskola Szolnoki Fényes Adolf Tagintézménye</t>
  </si>
  <si>
    <t>Kovácsné Ratkai Marianna</t>
  </si>
  <si>
    <t>70 3223525</t>
  </si>
  <si>
    <t>kovacsne.marianna.95@gmail.com</t>
  </si>
  <si>
    <t>Magiszter Óvoda, Általános Iskola, Gimnázium, Művészeti Szakgimnázium, Technikum, Szakképző Iskola és Alapfokú Művészeti Iskola</t>
  </si>
  <si>
    <t>Krizsóné Kőházi Andrea</t>
  </si>
  <si>
    <t>igazgato.magiszter.debrecen@gmail.com</t>
  </si>
  <si>
    <t>Tiszavasvári</t>
  </si>
  <si>
    <t>Demeterné Berencsi Tünde</t>
  </si>
  <si>
    <t>demeternemagiszter@gmail.com</t>
  </si>
  <si>
    <t>Batthyány Lajos Általános Iskola</t>
  </si>
  <si>
    <t>Batthyány Lajos Általános Iskola Géza Fejedelem Tagiskolája</t>
  </si>
  <si>
    <t>Szabadbattyán</t>
  </si>
  <si>
    <t>Újhida</t>
  </si>
  <si>
    <t>Ekler Zoltán Tibor</t>
  </si>
  <si>
    <t>22/363022</t>
  </si>
  <si>
    <t>igazgato@iskola-battyan.hu</t>
  </si>
  <si>
    <t>Barna József</t>
  </si>
  <si>
    <t>06-22-364-519</t>
  </si>
  <si>
    <t>barna.jozsef@urhidaiskola.hu</t>
  </si>
  <si>
    <t>Herédi Általános Iskola</t>
  </si>
  <si>
    <t>Heréd</t>
  </si>
  <si>
    <t>Bakosné Varga Valéria Éva</t>
  </si>
  <si>
    <t>0637377014</t>
  </si>
  <si>
    <t>igazgato@herediiskola.hu</t>
  </si>
  <si>
    <t>Mihályi Általános Iskola</t>
  </si>
  <si>
    <t>Mihályi</t>
  </si>
  <si>
    <t>Halász Ákos</t>
  </si>
  <si>
    <t>96/253323</t>
  </si>
  <si>
    <t>mihalyisuli@gmail.com</t>
  </si>
  <si>
    <t>Zrínyi Miklós Általános Iskola</t>
  </si>
  <si>
    <t>Murakeresztúr</t>
  </si>
  <si>
    <t>Hermann Beáta</t>
  </si>
  <si>
    <t>06304483977</t>
  </si>
  <si>
    <t>hermann.betti@gmail.com</t>
  </si>
  <si>
    <t>Kalocsai Fényi Gyula Általános Iskola Belvárosi Általános Iskolája</t>
  </si>
  <si>
    <t>Ceylan Annamária</t>
  </si>
  <si>
    <t>0678/462208</t>
  </si>
  <si>
    <t>belvarosi.alt.isk@gmail.com</t>
  </si>
  <si>
    <t>Kalocsai Fényi Gyula Általános Iskola</t>
  </si>
  <si>
    <t>Arnold Adrien</t>
  </si>
  <si>
    <t>06-78/462-668</t>
  </si>
  <si>
    <t>fenyigyula8@gmail.com</t>
  </si>
  <si>
    <t>Kalocsai Fényi Gyula Általános Iskola Telephelye, Uszódi Benedek Péter Általános Iskola</t>
  </si>
  <si>
    <t>Uszód</t>
  </si>
  <si>
    <t>Jánossomorjai Körzeti Általános Iskola és Alapfokú Művészeti Iskola</t>
  </si>
  <si>
    <t>Jánossomorjai Körzeti Általános Iskola és Alapfokú Művészeti Iskola Klafszky Katalin Tagiskolája</t>
  </si>
  <si>
    <t>Jánossomorja</t>
  </si>
  <si>
    <t>Bella Zsolt</t>
  </si>
  <si>
    <t>96/565297</t>
  </si>
  <si>
    <t>iskola@janossomorja.hu</t>
  </si>
  <si>
    <t>Gáspár Tünde</t>
  </si>
  <si>
    <t>96/565-903</t>
  </si>
  <si>
    <t>gaspar.tunde@korzetiiskola.hu</t>
  </si>
  <si>
    <t>Zeleméry László Általános Iskola</t>
  </si>
  <si>
    <t>info@zelemery.edu.hu</t>
  </si>
  <si>
    <t>Mezőgyáni Általános Iskola</t>
  </si>
  <si>
    <t>Mezőgyán</t>
  </si>
  <si>
    <t>Daniné Jámbor Erzsébet Róza</t>
  </si>
  <si>
    <t>06 66/495 008</t>
  </si>
  <si>
    <t>mezogyaniskola@gmail.com</t>
  </si>
  <si>
    <t>Kistokaji Általános Iskola</t>
  </si>
  <si>
    <t>Kistokaj</t>
  </si>
  <si>
    <t>Szabó Emőke</t>
  </si>
  <si>
    <t>06-307525811</t>
  </si>
  <si>
    <t>kistokaj.iskola@gmail.com</t>
  </si>
  <si>
    <t>Szlovák Gimnázium, Általános Iskola, Óvoda és Kollégium</t>
  </si>
  <si>
    <t>66/453-577</t>
  </si>
  <si>
    <t>szlovak@szlovak-bcs.edu.hu</t>
  </si>
  <si>
    <t xml:space="preserve">Mezőberényi Általános Iskola és Alapfokú Művészeti Iskola </t>
  </si>
  <si>
    <t>Öreg István</t>
  </si>
  <si>
    <t>oregistvan0603@gmail.com</t>
  </si>
  <si>
    <t>Szolnoki Szent-Györgyi Albert Általános Iskola</t>
  </si>
  <si>
    <t>Várnai Beáta</t>
  </si>
  <si>
    <t>56/411-820,343-497</t>
  </si>
  <si>
    <t>titkarsag@szgya.esuli.eu</t>
  </si>
  <si>
    <t>Dr. Krepuska Géza Általános Iskola</t>
  </si>
  <si>
    <t>Somoskőújfalu</t>
  </si>
  <si>
    <t>dr. Paróczainé Varga Ildikó</t>
  </si>
  <si>
    <t>06 32 785231</t>
  </si>
  <si>
    <t>krepuskaiskola@statjan.hu</t>
  </si>
  <si>
    <t>Újszászi Vörösmarty Mihály Általános Iskola</t>
  </si>
  <si>
    <t>Újszász</t>
  </si>
  <si>
    <t>Makainé Zérczi Zsuzsanna</t>
  </si>
  <si>
    <t>56/552-060</t>
  </si>
  <si>
    <t>mazezsu123@gmail.com</t>
  </si>
  <si>
    <t>Szent Gotthárd Általános Iskola</t>
  </si>
  <si>
    <t>Szent Gotthárd Általános Iskola és Gimnázium Magyarlak-Csörötnek Általános Iskolája</t>
  </si>
  <si>
    <t>Szentgotthárd</t>
  </si>
  <si>
    <t>Magyarlak</t>
  </si>
  <si>
    <t>Csuk Hajnalka</t>
  </si>
  <si>
    <t>94/ 554-146</t>
  </si>
  <si>
    <t>szent.gotthard.altalanos@martinus.hu</t>
  </si>
  <si>
    <t>Mezeiné Kiss Katalin Melinda</t>
  </si>
  <si>
    <t>94/ 541-003</t>
  </si>
  <si>
    <t>szent.gotthard.magyarlak-csorotnek@martinus.hu</t>
  </si>
  <si>
    <t>Aranyalma Református Általános Iskola, Óvoda és Mini Bölcsőde</t>
  </si>
  <si>
    <t>Csajág</t>
  </si>
  <si>
    <t>Máhrné Imrei Mária</t>
  </si>
  <si>
    <t>88/440-117</t>
  </si>
  <si>
    <t>csarefi@gmail.com</t>
  </si>
  <si>
    <t>Csabacsűdi Trefort Ágoston Általános Iskola</t>
  </si>
  <si>
    <t>Csabacsűd</t>
  </si>
  <si>
    <t>Pljesovszki Mihály</t>
  </si>
  <si>
    <t>66/219-602</t>
  </si>
  <si>
    <t>iskolacs@szarvasnet.hu</t>
  </si>
  <si>
    <t>Bükkalja Általános Iskola</t>
  </si>
  <si>
    <t>Bükkalja Általános Iskola Móra Ferenc Tagiskolája</t>
  </si>
  <si>
    <t>Bogács</t>
  </si>
  <si>
    <t>Szomolya</t>
  </si>
  <si>
    <t>49/534-012</t>
  </si>
  <si>
    <t>iskolabogacs@gmail.com</t>
  </si>
  <si>
    <t>Kunhegyesi Református Általános Iskola, Óvoda és Családi Bölcsőde Hálózat</t>
  </si>
  <si>
    <t>Kunhegyes</t>
  </si>
  <si>
    <t>Magyar György Attila</t>
  </si>
  <si>
    <t>59/325-230</t>
  </si>
  <si>
    <t>magyargyorgy@refisk.hu</t>
  </si>
  <si>
    <t>Nagykállói Általános Iskola és Alapfokú Művészeti Iskola</t>
  </si>
  <si>
    <t>Dubász Éva</t>
  </si>
  <si>
    <t>42/563-000</t>
  </si>
  <si>
    <t>nkallo.alt.i@gmail.com</t>
  </si>
  <si>
    <t>Berentei Általános Iskola</t>
  </si>
  <si>
    <t>Berente</t>
  </si>
  <si>
    <t>Gyenesné Kovács Enikő</t>
  </si>
  <si>
    <t>48/512-600</t>
  </si>
  <si>
    <t>berente@berentei-kbarcika.edu.hu</t>
  </si>
  <si>
    <t xml:space="preserve">Mezőkövesdi Általános Iskola </t>
  </si>
  <si>
    <t>Mezőkövesdi Általános Iskola Mező Ferenc Tagiskolája</t>
  </si>
  <si>
    <t>Mezőkövesdi Általános Iskola Hórvölgye Tagiskolája</t>
  </si>
  <si>
    <t>Mezőkövesdi Általános Iskola Ódorvár Tagiskolája</t>
  </si>
  <si>
    <t>Mezőkövesdi Általános Iskola Szent Imre Tagiskolája</t>
  </si>
  <si>
    <t>Cserépfalu</t>
  </si>
  <si>
    <t>Bükkzsérc</t>
  </si>
  <si>
    <t>Gáspár Erzsébet Ágnes</t>
  </si>
  <si>
    <t>49/412-832</t>
  </si>
  <si>
    <t>amipsz01@gmail.com</t>
  </si>
  <si>
    <t>Pócsik László</t>
  </si>
  <si>
    <t>49/412-634</t>
  </si>
  <si>
    <t>pl640121@gmail.com</t>
  </si>
  <si>
    <t>Virág Tiborné</t>
  </si>
  <si>
    <t>49/423-221</t>
  </si>
  <si>
    <t>julika.viragne@gmail.com</t>
  </si>
  <si>
    <t>Szirákiné Csörsz Marianna</t>
  </si>
  <si>
    <t>49/523-013</t>
  </si>
  <si>
    <t>odorvar.iskola3414@gmail.com</t>
  </si>
  <si>
    <t>Boldizsár Bertalan Gyula</t>
  </si>
  <si>
    <t>49/411- 417</t>
  </si>
  <si>
    <t>mcbeebee@gmail.com</t>
  </si>
  <si>
    <t>Bolyai János Gimnázium és Általános Iskola</t>
  </si>
  <si>
    <t>Nyirbéltek</t>
  </si>
  <si>
    <t>Tóth Tamás</t>
  </si>
  <si>
    <t>igazgato@bolyaikepzes.hu</t>
  </si>
  <si>
    <t>Szilvásváradi Jókai Mór Általános Iskola</t>
  </si>
  <si>
    <t>Szilvásvárad</t>
  </si>
  <si>
    <t>Pap Attila</t>
  </si>
  <si>
    <t>06/36 816 232</t>
  </si>
  <si>
    <t>szilvasvarad.iskola@gmail.com</t>
  </si>
  <si>
    <t>Egercsehi Zrínyi Ilona Általános Iskola</t>
  </si>
  <si>
    <t>Egercsehi</t>
  </si>
  <si>
    <t>Vásárhelyi Erika Zsuzsánna</t>
  </si>
  <si>
    <t>06 30 874 5398</t>
  </si>
  <si>
    <t>ecsehi.iskola@gmail.com</t>
  </si>
  <si>
    <t>Bakonynánai Német Nemzetiségi Nyelvoktató Általános Iskola</t>
  </si>
  <si>
    <t>Bakonynána</t>
  </si>
  <si>
    <t>Bognár Angéla</t>
  </si>
  <si>
    <t>06-88-587-350</t>
  </si>
  <si>
    <t>kerner.angela@gmail.com</t>
  </si>
  <si>
    <t>Szent Imre Katolikus Óvoda és Általános Iskola</t>
  </si>
  <si>
    <t>Papp Zsolt</t>
  </si>
  <si>
    <t>76/505-736</t>
  </si>
  <si>
    <t>zsoltpapp0602@gmail.com</t>
  </si>
  <si>
    <t>Halásztelki Hunyadi Mátyás Általános Iskola, Gimnázium és Alapfokú Művészeti Iskola</t>
  </si>
  <si>
    <t>Szerényiné Sándorházi Anikó</t>
  </si>
  <si>
    <t>20/4215755</t>
  </si>
  <si>
    <t>szerenyinesa@hunyadi-halasztelek.edu.hu</t>
  </si>
  <si>
    <t>Mezőcsáti Egressy Béni Általános Iskola és Alapfokú Művészeti Iskola</t>
  </si>
  <si>
    <t>Vitéz Gábor Miklós</t>
  </si>
  <si>
    <t>49/ 552-010</t>
  </si>
  <si>
    <t>egressymezocsat2@gmail.com</t>
  </si>
  <si>
    <t>Szekszárdi Waldorf Óvoda, Általános Iskola és Alapfokú Művészeti Iskola</t>
  </si>
  <si>
    <t>Bododnyné Kovács Anikó Zsuzsanna</t>
  </si>
  <si>
    <t>74-311-104</t>
  </si>
  <si>
    <t>waldorf.szekszard@gmail.com</t>
  </si>
  <si>
    <t>Apostagi Nagy Lajos Általános Iskola</t>
  </si>
  <si>
    <t>Apostag</t>
  </si>
  <si>
    <t>Dudla Erzsébet</t>
  </si>
  <si>
    <t>06/78-850-210, 06/78-850-211</t>
  </si>
  <si>
    <t>igazgato.apostag@gmail.com</t>
  </si>
  <si>
    <t>Assisi Szent Ferenc Római Katolikus Általános Iskola</t>
  </si>
  <si>
    <t>Krajnyákné Szabados Tímea</t>
  </si>
  <si>
    <t>48/465033</t>
  </si>
  <si>
    <t>krajnetimi@gmail.com</t>
  </si>
  <si>
    <t xml:space="preserve">Kunhegyesi Általános Iskola </t>
  </si>
  <si>
    <t>Kunhegyesi Általános Iskola Tiszagyendai Általános Iskolája</t>
  </si>
  <si>
    <t>Tiszagyenda</t>
  </si>
  <si>
    <t>Benedek Ilona</t>
  </si>
  <si>
    <t>59/530-073</t>
  </si>
  <si>
    <t>iskola.kunhegyes@karcagitk.hu</t>
  </si>
  <si>
    <t>Leonardo Média Akadémia Gimnázium, Szakgimnázium, Technikum és Általános Iskola</t>
  </si>
  <si>
    <t>Tompáné Hajtó Melinda</t>
  </si>
  <si>
    <t>+36 42 788-430</t>
  </si>
  <si>
    <t>lmaigazgato@gmail.com</t>
  </si>
  <si>
    <t>Rigó József Általános Iskola</t>
  </si>
  <si>
    <t>Bugac</t>
  </si>
  <si>
    <t>Kovácsné Kiss Éva</t>
  </si>
  <si>
    <t>76/575-102</t>
  </si>
  <si>
    <t>rjamk.isk@gmail.com</t>
  </si>
  <si>
    <t>Bajnai Simor János Általános Iskola</t>
  </si>
  <si>
    <t>Bajnai Simor János Általános Iskola II. Rákóczi Ferenc Tagiskolája</t>
  </si>
  <si>
    <t>Bajna</t>
  </si>
  <si>
    <t>Nagysáp</t>
  </si>
  <si>
    <t>Kovácsné Pirityi Éva</t>
  </si>
  <si>
    <t>33/447-163</t>
  </si>
  <si>
    <t>bajnaisimor@gmail.com</t>
  </si>
  <si>
    <t>Gáspár Noémi Helga</t>
  </si>
  <si>
    <t>06 33 460-124</t>
  </si>
  <si>
    <t>nagysap.suli@gmail.com</t>
  </si>
  <si>
    <t>Szivárvány Óvoda, Fejlesztő Nevelés-Oktatást Végző Iskola, Általános Iskola, Szakiskola, Készségfejlesztő Iskola, Egységes Gyógypedagógiai Módszertani Intézmény</t>
  </si>
  <si>
    <t>Horváth Piroska</t>
  </si>
  <si>
    <t>06-30-402-2359</t>
  </si>
  <si>
    <t>info@szivarvanyegymi.hu</t>
  </si>
  <si>
    <t>Vonyarcvashegyi Eötvös Károly Általános Iskola</t>
  </si>
  <si>
    <t>Vonyarcvashegy</t>
  </si>
  <si>
    <t>Erdei Ferenc</t>
  </si>
  <si>
    <t>+3630/825-3260</t>
  </si>
  <si>
    <t>info@eotvosvonyarc.hu</t>
  </si>
  <si>
    <t>Endrefalvai Móra Ferenc Általános Iskola</t>
  </si>
  <si>
    <t>Endrefalva</t>
  </si>
  <si>
    <t>Kovács Csilla</t>
  </si>
  <si>
    <t>32/557-020</t>
  </si>
  <si>
    <t>efaltisk@freemail.hu</t>
  </si>
  <si>
    <t>Kertvárosi Általános Iskola</t>
  </si>
  <si>
    <t>Emmerné Gábor Edit</t>
  </si>
  <si>
    <t>20/987-9696</t>
  </si>
  <si>
    <t>editad95@gmail.com</t>
  </si>
  <si>
    <t>Paul Angermann Német Nemzetiségi Nyelvoktató Általános Iskola Városlőd</t>
  </si>
  <si>
    <t>Városlőd</t>
  </si>
  <si>
    <t>Pfeiferné Takács Hajnalka</t>
  </si>
  <si>
    <t>88-507-220</t>
  </si>
  <si>
    <t>iskolavaroslod@gmail.com</t>
  </si>
  <si>
    <t>Zichy Antónia Általános Iskola</t>
  </si>
  <si>
    <t>Ikervár</t>
  </si>
  <si>
    <t>Kissné Tarr Judit</t>
  </si>
  <si>
    <t>06 95/490-802</t>
  </si>
  <si>
    <t>ikervariskola@gmail.com</t>
  </si>
  <si>
    <t>Himesházi Általános Iskola és Alapfokú Művészeti Iskola</t>
  </si>
  <si>
    <t>Himesháza</t>
  </si>
  <si>
    <t>Papp Attila</t>
  </si>
  <si>
    <t>0630-8296667</t>
  </si>
  <si>
    <t>iskola@himesisk.edu.hu</t>
  </si>
  <si>
    <t>Tokodaltárói Gárdonyi Géza Általános Iskola</t>
  </si>
  <si>
    <t>Tokodaltáró</t>
  </si>
  <si>
    <t>Székely Gabriella</t>
  </si>
  <si>
    <t>33-505-540</t>
  </si>
  <si>
    <t>gardonyitokodaltaro@gmail.com</t>
  </si>
  <si>
    <t>Fábiánsebestyéni Arany János Általános Iskola</t>
  </si>
  <si>
    <t>Fábiánsebestyén</t>
  </si>
  <si>
    <t>Víghné Csentes Ildikó</t>
  </si>
  <si>
    <t>63/850032</t>
  </si>
  <si>
    <t>fsebiskola@gmail.com</t>
  </si>
  <si>
    <t>"Szak-Ma" Általános Iskola és Gimnázium</t>
  </si>
  <si>
    <t>Lukács Bertalan</t>
  </si>
  <si>
    <t>42/400-987</t>
  </si>
  <si>
    <t>igazgato@szakmaiskola.hu</t>
  </si>
  <si>
    <t>Bácskai Általános Iskola Moholy Nagy László Tagintézménye</t>
  </si>
  <si>
    <t>Bácsborsód</t>
  </si>
  <si>
    <t>Horváth Péterné</t>
  </si>
  <si>
    <t>79/451-521</t>
  </si>
  <si>
    <t>moholy.suli@gmail.com</t>
  </si>
  <si>
    <t>Bácskai Általános Iskola Katymári Tagintézménye</t>
  </si>
  <si>
    <t>Bácskai Általános Iskola Tataházi Tagintézménye</t>
  </si>
  <si>
    <t>Bácskai Általános Iskola</t>
  </si>
  <si>
    <t>Katymár</t>
  </si>
  <si>
    <t>Tataháza</t>
  </si>
  <si>
    <t>Bácsbokod</t>
  </si>
  <si>
    <t>Gulyásné Gyetvai Erzsébet</t>
  </si>
  <si>
    <t>79/468-217</t>
  </si>
  <si>
    <t>katymari.iskola@gmail.com</t>
  </si>
  <si>
    <t>Bánóczki Edit</t>
  </si>
  <si>
    <t>79/344-016</t>
  </si>
  <si>
    <t>iskolatatahaza@gmail.com</t>
  </si>
  <si>
    <t>Mamuzsits János</t>
  </si>
  <si>
    <t>79/451-184</t>
  </si>
  <si>
    <t>iskola@bacsbokod.hu</t>
  </si>
  <si>
    <t>Vértessomlói Német Nemzetiségi Általános Iskola</t>
  </si>
  <si>
    <t>Vértessomlói Német Nemzetiségi Általános Iskola Várgesztesi Német Nemzetiségi Tagiskolája</t>
  </si>
  <si>
    <t>Vértessomló</t>
  </si>
  <si>
    <t>Várgesztes</t>
  </si>
  <si>
    <t>Walcz Zsuzsanna</t>
  </si>
  <si>
    <t>06/34 493 192</t>
  </si>
  <si>
    <t>vertessomloiskola@gmail.com</t>
  </si>
  <si>
    <t>Kemény Ilona</t>
  </si>
  <si>
    <t>06 20/ 8247131</t>
  </si>
  <si>
    <t>gesztes.suli@gmail.com</t>
  </si>
  <si>
    <t>Simonyi Károly Általános Iskola</t>
  </si>
  <si>
    <t>Egyházasfalu</t>
  </si>
  <si>
    <t>99/365 249</t>
  </si>
  <si>
    <t>efaluisk@gmail.com</t>
  </si>
  <si>
    <t>Tárkányi Általános Iskola</t>
  </si>
  <si>
    <t>Tárkány</t>
  </si>
  <si>
    <t>Zséfár Csilla</t>
  </si>
  <si>
    <t>34/568-169</t>
  </si>
  <si>
    <t>iskola.tarkany@gmail.com</t>
  </si>
  <si>
    <t>Sokorópátkai Általános Iskola</t>
  </si>
  <si>
    <t>Sokorópátka</t>
  </si>
  <si>
    <t>Jelencsics Éva</t>
  </si>
  <si>
    <t>96/700-039</t>
  </si>
  <si>
    <t>iskola.sokoro@gmail.com</t>
  </si>
  <si>
    <t>Sajószentpéteri Kossuth Lajos Általános Iskola</t>
  </si>
  <si>
    <t>Sajószentpéteri Kossuth Lajos Általános Iskola Hunyadi Mátyás Tagiskolája</t>
  </si>
  <si>
    <t>Sajószentpéteri Kossuth Lajos Általános Iskola Móra Ferenc Tagiskolája</t>
  </si>
  <si>
    <t>Sajószentpéter</t>
  </si>
  <si>
    <t>Fürjes-Gáborné Csépányi Ágnes</t>
  </si>
  <si>
    <t>48/521-089</t>
  </si>
  <si>
    <t>sajoszentpeterikossuth@kossuth-sajoszentpeter.edu.hu</t>
  </si>
  <si>
    <t>Szternai János Tamásné</t>
  </si>
  <si>
    <t>06-48-521-093</t>
  </si>
  <si>
    <t>sajoszentpeterihunyadi@hunyadi-sszp.edu.hu</t>
  </si>
  <si>
    <t>Tóth László Péter</t>
  </si>
  <si>
    <t>06-48-521-080</t>
  </si>
  <si>
    <t>sajoszentpeterimora@moraf-sszp.edu.hu</t>
  </si>
  <si>
    <t>II. Rákóczi Ferenc Általános Iskola</t>
  </si>
  <si>
    <t>Szécsény</t>
  </si>
  <si>
    <t>Pancsovai Gergely</t>
  </si>
  <si>
    <t>06-32-370-131</t>
  </si>
  <si>
    <t>iskola@szecseny-rakoczi.edu.hu</t>
  </si>
  <si>
    <t>Bocskai István Katolikus Gimnázium, Technikum , Általános Iskola és Óvoda Bolyai János Tagiskolája</t>
  </si>
  <si>
    <t>Bocskai István Katolikus Gimnázium, Technikum, Általános Iskola és Óvoda</t>
  </si>
  <si>
    <t>Szerencs</t>
  </si>
  <si>
    <t>Szabóné Drozda Orsolya</t>
  </si>
  <si>
    <t>0647362780</t>
  </si>
  <si>
    <t>szorsi3900@gmail.com</t>
  </si>
  <si>
    <t>Gaszperné Tilman Edina</t>
  </si>
  <si>
    <t>47/362-132</t>
  </si>
  <si>
    <t>gimi@big.szerencs.hu</t>
  </si>
  <si>
    <t>Prinz Gyula Általános Iskola</t>
  </si>
  <si>
    <t>Püspökmolnári</t>
  </si>
  <si>
    <t>Bodai Krisztina Szabina</t>
  </si>
  <si>
    <t>94/579-004</t>
  </si>
  <si>
    <t>prinzsuli@gmail.com</t>
  </si>
  <si>
    <t>Tiszapüspöki Általános Iskola</t>
  </si>
  <si>
    <t>Tiszapüspöki</t>
  </si>
  <si>
    <t>Dorka Zoltánné</t>
  </si>
  <si>
    <t>06-56/445-004</t>
  </si>
  <si>
    <t>tpiskola@gmail.com</t>
  </si>
  <si>
    <t>Németh László Gimnázium, Általános Iskola</t>
  </si>
  <si>
    <t>Hódmezővásárhelyi Szent István Általános Iskola</t>
  </si>
  <si>
    <t>Árva László</t>
  </si>
  <si>
    <t>06-62/533-137</t>
  </si>
  <si>
    <t>titkarsag@nlg.httpf.hu</t>
  </si>
  <si>
    <t>Dr Magyar Andrea</t>
  </si>
  <si>
    <t>06-62-241-381</t>
  </si>
  <si>
    <t>lisztiskola@lisztferenc.hu</t>
  </si>
  <si>
    <t>Walterné Böngyik Terézia</t>
  </si>
  <si>
    <t>06/62-245-066</t>
  </si>
  <si>
    <t>iskola@szentistvanisk.hu</t>
  </si>
  <si>
    <t>Hódmezővásárhelyi Varga Tamás Általános Iskola</t>
  </si>
  <si>
    <t>Botkáné Kovács Henriett</t>
  </si>
  <si>
    <t>06/62-245-877</t>
  </si>
  <si>
    <t>iskola@vargatamas.hu</t>
  </si>
  <si>
    <t>Oladi Általános Iskola</t>
  </si>
  <si>
    <t>Vaskóné Németh Anita Adrienn</t>
  </si>
  <si>
    <t>+36-94-310-683</t>
  </si>
  <si>
    <t>vaskone.anita@oladi.szombathely.hu</t>
  </si>
  <si>
    <t>Gógánfai Fekete István Általános Iskola</t>
  </si>
  <si>
    <t>Gógánfa</t>
  </si>
  <si>
    <t>Dr.Kozáriné Takács Gabriella</t>
  </si>
  <si>
    <t>+36 30 018 4376</t>
  </si>
  <si>
    <t>goganfa175@gmail.com</t>
  </si>
  <si>
    <t>Dr. Hepp Ferenc Általános Iskola</t>
  </si>
  <si>
    <t>Vidáné Endrődy Ildikó</t>
  </si>
  <si>
    <t>(66) 411-788</t>
  </si>
  <si>
    <t>igazgato@bekesiiskola.hu</t>
  </si>
  <si>
    <t>Kisteleki Általános Iskola</t>
  </si>
  <si>
    <t>Kistelek</t>
  </si>
  <si>
    <t>Pappné Guba Éva</t>
  </si>
  <si>
    <t>62/259-233</t>
  </si>
  <si>
    <t>kistelekiiskola@gmail.com</t>
  </si>
  <si>
    <t>Ramassetter Vince Testnevelési Általános Iskola</t>
  </si>
  <si>
    <t>Sümeg</t>
  </si>
  <si>
    <t>Pintérné Németh Bernadett</t>
  </si>
  <si>
    <t>87/550-282</t>
  </si>
  <si>
    <t>ramassetter175@gmail.com</t>
  </si>
  <si>
    <t>Szegedi Eötvös József Gimnázium és Általános Iskola</t>
  </si>
  <si>
    <t>Szegedi Eötvös József Gimnázium és Általános Iskola Weöres Sándor Általános Iskolája</t>
  </si>
  <si>
    <t>dr. Gera Tibor</t>
  </si>
  <si>
    <t>62/547-062</t>
  </si>
  <si>
    <t>gera.tibor@ejg-szeged.edu.hu</t>
  </si>
  <si>
    <t>Pintér Ildikó</t>
  </si>
  <si>
    <t>62/548-968</t>
  </si>
  <si>
    <t>pinter.ildiko@ejg-szeged.edu.hu</t>
  </si>
  <si>
    <t xml:space="preserve">Batthyány Lajos Általános Iskola </t>
  </si>
  <si>
    <t>Csik Józsefné</t>
  </si>
  <si>
    <t>95/452-201</t>
  </si>
  <si>
    <t>jhaltiskola@gmail.com</t>
  </si>
  <si>
    <t>Nyírcsászári-Bátorliget-Terem-Nyírderzsi Általános Iskola</t>
  </si>
  <si>
    <t>Nyircsászári</t>
  </si>
  <si>
    <t>Bétéri Szilárd</t>
  </si>
  <si>
    <t>0642254612</t>
  </si>
  <si>
    <t>nycs.bl.t@gmail.com</t>
  </si>
  <si>
    <t>Nyírbátori Magyar - Angol Két Tanítási Nyelvű Általános Iskola</t>
  </si>
  <si>
    <t>Nyirbátor</t>
  </si>
  <si>
    <t>Csapóné Gyetván Andrea</t>
  </si>
  <si>
    <t>42-510-000</t>
  </si>
  <si>
    <t>nyb.zrinyi@gmail.com</t>
  </si>
  <si>
    <t>Mezőnagymihályi Arany János Általános Iskola</t>
  </si>
  <si>
    <t>Mezőnagymihály</t>
  </si>
  <si>
    <t>Agócs László István</t>
  </si>
  <si>
    <t>49/424640</t>
  </si>
  <si>
    <t>mnmihaly@gmail.com</t>
  </si>
  <si>
    <t>Kecskeméti Belvárosi Zrínyi Ilona Általános Iskola</t>
  </si>
  <si>
    <t>Kecskeméti Belvárosi Zrínyi Ilona Általános Iskola Magyar Ilona Általános Iskolája</t>
  </si>
  <si>
    <t>Kecskeméti Belvárosi Zrínyi Ilona Általános Iskola Béke Általános Iskolája</t>
  </si>
  <si>
    <t>Kecskeméti Belvárosi Zrínyi Ilona Általános Iskola Tóth László Általános Iskolája</t>
  </si>
  <si>
    <t>Kecskeméti Belvárosi Zrínyi Ilona Általános Iskola Damjanich János Általános Iskolája</t>
  </si>
  <si>
    <t>Kecskeméti Belvárosi Zrínyi Ilona Általános Iskola Városföldi Általános Iskolája</t>
  </si>
  <si>
    <t>Kecskeméti Corvin Mátyás Általános Iskola</t>
  </si>
  <si>
    <t>Kecskeméti Corvin Mátyás Általános Iskola Hunyadi János Általános Iskolája</t>
  </si>
  <si>
    <t>Kecskeméti Corvin Mátyás Általános Iskola Mathiász János Általános Iskolája</t>
  </si>
  <si>
    <t>Kecskeméti Corvin Mátyás Általános Iskola Kertvárosi Általános Iskolája</t>
  </si>
  <si>
    <t>Kecskeméti Széchenyivárosi Arany János Általános Iskola</t>
  </si>
  <si>
    <t>Kecskeméti Széchenyivárosi Arany János Általános Iskola Móra Ferenc Általános Iskolája</t>
  </si>
  <si>
    <t>Kecskeméti Kodály Zoltán Ének-zenei Általános Iskola, Gimnázium, Szakgimnázium és Alapfokú Művészeti Iskola</t>
  </si>
  <si>
    <t>Városföld</t>
  </si>
  <si>
    <t>Tóth Lászlóné</t>
  </si>
  <si>
    <t>76/326-149</t>
  </si>
  <si>
    <t>belvaros.kmet@gmail.com</t>
  </si>
  <si>
    <t>Tóthné Gondi Ildikó</t>
  </si>
  <si>
    <t>isk.magyar@gmail.com</t>
  </si>
  <si>
    <t>Horváthné Jagodics Henriett</t>
  </si>
  <si>
    <t>76/418421</t>
  </si>
  <si>
    <t>bekeiskolakmet@gmail.com</t>
  </si>
  <si>
    <t>Tóth Betti</t>
  </si>
  <si>
    <t>tothlaszloiskola.kecskemet@gmail.com</t>
  </si>
  <si>
    <t>damjanichiskola@gmail.com</t>
  </si>
  <si>
    <t>Hegedűs Rózsa</t>
  </si>
  <si>
    <t>varosfoldisk@gmail.com</t>
  </si>
  <si>
    <t>Dr. Lóczi László</t>
  </si>
  <si>
    <t>76/498-048</t>
  </si>
  <si>
    <t>matyasisk@axelero.hu</t>
  </si>
  <si>
    <t>Kempfné Balázs-Kovács Éva</t>
  </si>
  <si>
    <t>76/509-704</t>
  </si>
  <si>
    <t>corvin.hunyadijanos@gmail.com</t>
  </si>
  <si>
    <t>Kisberk Hella</t>
  </si>
  <si>
    <t>76/471-045</t>
  </si>
  <si>
    <t>mathiaszjanos@mathiasz-kmet.edu.hu</t>
  </si>
  <si>
    <t>Szilágyi Róbert Sándor</t>
  </si>
  <si>
    <t>76/414-587</t>
  </si>
  <si>
    <t>corvin.kertvaros@gmail.com</t>
  </si>
  <si>
    <t>Szabó Gabriella</t>
  </si>
  <si>
    <t>76/478-549</t>
  </si>
  <si>
    <t>igazgato@keszeiskola.hu</t>
  </si>
  <si>
    <t>Árva-Tóth Zita Erzsébet</t>
  </si>
  <si>
    <t>moraisk@keszeiskola.hu</t>
  </si>
  <si>
    <t>Dr. Ittzés Tamás</t>
  </si>
  <si>
    <t>76/508-821</t>
  </si>
  <si>
    <t>titkarsag@kodaly-iskola.hu</t>
  </si>
  <si>
    <t>Kecskeméti Vásárhelyi Pál Általános Iskola és Alapfokú Művészeti Iskola</t>
  </si>
  <si>
    <t>Kecskeméti Vásárhelyi Pál Általános Iskola és Alapfokú Művészeti Iskola Móricz Zsigmond Általános Iskolája</t>
  </si>
  <si>
    <t>Kecskeméti Vásárhelyi Pál Általános Iskola és Alapfokú Művészeti Iskola Kadafalvi Általános Iskolája</t>
  </si>
  <si>
    <t>Szalayné Mónus Ildikó</t>
  </si>
  <si>
    <t>76/493-145; 76/508-446</t>
  </si>
  <si>
    <t>intezmenyvezeto@kecskemeti-vasarhelyi.edu.hu</t>
  </si>
  <si>
    <t>Ágoston Gábor</t>
  </si>
  <si>
    <t>46/472-522</t>
  </si>
  <si>
    <t>moricz.heteny@gmail.com</t>
  </si>
  <si>
    <t>Magyar Ildikó</t>
  </si>
  <si>
    <t>76/476-252</t>
  </si>
  <si>
    <t>kadafalva@kecskemeti-vasarhelyi.edu.hu</t>
  </si>
  <si>
    <t>Polgári Vásárhelyi Pál Református Általános Iskola  és Alapfokú Művészeti Iskola</t>
  </si>
  <si>
    <t>Polgár</t>
  </si>
  <si>
    <t>Cziberéné Nagy Katalin</t>
  </si>
  <si>
    <t>52/391-440</t>
  </si>
  <si>
    <t>polgari.refi@nadudvarirefegy.hu</t>
  </si>
  <si>
    <t>Balmazújvárosi Általános Iskola Kalmár Zoltán Tagintézménye</t>
  </si>
  <si>
    <t>Balmazújvárosi Általános Iskola</t>
  </si>
  <si>
    <t>Hortobágyi Petőfi Sándor Általános Iskola és Kollégium</t>
  </si>
  <si>
    <t>Balmazújváros</t>
  </si>
  <si>
    <t>Hortobágy</t>
  </si>
  <si>
    <t>Berettyán Sándorné</t>
  </si>
  <si>
    <t>0652580543</t>
  </si>
  <si>
    <t>moricztelephely@balmazkalmar.hu</t>
  </si>
  <si>
    <t>Nádasdiné Kerekes Erzsébet</t>
  </si>
  <si>
    <t>06-52/580-563</t>
  </si>
  <si>
    <t>bai4060@gmail.com</t>
  </si>
  <si>
    <t>Ádám Endréné</t>
  </si>
  <si>
    <t>52/589 352</t>
  </si>
  <si>
    <t>petofi.hortobagy@gmail.com</t>
  </si>
  <si>
    <t>Tiszavasvári Kabay János Általános Iskola</t>
  </si>
  <si>
    <t>Ráduly Zsolt</t>
  </si>
  <si>
    <t>42/275-118</t>
  </si>
  <si>
    <t>tvasvari-iskola@freemail.hu</t>
  </si>
  <si>
    <t>Ajkai Eötvös Loránd - Kossuth Lajos Általános Iskola</t>
  </si>
  <si>
    <t>Fekete István - Vörösmarty Mihály Általános Iskola és Gimnázium</t>
  </si>
  <si>
    <t>88/510-780</t>
  </si>
  <si>
    <t>eotvoskossuth@papaitk.hu</t>
  </si>
  <si>
    <t>Horváthné Mikuláskó Mónika</t>
  </si>
  <si>
    <t>88/508-230</t>
  </si>
  <si>
    <t>feketevorosmarty@papaitk.hu</t>
  </si>
  <si>
    <t>Börzsöny Általános Iskola</t>
  </si>
  <si>
    <t>Nagyoroszi</t>
  </si>
  <si>
    <t>Megyeri Attiláné</t>
  </si>
  <si>
    <t>35/574-000</t>
  </si>
  <si>
    <t>info@borzsonysuli.edu.hu</t>
  </si>
  <si>
    <t>Dunapataji Kodály Zoltán Általános Iskola és Alapfokú Művészeti Iskola</t>
  </si>
  <si>
    <t>Dunapataj</t>
  </si>
  <si>
    <t>Nagy Jenő Zoltán</t>
  </si>
  <si>
    <t>78/425-034</t>
  </si>
  <si>
    <t>dktdunapataj@gmail.com</t>
  </si>
  <si>
    <t>Gyöngyöshalászi Széchenyi István Általános Iskola</t>
  </si>
  <si>
    <t>Gyöngyöshalász</t>
  </si>
  <si>
    <t>Márkus Mária</t>
  </si>
  <si>
    <t>0637368005</t>
  </si>
  <si>
    <t>szechenyi.halasz@gmail.com</t>
  </si>
  <si>
    <t>Csongrád és Térsége Általános Iskola Bokrosi Általános Iskolája</t>
  </si>
  <si>
    <t>Csongrád és Térsége Általános Iskola László Gyula Általános Iskolája</t>
  </si>
  <si>
    <t>Csongrád és Térsége Általános Iskola Piroskavárosi Általános Iskolája</t>
  </si>
  <si>
    <t xml:space="preserve">Csongrád és Térsége Széchenyi István Általános Iskola és Alapfokú Művészeti Iskola </t>
  </si>
  <si>
    <t>Csongrád és Térsége Általános Iskola Szent László Általános Iskolája</t>
  </si>
  <si>
    <t>Felgyő</t>
  </si>
  <si>
    <t>Csanytelek</t>
  </si>
  <si>
    <t>Horváth-Varga Beáta</t>
  </si>
  <si>
    <t>63/579-020</t>
  </si>
  <si>
    <t>boksuli@csongrad.hu</t>
  </si>
  <si>
    <t>Túriné Gyovai Éva</t>
  </si>
  <si>
    <t>63/480-023</t>
  </si>
  <si>
    <t>altisk@felgyo.hu</t>
  </si>
  <si>
    <t>Bodzásné Mészáros Ildikó</t>
  </si>
  <si>
    <t>63/570-197</t>
  </si>
  <si>
    <t>mesza.ildi@gmail.com</t>
  </si>
  <si>
    <t>Gyöngyi Alexandra</t>
  </si>
  <si>
    <t>63/475-244</t>
  </si>
  <si>
    <t>altalanosiskolak@csongrad.hu</t>
  </si>
  <si>
    <t>Szabó Ferenc</t>
  </si>
  <si>
    <t>63/478-018</t>
  </si>
  <si>
    <t>csanytelekiskola@optanet.hu</t>
  </si>
  <si>
    <t>Csongrád és Térsége Általános Iskola Galli János Általános Iskolája és Alapfokú Művészeti Iskolája</t>
  </si>
  <si>
    <t>Keszthelyi Anett</t>
  </si>
  <si>
    <t>63/570-300</t>
  </si>
  <si>
    <t>e.z.iskola@csongrad.hu</t>
  </si>
  <si>
    <t>Kálvin Téri Református Általános Iskola</t>
  </si>
  <si>
    <t>Fukkné Fukász Enikő</t>
  </si>
  <si>
    <t>28/588-850</t>
  </si>
  <si>
    <t>refiskola@veresegyhaz.hu</t>
  </si>
  <si>
    <t xml:space="preserve">Jánoshalmi Hunyadi János Általános Iskola </t>
  </si>
  <si>
    <t>Balázsics Zoltán Károly</t>
  </si>
  <si>
    <t>77/501180</t>
  </si>
  <si>
    <t>hunyadi.kir@gmail.com</t>
  </si>
  <si>
    <t>Csornai Széchenyi István Általános Iskola</t>
  </si>
  <si>
    <t>Németh Marica Bernadett</t>
  </si>
  <si>
    <t>0696261238</t>
  </si>
  <si>
    <t>igazgatosag@szechenyi-csorna.hu</t>
  </si>
  <si>
    <t>Jászapáti Általános Iskola és Alapfokú Művészeti Iskola</t>
  </si>
  <si>
    <t>Jászapáti</t>
  </si>
  <si>
    <t>Tavasz Ferenc</t>
  </si>
  <si>
    <t>57/441-006</t>
  </si>
  <si>
    <t>vagoistvanapati@gmail.com</t>
  </si>
  <si>
    <t>Kiskőrösi Bem József Általános Iskola Csengődi Általános Iskolája</t>
  </si>
  <si>
    <t>Csengőd</t>
  </si>
  <si>
    <t>Németh István</t>
  </si>
  <si>
    <t>iskola@csengod.edu.hu</t>
  </si>
  <si>
    <t>Kiskőrösi Bem József Általános Iskola</t>
  </si>
  <si>
    <t>Kiskőrösi Bem József Általános Iskola Soltszentimrei Általános Iskolája</t>
  </si>
  <si>
    <t>Soltszentimre</t>
  </si>
  <si>
    <t>Lasztovicza László</t>
  </si>
  <si>
    <t>78/312-684</t>
  </si>
  <si>
    <t>lasztoviczal@gmail.com</t>
  </si>
  <si>
    <t>Dezső Győző</t>
  </si>
  <si>
    <t>78/445-253</t>
  </si>
  <si>
    <t>soltszentimre.iskola.ig.dezsogy@gmail.com</t>
  </si>
  <si>
    <t>Kiskőrösi Bem József Általános Iskola Páhi Általános Iskolája</t>
  </si>
  <si>
    <t>Kiskőrösi Bem József Általános Iskola Herpai Vilmos Általános Iskolája</t>
  </si>
  <si>
    <t>Páhi</t>
  </si>
  <si>
    <t>Fülöpszállás</t>
  </si>
  <si>
    <t>Danisné Nagy Hilda</t>
  </si>
  <si>
    <t>78/546-500</t>
  </si>
  <si>
    <t>danishilda@gmail.com</t>
  </si>
  <si>
    <t>Hegedűs Györgyi</t>
  </si>
  <si>
    <t>78/435-026</t>
  </si>
  <si>
    <t>fulopszallas.igazgato@gmail.com</t>
  </si>
  <si>
    <t>Sajóbábonyi Deák Ferenc Általános Iskola</t>
  </si>
  <si>
    <t>Sajóbábony</t>
  </si>
  <si>
    <t>Szűcs Miklósné</t>
  </si>
  <si>
    <t>06308416964</t>
  </si>
  <si>
    <t>iskola@sajobabony.hu</t>
  </si>
  <si>
    <t>Hódmezővásárhelyi Klauzál Gábor Általános Iskola</t>
  </si>
  <si>
    <t>Csuka-Ungor Edina Márta</t>
  </si>
  <si>
    <t>62/222-316</t>
  </si>
  <si>
    <t>iskola@klauzalgabor.hu</t>
  </si>
  <si>
    <t>Bácsalmási Körzeti Általános Iskola és Alapfokú Művészeti Iskola</t>
  </si>
  <si>
    <t>Bácsalmási Körzeti Általános Iskola és Alapfokú Művészeti Iskola Kunbajai Általános Iskolája</t>
  </si>
  <si>
    <t>Bácsalmási Körzeti Általános Iskola és Alapfokú Művészeti Iskola Madarasi Petőfi Sándor Általános Iskolája és Alapfokú Művészeti Iskolája</t>
  </si>
  <si>
    <t>Bácsalmás</t>
  </si>
  <si>
    <t>Pálmai Zoltán</t>
  </si>
  <si>
    <t>79/341-220</t>
  </si>
  <si>
    <t>vorosmartyiskola@gmail.com</t>
  </si>
  <si>
    <t>Tokodi-Kocsi Hajnalka</t>
  </si>
  <si>
    <t>kunbajaiskola@gmail.com</t>
  </si>
  <si>
    <t>Kiss Henriett</t>
  </si>
  <si>
    <t>madarasiskola@gmail.com</t>
  </si>
  <si>
    <t>Kunbaja</t>
  </si>
  <si>
    <t>Madaras</t>
  </si>
  <si>
    <t>Dusnok-Fajsz Általános Iskola</t>
  </si>
  <si>
    <t>Dusnok-Fajsz Általános Iskola Fajszi Általános Iskolája</t>
  </si>
  <si>
    <t>Dusnok</t>
  </si>
  <si>
    <t>Fajsz</t>
  </si>
  <si>
    <t>Gorbay-Nagy Tihamér</t>
  </si>
  <si>
    <t>06/78-501-004</t>
  </si>
  <si>
    <t>iskola@dusnok.hu</t>
  </si>
  <si>
    <t>Nagy Gézáné</t>
  </si>
  <si>
    <t>06/78 365 478</t>
  </si>
  <si>
    <t>altiskola.fajsz@gmail.com</t>
  </si>
  <si>
    <t xml:space="preserve">Atilla Király Gimnázium és Általános Iskola </t>
  </si>
  <si>
    <t>Atilla Király Gimnázium és Általános Iskola  Aba Sámuel Általános Iskolája</t>
  </si>
  <si>
    <t>Aba</t>
  </si>
  <si>
    <t>Józsa Balázs</t>
  </si>
  <si>
    <t>0622430707</t>
  </si>
  <si>
    <t>atillakiralygimnazium@gmail.com</t>
  </si>
  <si>
    <t>Penczu Attila</t>
  </si>
  <si>
    <t>+36 22 430 019</t>
  </si>
  <si>
    <t>iskola@aba.hu</t>
  </si>
  <si>
    <t>Szent István Katolikus Óvoda és Általános Iskola</t>
  </si>
  <si>
    <t>Szent István Katolikus Óvoda és Általános Iskola Tagintézménye</t>
  </si>
  <si>
    <t>Nagybaracska</t>
  </si>
  <si>
    <t>Molnár Mariann</t>
  </si>
  <si>
    <t>nagybaracska.iskola@gmail.com</t>
  </si>
  <si>
    <t>Kunszentmártoni Általános Iskola és Alapfokú Művészeti Iskola</t>
  </si>
  <si>
    <t>Kunszentárton</t>
  </si>
  <si>
    <t>Takácsné Szilágyi Erzsébet</t>
  </si>
  <si>
    <t>06-30/274-4117</t>
  </si>
  <si>
    <t>titkarsag@kunszentsuli.hu</t>
  </si>
  <si>
    <t>Reményik Sándor Evangélikus Óvoda, Általános Iskola és Alapfokú Művészeti Iskola</t>
  </si>
  <si>
    <t>Reményik Sándor Evangélikus Óvoda, Általános Iskola és Alapfokú Művészeti Iskola Bobai Általános Iskola Tagintézménye</t>
  </si>
  <si>
    <t>Boba</t>
  </si>
  <si>
    <t>Sátory Károly</t>
  </si>
  <si>
    <t>94/505913</t>
  </si>
  <si>
    <t>remenyik@lutheran.hu</t>
  </si>
  <si>
    <t>Mályi Móra Ferenc Általános Iskola</t>
  </si>
  <si>
    <t>Mályi</t>
  </si>
  <si>
    <t>Takács Attila</t>
  </si>
  <si>
    <t>06-30-753-9380</t>
  </si>
  <si>
    <t>malyiiskola@gmail.com</t>
  </si>
  <si>
    <t>Vargha Gyula Református Óvoda és Általános Iskola</t>
  </si>
  <si>
    <t>Nemesgörzsöny</t>
  </si>
  <si>
    <t>Békefi Imre</t>
  </si>
  <si>
    <t>89/349-434</t>
  </si>
  <si>
    <t>igazgatorefiskola@gmail.com</t>
  </si>
  <si>
    <t>Ványai Ambrus Általános Iskola és Alapfokú Művészeti Iskola</t>
  </si>
  <si>
    <t>Dévaványa</t>
  </si>
  <si>
    <t>Baloghné Berényi Erzsébet</t>
  </si>
  <si>
    <t>0666483035</t>
  </si>
  <si>
    <t>berenyierzsebet@gmail.com</t>
  </si>
  <si>
    <t>Püspökladányi Petőfi Sándor Általános Iskola</t>
  </si>
  <si>
    <t>Püspökladány</t>
  </si>
  <si>
    <t>Ferenczikné Rábai Ágnes</t>
  </si>
  <si>
    <t>54/451-014</t>
  </si>
  <si>
    <t>kis.petofi@gmail.com</t>
  </si>
  <si>
    <t>Zempléni Általános Iskola</t>
  </si>
  <si>
    <t>Bodrogolaszi</t>
  </si>
  <si>
    <t>Benkő Sándorné</t>
  </si>
  <si>
    <t>47/503-000</t>
  </si>
  <si>
    <t>bodrogolasziiskola@gmail.com</t>
  </si>
  <si>
    <t>Hernádi Általános Iskola</t>
  </si>
  <si>
    <t>Hernád</t>
  </si>
  <si>
    <t>Ráczné Kocsis Krisztina</t>
  </si>
  <si>
    <t>29/374-117</t>
  </si>
  <si>
    <t>hernadsuli@altisk-hernad.edu.hu</t>
  </si>
  <si>
    <t>Nemesnádudvar-Érsekhalma Német Nemzetiségi Általános Iskola</t>
  </si>
  <si>
    <t>Nemesnádudvar</t>
  </si>
  <si>
    <t>Metzinger Károlyné</t>
  </si>
  <si>
    <t>79/578-200</t>
  </si>
  <si>
    <t>igazgato@altisk-nadudvar.sulinet.hu</t>
  </si>
  <si>
    <t>Hevesi Körzeti Általános Iskola és Alapfokú Művészeti Iskola Hevesi József Tagiskolája</t>
  </si>
  <si>
    <t>Hevesi Körzeti Általános Iskola és Alapfokú Művészeti Iskola</t>
  </si>
  <si>
    <t>Mezeiné Vass Ágnes</t>
  </si>
  <si>
    <t>36/545-222</t>
  </si>
  <si>
    <t>hevesiskola@gmail.com</t>
  </si>
  <si>
    <t>Szabó Imre Tiborné</t>
  </si>
  <si>
    <t>36/545-177</t>
  </si>
  <si>
    <t>korzetiheves@gmail.com</t>
  </si>
  <si>
    <t>Szent József Kertvárosi Katolikus Általános Iskola</t>
  </si>
  <si>
    <t>Fésüs Tibor Róbert</t>
  </si>
  <si>
    <t>62-241-874</t>
  </si>
  <si>
    <t>hodm.kertvarosikatolikusaltisk@gmail.com</t>
  </si>
  <si>
    <t>Kiskunmajsai Arany János Általános Iskola</t>
  </si>
  <si>
    <t>Máté Sándor</t>
  </si>
  <si>
    <t>06-77/481-170</t>
  </si>
  <si>
    <t>igazgato@arany-kkmajsa.edu.hu</t>
  </si>
  <si>
    <t>Domaszéki Bálint Sándor Általános Iskola és Alapfokú Művészeti Iskola</t>
  </si>
  <si>
    <t>Domaszék</t>
  </si>
  <si>
    <t>Ferlingné Dósa Anett Diána</t>
  </si>
  <si>
    <t>62/284-043</t>
  </si>
  <si>
    <t>domaszeksuli@t-online.hu</t>
  </si>
  <si>
    <t>Szári Romhányi György Nyelvoktató Német Nemzetiségi Általános Iskola</t>
  </si>
  <si>
    <t>Szár</t>
  </si>
  <si>
    <t>Horváth Csabáné</t>
  </si>
  <si>
    <t>22/415-716</t>
  </si>
  <si>
    <t>romhanyigyorgyiskola@gmail.com</t>
  </si>
  <si>
    <t>Celldömölki Városi Általános Iskola</t>
  </si>
  <si>
    <t>Somogyi Ákos</t>
  </si>
  <si>
    <t>95/420-218</t>
  </si>
  <si>
    <t>celliskola@cellkabel.hu</t>
  </si>
  <si>
    <t>Celldömölki Városi Általános Iskola Tagiskolája</t>
  </si>
  <si>
    <t>Ipsicsné Nagy Erzsébet</t>
  </si>
  <si>
    <t>95-420472</t>
  </si>
  <si>
    <t>alsosagi.tagiskola@gmail.com</t>
  </si>
  <si>
    <t>Nagyatádi Általános Iskola Árpád Fejedelem Tagintézménye</t>
  </si>
  <si>
    <t>Nagyatádi Bárdos Lajos Sport Általános Iskola és Alapfokú Művészeti Iskola</t>
  </si>
  <si>
    <t>Nagyatád</t>
  </si>
  <si>
    <t>Ujvári Tomor</t>
  </si>
  <si>
    <t>82/553-661</t>
  </si>
  <si>
    <t>isk@arpadf-na.edu.hu</t>
  </si>
  <si>
    <t>Iváncsics Gyula</t>
  </si>
  <si>
    <t>82/553-616</t>
  </si>
  <si>
    <t>bardos.nagyatad@gmail.com</t>
  </si>
  <si>
    <t>Borsodnádasdi Móra Ferenc Általános Iskola</t>
  </si>
  <si>
    <t>Borsodnádasd</t>
  </si>
  <si>
    <t>Csuhányné Holló Zsuzsana</t>
  </si>
  <si>
    <t>48/542-503</t>
  </si>
  <si>
    <t>borsodnadasd@altisk-bnadasd.edu.hu</t>
  </si>
  <si>
    <t>Bakonysárkányi Fekete István Általános Iskola</t>
  </si>
  <si>
    <t>Bakonysárkány</t>
  </si>
  <si>
    <t>Benisné Manner Melinda</t>
  </si>
  <si>
    <t>34/377-122</t>
  </si>
  <si>
    <t>igazgato@sarkanysuli.hu</t>
  </si>
  <si>
    <t>Okányi Általános Iskola Sarkadkeresztúri Tagintézménye</t>
  </si>
  <si>
    <t>Okányi Általános Iskola</t>
  </si>
  <si>
    <t>Sarkadkeresztúr</t>
  </si>
  <si>
    <t>Okány</t>
  </si>
  <si>
    <t>Kincses Imréné</t>
  </si>
  <si>
    <t>06-66-488-105</t>
  </si>
  <si>
    <t>okanyiskola@gmail.com</t>
  </si>
  <si>
    <t>Bíborvég Általános Iskola</t>
  </si>
  <si>
    <t>Decs</t>
  </si>
  <si>
    <t>Kozma Erzsébet</t>
  </si>
  <si>
    <t>74/495-052</t>
  </si>
  <si>
    <t>titkarsag@decsisk.edu.hu</t>
  </si>
  <si>
    <t>Dunaegyházi Szlovák Nemzetiségi Általános Iskola</t>
  </si>
  <si>
    <t>Jakabszállás-Fülöpjakab Általános Iskola</t>
  </si>
  <si>
    <t>Jakabszállás- Fülöpjakab Általános Iskola Eötvös József Általános Iskolája</t>
  </si>
  <si>
    <t>Dunaegyháza</t>
  </si>
  <si>
    <t>Jakabszállás</t>
  </si>
  <si>
    <t>Fülöpjakab</t>
  </si>
  <si>
    <t>Szűcsné Takács Zsuzsanna</t>
  </si>
  <si>
    <t>0678850360</t>
  </si>
  <si>
    <t>iskola@altisk-degyhaza.edu.hu</t>
  </si>
  <si>
    <t>Dolog Ernő</t>
  </si>
  <si>
    <t>76/382-056</t>
  </si>
  <si>
    <t>jakabsziskola@gmail.com</t>
  </si>
  <si>
    <t>Csankovszki Tibor</t>
  </si>
  <si>
    <t>0676587630</t>
  </si>
  <si>
    <t>fulopisk@gmail.com</t>
  </si>
  <si>
    <t>Pákai Öveges József Általános Iskola</t>
  </si>
  <si>
    <t>Páka</t>
  </si>
  <si>
    <t>Soósné Bertalan Irén</t>
  </si>
  <si>
    <t>92/579-007</t>
  </si>
  <si>
    <t>soosne.bertalan@gmail.com</t>
  </si>
  <si>
    <t>Sajókeresztúri Eötvös József Általános Iskola</t>
  </si>
  <si>
    <t>Sajókeresztúr</t>
  </si>
  <si>
    <t>Kollárné Móricz Edina</t>
  </si>
  <si>
    <t>30/3596075</t>
  </si>
  <si>
    <t>iskola@sajokeresztur.hu</t>
  </si>
  <si>
    <t>Rédei Móra Ferenc Általános Iskola</t>
  </si>
  <si>
    <t>Ászári Jászai Mari Általános Iskola</t>
  </si>
  <si>
    <t>Bakonyszombathelyi Benedek Elek Általános Iskola</t>
  </si>
  <si>
    <t>Réde</t>
  </si>
  <si>
    <t>Ászár</t>
  </si>
  <si>
    <t>Bakonyszombathely</t>
  </si>
  <si>
    <t>Malcsik-Pölöskei Rita</t>
  </si>
  <si>
    <t>34/374-070</t>
  </si>
  <si>
    <t>2886redemora@gmail.com</t>
  </si>
  <si>
    <t>Garas Mariann</t>
  </si>
  <si>
    <t>34/352-386</t>
  </si>
  <si>
    <t>aszar.okt@gmail.com</t>
  </si>
  <si>
    <t>Szteblák Zsuzsa</t>
  </si>
  <si>
    <t>30/2343613</t>
  </si>
  <si>
    <t>iskola.elek@gmai.com</t>
  </si>
  <si>
    <t>Kápolnai Tarnavölgye Általános Iskola Aldebrői Tagiskolája</t>
  </si>
  <si>
    <t>Kápolnai Tarnavölgye Általános Iskola</t>
  </si>
  <si>
    <t>Aldebrő</t>
  </si>
  <si>
    <t>Kápolna</t>
  </si>
  <si>
    <t>Pék Erika</t>
  </si>
  <si>
    <t>36/580-001</t>
  </si>
  <si>
    <t>iskolaaldebro@gmail.com</t>
  </si>
  <si>
    <t>Vámosi László</t>
  </si>
  <si>
    <t>36/488-114</t>
  </si>
  <si>
    <t>iskolakapolna@gmail.com</t>
  </si>
  <si>
    <t>Móri Radnóti Miklós Általános Iskola Magyaralmási Tagiskolája</t>
  </si>
  <si>
    <t>Móri Radnóti Miklós Általános Iskola</t>
  </si>
  <si>
    <t>Magyaralmás</t>
  </si>
  <si>
    <t>Dezsőné Németh Alíz</t>
  </si>
  <si>
    <t>06 22 596-024</t>
  </si>
  <si>
    <t>almasuli@gmail.com</t>
  </si>
  <si>
    <t>Kajos János Péterné</t>
  </si>
  <si>
    <t>22/407123</t>
  </si>
  <si>
    <t>info@radnoti-mor.edu.hu</t>
  </si>
  <si>
    <t>Móri Radnóti Miklós Általános Iskola Károlyi József Tagiskolája</t>
  </si>
  <si>
    <t>Móri Radnóti Miklós Általános Iskola Kazinczy Ferenc Tagiskolája</t>
  </si>
  <si>
    <t>Móri Radnóti Miklós Általános Iskola Nádasdy Tamás Tagiskolája</t>
  </si>
  <si>
    <t>Bodajki Általános Iskola</t>
  </si>
  <si>
    <t>Bakonycsernyei Általános Iskola</t>
  </si>
  <si>
    <t>Fehérvárcsurgó</t>
  </si>
  <si>
    <t>Kincsesbánya</t>
  </si>
  <si>
    <t>Csókakő</t>
  </si>
  <si>
    <t>Bodajk</t>
  </si>
  <si>
    <t>Bakonycsernye</t>
  </si>
  <si>
    <t>Biró Sándorné</t>
  </si>
  <si>
    <t>06 22 426-036</t>
  </si>
  <si>
    <t>birosandorne94@gmail.com</t>
  </si>
  <si>
    <t>Horváth István Attiláné</t>
  </si>
  <si>
    <t>22/584-000</t>
  </si>
  <si>
    <t>igazgato.kincsesbanya@gmail.com</t>
  </si>
  <si>
    <t>Balogh Beatrix</t>
  </si>
  <si>
    <t xml:space="preserve">06/22-583-016 </t>
  </si>
  <si>
    <t>titkarsag@csokakoiskola.hu</t>
  </si>
  <si>
    <t>Visi Szilárd</t>
  </si>
  <si>
    <t>06/22-581-040</t>
  </si>
  <si>
    <t>igazgato@altiskbodajk.hu</t>
  </si>
  <si>
    <t>Bihari Róbert</t>
  </si>
  <si>
    <t>22/592021</t>
  </si>
  <si>
    <t>titkarsag@csernyesuli.hu</t>
  </si>
  <si>
    <t>Erzsébet Királyné Német Nemzetiségi Általános Iskola és Alapfokú Művészeti Iskola</t>
  </si>
  <si>
    <t>Rakamaz</t>
  </si>
  <si>
    <t>Lengyelné Luczián Zsuzsanna</t>
  </si>
  <si>
    <t>06-42-570-300</t>
  </si>
  <si>
    <t>rakamaziskola63@gmail.com</t>
  </si>
  <si>
    <t>Drávamenti Körzeti Általános Iskola</t>
  </si>
  <si>
    <t>Drávamenti Körzeti Általános Iskola Darányi Tagiskolája</t>
  </si>
  <si>
    <t>Drávamenti Körzeti Általános Iskola Lakócsai Tagiskolája</t>
  </si>
  <si>
    <t>Csokonyavisonta</t>
  </si>
  <si>
    <t>Darány</t>
  </si>
  <si>
    <t>Lakócsa</t>
  </si>
  <si>
    <t>Rüll György</t>
  </si>
  <si>
    <t>0682475025</t>
  </si>
  <si>
    <t>rull.gy@gmail.com</t>
  </si>
  <si>
    <t>Mózesné Cselőtei Erika</t>
  </si>
  <si>
    <t>0682466939</t>
  </si>
  <si>
    <t>csibike65@gmail.com</t>
  </si>
  <si>
    <t>Mezeiné Maróti Katinka</t>
  </si>
  <si>
    <t>0682466639</t>
  </si>
  <si>
    <t>lakocsa.iskola@gmail.com</t>
  </si>
  <si>
    <t>Szobi Fekete István Általános Iskola</t>
  </si>
  <si>
    <t>Szobi Fekete István Általános Iskola Esterházy-Huszár Általános Tagiskolája</t>
  </si>
  <si>
    <t>Szobi Fekete István Általános Iskola Szokolyi Alajos Általános Tagiskolája</t>
  </si>
  <si>
    <t>Szobi Fekete István Általános Iskola Árpád Fejedelem Általános Tagiskolája</t>
  </si>
  <si>
    <t>Szob</t>
  </si>
  <si>
    <t>Vámosmikola</t>
  </si>
  <si>
    <t>Bernecebaráti</t>
  </si>
  <si>
    <t>Letkés</t>
  </si>
  <si>
    <t>Frievaldné Hetényi Ildikó</t>
  </si>
  <si>
    <t>27/570-685</t>
  </si>
  <si>
    <t>igazgato@szobfiai.hu</t>
  </si>
  <si>
    <t>Hommer László</t>
  </si>
  <si>
    <t>27/579-560</t>
  </si>
  <si>
    <t>igazgato@mikolaisuli.hu</t>
  </si>
  <si>
    <t>Kemenes Tamásné Fábián Orsolya</t>
  </si>
  <si>
    <t>27/587-590</t>
  </si>
  <si>
    <t>igazgato@iskolabernecebarati.hu</t>
  </si>
  <si>
    <t>Hajdu Attila Róbertné</t>
  </si>
  <si>
    <t>27/376-068</t>
  </si>
  <si>
    <t>igazgato@arpadletkes.hu</t>
  </si>
  <si>
    <t>Gyáli Zrínyi Miklós Általános Iskola</t>
  </si>
  <si>
    <t>Nagy Renáta</t>
  </si>
  <si>
    <t>06-29-541-430</t>
  </si>
  <si>
    <t>zrinyititkarsag@gmail.com</t>
  </si>
  <si>
    <t>Mészöly Gedeon Református Általános Iskola, Fügefa Óvoda és Mini Bölcsőde</t>
  </si>
  <si>
    <t>Tabajd</t>
  </si>
  <si>
    <t>Csepeli Aliz</t>
  </si>
  <si>
    <t>06-22/594-078</t>
  </si>
  <si>
    <t>meszolyrefisk.titkarsag@gmail.com</t>
  </si>
  <si>
    <t>Szentlőrinci Általános Iskola és Alapfokú Művészeti Iskola</t>
  </si>
  <si>
    <t>Szentlőrinci Általános Iskola Hetvehelyi Általános Iskola Tagintézménye</t>
  </si>
  <si>
    <t>Szentlőrinci Általános Iskola Bicsérdi Általános Iskola Tagintézménye</t>
  </si>
  <si>
    <t>Szentlőrinci Általános Iskola Bükkösdi Általános Iskola Tagintézménye</t>
  </si>
  <si>
    <t>Szentlőrinci Általános Iskola Zsigmond Király Általános Iskola Tagintézménye</t>
  </si>
  <si>
    <t>Szentlőrinc</t>
  </si>
  <si>
    <t>Hetvehely</t>
  </si>
  <si>
    <t>Bicsérd</t>
  </si>
  <si>
    <t>Bükkösd</t>
  </si>
  <si>
    <t>Szabadszentkirály</t>
  </si>
  <si>
    <t>Niedermayer Gábor</t>
  </si>
  <si>
    <t>73/570-191</t>
  </si>
  <si>
    <t>ifisuli7940@gmail.com</t>
  </si>
  <si>
    <t>Erős Andrea</t>
  </si>
  <si>
    <t>73/570-143</t>
  </si>
  <si>
    <t>iskolahetvehely@gmail.com</t>
  </si>
  <si>
    <t>Kercza Mária</t>
  </si>
  <si>
    <t>73-472-268</t>
  </si>
  <si>
    <t>suli.bicserd7671@gmail.com</t>
  </si>
  <si>
    <t>Györe Valéria</t>
  </si>
  <si>
    <t>73/378-422</t>
  </si>
  <si>
    <t>bukkosd.suli@gmail.com</t>
  </si>
  <si>
    <t>Frittmann-Juhász Tümde</t>
  </si>
  <si>
    <t>73/472-252</t>
  </si>
  <si>
    <t>szabadszentkiralyaltiskola@gmail.com</t>
  </si>
  <si>
    <t>Suli Harmónia Általános Iskola és Óvoda</t>
  </si>
  <si>
    <t>Felsőrajk</t>
  </si>
  <si>
    <t>Kulcsárné Csejtei Marianna</t>
  </si>
  <si>
    <t>93/554-012</t>
  </si>
  <si>
    <t>kulcsarnecsejtei@gmail.com</t>
  </si>
  <si>
    <t>Suli Harmónia Általános Iskola Egervölgy</t>
  </si>
  <si>
    <t>Egervölgy</t>
  </si>
  <si>
    <t>Frigy Gyuláné</t>
  </si>
  <si>
    <t>06305078795</t>
  </si>
  <si>
    <t>frigy.gyulane@freemail.hu</t>
  </si>
  <si>
    <t>Suli Harmónia Általános Iskola Zalaszentmihály</t>
  </si>
  <si>
    <t>Zalaszentmihály</t>
  </si>
  <si>
    <t>Paizs Andrea</t>
  </si>
  <si>
    <t>06304103126</t>
  </si>
  <si>
    <t>zmiskola@gmail.com</t>
  </si>
  <si>
    <t>Kiskunfélegyházi József Attila Sportiskolai Általános Iskola</t>
  </si>
  <si>
    <t>Dinnyés-Kis Zsuzsanna Mária</t>
  </si>
  <si>
    <t>76/ 461-824</t>
  </si>
  <si>
    <t>koaisuli@gmail.com</t>
  </si>
  <si>
    <t>Écsi Petőfi Sándor Általános Iskola és Alapfokú Művészeti Iskola</t>
  </si>
  <si>
    <t>Écsi Petőfi Sándor Általános Iskola és Alapfokú Művészeti Iskola IV. Béla Tagintézménye</t>
  </si>
  <si>
    <t>Écs</t>
  </si>
  <si>
    <t>Ravazd</t>
  </si>
  <si>
    <t>Kocsisné Németh Ilona</t>
  </si>
  <si>
    <t>96/473-069</t>
  </si>
  <si>
    <t>ecsiskola@gmail.com</t>
  </si>
  <si>
    <t>Ress Brigitta</t>
  </si>
  <si>
    <t>96/474-198</t>
  </si>
  <si>
    <t>ressbrigitta@gmail.com</t>
  </si>
  <si>
    <t>Helvécia-Ballószög Általános Iskola Wéber Ede Általános Iskolája</t>
  </si>
  <si>
    <t>Helvécia-Ballószög Általános Iskola Feketeerdői Általános Iskolája</t>
  </si>
  <si>
    <t>Helvécia-Ballószög Általános Iskola</t>
  </si>
  <si>
    <t>Helvécia</t>
  </si>
  <si>
    <t>Ballószög</t>
  </si>
  <si>
    <t>Berente Tünde Sarolta</t>
  </si>
  <si>
    <t>06-76428983</t>
  </si>
  <si>
    <t>tberente@gmail.com</t>
  </si>
  <si>
    <t>Tóth- Deák Szilvia</t>
  </si>
  <si>
    <t>06-76-429-426</t>
  </si>
  <si>
    <t>tothdeak.szilvia@gmail.com</t>
  </si>
  <si>
    <t>Nyirádi Krisztina</t>
  </si>
  <si>
    <t>76/427-068</t>
  </si>
  <si>
    <t>krisznyiradi@gmail.com</t>
  </si>
  <si>
    <t>Bükki Szlovák Nemzetiségi Általános Iskola</t>
  </si>
  <si>
    <t>Bükki Szlovák Nemzetiségi Általános Iskola Répáshutai Tagiskolája</t>
  </si>
  <si>
    <t>Bükkszentkereszt</t>
  </si>
  <si>
    <t>Répáshuta</t>
  </si>
  <si>
    <t>Szászné Sándor Erika</t>
  </si>
  <si>
    <t>46/390-190</t>
  </si>
  <si>
    <t>bukki.iskola@gmail.com</t>
  </si>
  <si>
    <t>30/463-4482</t>
  </si>
  <si>
    <t>bukki.rhuta.iskola@gmail.com</t>
  </si>
  <si>
    <t>Dr. Csepregi Horváth János Általános Iskola</t>
  </si>
  <si>
    <t>Csepreg</t>
  </si>
  <si>
    <t>Háromi Jenő János</t>
  </si>
  <si>
    <t>94/565-028</t>
  </si>
  <si>
    <t>iskola@csepregiskola.hu</t>
  </si>
  <si>
    <t>Füzesabonyi Teleki Blanka Általános Iskola és Alapfokú Művészeti Iskola</t>
  </si>
  <si>
    <t>Füzesabony</t>
  </si>
  <si>
    <t>Matináné Semperger Anikó</t>
  </si>
  <si>
    <t>06309112627</t>
  </si>
  <si>
    <t>teleki.iskola@gmail.com</t>
  </si>
  <si>
    <t>Ibrányi Árpád Fejedelem Általános Iskola és Alapfokú Művészeti Iskola</t>
  </si>
  <si>
    <t>Ibrányi Árpád Fejedelem Általános Iskola Paszabi Turi Sándor Tagintézménye</t>
  </si>
  <si>
    <t>Ibrányi Árpád Fejedelem Általános Iskola Tiszaberceli Bessenyei György Tagintézménye</t>
  </si>
  <si>
    <t>Ibrányi Árpád Fejedelem Általános Iskola Sényői Tagintézménye</t>
  </si>
  <si>
    <t>Ibrány</t>
  </si>
  <si>
    <t>Paszab</t>
  </si>
  <si>
    <t>Tiszabercel</t>
  </si>
  <si>
    <t>Sényő</t>
  </si>
  <si>
    <t>Kulcsár Miklós</t>
  </si>
  <si>
    <t>06-42/200-125</t>
  </si>
  <si>
    <t>arpadisk.igazgatosag@gmail.com</t>
  </si>
  <si>
    <t>Andrikó Katalin</t>
  </si>
  <si>
    <t>42/204-720</t>
  </si>
  <si>
    <t>paszab.iskola@gmail.com</t>
  </si>
  <si>
    <t>Kerekes Jánosné</t>
  </si>
  <si>
    <t>42/529-003</t>
  </si>
  <si>
    <t>iskola@tiszabercel.hu</t>
  </si>
  <si>
    <t>Pataki Lászlóné</t>
  </si>
  <si>
    <t>42/231-605</t>
  </si>
  <si>
    <t>iskola@senyo.hu</t>
  </si>
  <si>
    <t>Kossuth Lajos Általános Iskola és Alapfokú Művészeti Iskola</t>
  </si>
  <si>
    <t>Füzesgyarmat</t>
  </si>
  <si>
    <t>Bánfi Emil Attila</t>
  </si>
  <si>
    <t>kossuth.fgyarm@gmail.com</t>
  </si>
  <si>
    <t>Mendei Géza Fejedelem Általános Iskola</t>
  </si>
  <si>
    <t>Mende</t>
  </si>
  <si>
    <t>Nimmerfroh Judit</t>
  </si>
  <si>
    <t>06-30-541-3404</t>
  </si>
  <si>
    <t>gezafejedelem.mende@cegleditk.hu</t>
  </si>
  <si>
    <t>Schmidné Kiss Nóra</t>
  </si>
  <si>
    <t>06/47302010</t>
  </si>
  <si>
    <t>amkbodroghalom@gmail.com</t>
  </si>
  <si>
    <t>MAGYAR-SZLOVÁK KÉT TANÍTÁSI NYELVŰ NEMZETISÉGI ÁLTALÁNOS ISKOLA ÉS KOLLÉGIUM</t>
  </si>
  <si>
    <t>Kuczik Júlia</t>
  </si>
  <si>
    <t>47/321-060</t>
  </si>
  <si>
    <t>j.kuczik@szlovak-sujhely.edu.hu</t>
  </si>
  <si>
    <t>Kiskunfélegyházi Göllesz Viktor Óvoda, Általános Iskola, Készségfejlesztő Iskola, Fejlesztő Nevelés-Oktatást Végző Iskola, Egységes Gyógypedagógiai Módszertani Intézmény</t>
  </si>
  <si>
    <t>Keresztesné Csikós Gabriella</t>
  </si>
  <si>
    <t>76/461-426</t>
  </si>
  <si>
    <t>golleszegymi@gmail.com</t>
  </si>
  <si>
    <t>Kislángi Tamási Áron Általános Iskola</t>
  </si>
  <si>
    <t>Kisláng</t>
  </si>
  <si>
    <t>Ács-Papp Zsuzsanna</t>
  </si>
  <si>
    <t>06 22 435 514</t>
  </si>
  <si>
    <t>iskolakislang@gmail.com</t>
  </si>
  <si>
    <t xml:space="preserve">Dr. Tóth Zoltán Általános Iskola </t>
  </si>
  <si>
    <t>Orgovány</t>
  </si>
  <si>
    <t>Gyarmatiné Márton Olga</t>
  </si>
  <si>
    <t xml:space="preserve">76/591-035 </t>
  </si>
  <si>
    <t>orgovany.iskola@gmail.com</t>
  </si>
  <si>
    <t>Csurgói Eötvös József Sportiskolai Általános Iskola</t>
  </si>
  <si>
    <t>Csurgói Eötvös József Általános Iskola II.Rákóczi Ferenc Általános Iskolája</t>
  </si>
  <si>
    <t>Sikesdi Veronika</t>
  </si>
  <si>
    <t>82/471 080</t>
  </si>
  <si>
    <t>ilia.sikesdi.veronika@gmail.com</t>
  </si>
  <si>
    <t>Ledniczky Miklós Jánosné</t>
  </si>
  <si>
    <t>0682/471100</t>
  </si>
  <si>
    <t>info.rakoczi.ferenc@gmail.com</t>
  </si>
  <si>
    <t>Csurgói Eötvös József Általános Iskola Arany János Általános Iskolája</t>
  </si>
  <si>
    <t>Somogyudvarhely</t>
  </si>
  <si>
    <t>Tanai Jácint</t>
  </si>
  <si>
    <t>0682/546035</t>
  </si>
  <si>
    <t>aranyjanos7515@gmail.com</t>
  </si>
  <si>
    <t>Rábapatyi Arany János Általános Iskola</t>
  </si>
  <si>
    <t>Rábapaty</t>
  </si>
  <si>
    <t>Huszár Judit</t>
  </si>
  <si>
    <t>95/360-040</t>
  </si>
  <si>
    <t>rabapaty166011@gmail.com</t>
  </si>
  <si>
    <t>Bocskaikerti Németh László Általános Iskola és Alapfokú Művészeti Iskola</t>
  </si>
  <si>
    <t>Bocskaikert</t>
  </si>
  <si>
    <t>Orbánné Horváth Éva</t>
  </si>
  <si>
    <t>0652583027</t>
  </si>
  <si>
    <t>iskola@bocskaikert.hu</t>
  </si>
  <si>
    <t>Mezőszilasi Németh László Általános Iskola</t>
  </si>
  <si>
    <t>Mezőszilas</t>
  </si>
  <si>
    <t>Zámbó Tibor</t>
  </si>
  <si>
    <t>25-507150</t>
  </si>
  <si>
    <t>iskola.mezoszilas@gmail.com</t>
  </si>
  <si>
    <t>Olaszliszkai Hegyalja Általános Iskola</t>
  </si>
  <si>
    <t>Olaszliszka</t>
  </si>
  <si>
    <t>Azari Orsolya</t>
  </si>
  <si>
    <t>47/358-019</t>
  </si>
  <si>
    <t>hegyaljaiskola1@gmail.com</t>
  </si>
  <si>
    <t>Nyírturai Móra Ferenc Általános Iskola</t>
  </si>
  <si>
    <t>Nyírmeggyesi Arany János Általános Iskola</t>
  </si>
  <si>
    <t>Nyirtura</t>
  </si>
  <si>
    <t>Nyirmeggyes</t>
  </si>
  <si>
    <t>Vass Edit</t>
  </si>
  <si>
    <t>06 30 4330408</t>
  </si>
  <si>
    <t>nyirturaiskola@gmail.com</t>
  </si>
  <si>
    <t>44/409-800</t>
  </si>
  <si>
    <t>nyirmeggyes.arany.iskola@gmail.com</t>
  </si>
  <si>
    <t>Fráter Erzsébet Általános Iskola</t>
  </si>
  <si>
    <t>Csécse</t>
  </si>
  <si>
    <t>Mátrai Szilárd</t>
  </si>
  <si>
    <t>32/783-815</t>
  </si>
  <si>
    <t>matrai.szilard1961@gmail.com</t>
  </si>
  <si>
    <t>Felsőtárkányi Általános Iskola és Alapfokú Művészeti Iskola</t>
  </si>
  <si>
    <t>Felsőtárkány</t>
  </si>
  <si>
    <t>Bajzátné Szántósi Mária</t>
  </si>
  <si>
    <t>+36(30)7838251</t>
  </si>
  <si>
    <t>iskola@felsotarkany.hu</t>
  </si>
  <si>
    <t>Ladánybenei Bene Vitéz Általános Iskola</t>
  </si>
  <si>
    <t>Ladánybene</t>
  </si>
  <si>
    <t>Kiss Róbert János</t>
  </si>
  <si>
    <t>76/850 035</t>
  </si>
  <si>
    <t>robertokiss77@gmail.com</t>
  </si>
  <si>
    <t>Bihar Román Nemzetiségi Kéttannyelvű Általános Iskola és Óvoda</t>
  </si>
  <si>
    <t>Bihar Román Nemzetiségi Kéttannyelvű Általános Iskola és Óvoda Bedői Tagiskolája</t>
  </si>
  <si>
    <t>Körösszakáll</t>
  </si>
  <si>
    <t>Bedő</t>
  </si>
  <si>
    <t>Kozma János György</t>
  </si>
  <si>
    <t>54/435-052</t>
  </si>
  <si>
    <t>szakal.iskola@gmail.com, gymilona@freemail.hu</t>
  </si>
  <si>
    <t>06/30 619-2576</t>
  </si>
  <si>
    <t>szakal.iskola@gmail.com</t>
  </si>
  <si>
    <t xml:space="preserve">Dunaföldvári Beszédes József Általános Iskola </t>
  </si>
  <si>
    <t>Dunaföldvár</t>
  </si>
  <si>
    <t>Keresztesné Katona Mária</t>
  </si>
  <si>
    <t>06-75/676-877</t>
  </si>
  <si>
    <t>beszedesdunafoldvar@gmail.com</t>
  </si>
  <si>
    <t xml:space="preserve">Lepsényi Fekete István Általános Iskola </t>
  </si>
  <si>
    <t>Lepsény</t>
  </si>
  <si>
    <t>Némethné Szabó Csilla Jolán</t>
  </si>
  <si>
    <t>22/585-019</t>
  </si>
  <si>
    <t>fialtisk@feketei-lepseny.sulinet.hu</t>
  </si>
  <si>
    <t>Tapolcai Bárdos Lajos Általános Iskola</t>
  </si>
  <si>
    <t>Tapolcai Bárdos Lajos Általános Iskola Batsányi János Magyar-Angol Két Tanítási Nyelvű Tagintézménye</t>
  </si>
  <si>
    <t>Bajner Imre Tamás</t>
  </si>
  <si>
    <t>87/687-385</t>
  </si>
  <si>
    <t>igazgato@tapolcaialtisk.edu.hu</t>
  </si>
  <si>
    <t>dr. Komjátiné Nyakó Györgyi</t>
  </si>
  <si>
    <t>06 87 687-386</t>
  </si>
  <si>
    <t>dr.komjatine.gyorgyi@gmail.com</t>
  </si>
  <si>
    <t>Sopronkövesdi Általános Iskola</t>
  </si>
  <si>
    <t>Sopronkövesd</t>
  </si>
  <si>
    <t>Schweitzer Kornél</t>
  </si>
  <si>
    <t>99/536-016</t>
  </si>
  <si>
    <t>schweitzer.kornel@eotvos.sopron.hu</t>
  </si>
  <si>
    <t>Nagymágocsi Hunyadi János Általános Iskola</t>
  </si>
  <si>
    <t>Nagymágocs</t>
  </si>
  <si>
    <t>Varga Ferenc</t>
  </si>
  <si>
    <t>0663363025</t>
  </si>
  <si>
    <t>varga.ferenc13@gmail.com</t>
  </si>
  <si>
    <t>Pusztaszabolcsi József Attila Általános Iskola</t>
  </si>
  <si>
    <t>Pusztaszabolcs</t>
  </si>
  <si>
    <t>Gódi Katalin</t>
  </si>
  <si>
    <t>25-273017</t>
  </si>
  <si>
    <t>jaaiskola@gmail.com</t>
  </si>
  <si>
    <t>Nagybajomi Csokonai Vitéz Mihály Általános Iskola és Kollégium</t>
  </si>
  <si>
    <t>Nagybajom</t>
  </si>
  <si>
    <t>Várhegyi Éva</t>
  </si>
  <si>
    <t>82-556981</t>
  </si>
  <si>
    <t>igazgato@csokonaiiskola.hu</t>
  </si>
  <si>
    <t>Sugovica Sportiskolai Általános Iskola</t>
  </si>
  <si>
    <t>Erős János</t>
  </si>
  <si>
    <t>79/322-837</t>
  </si>
  <si>
    <t>titkarsag@sugovicaamk.hu</t>
  </si>
  <si>
    <t>Balázs Győző Református Gimnázium, Egységes Művészeti Szakgimnázium és Magyar - Angol Két Tanítási Nyelvű Művészeti Általános Iskola, Alapfokú Művészetoktatási Iskola</t>
  </si>
  <si>
    <t>Rudolfné Ráczkevi Márta Olga</t>
  </si>
  <si>
    <t>46/325-290</t>
  </si>
  <si>
    <t>bgyrefi@gmail.com</t>
  </si>
  <si>
    <t>MIOK József Nádor Általános Iskola, Középiskola, Szakiskola és Szakképző Iskola</t>
  </si>
  <si>
    <t>Füvesi Gáborné</t>
  </si>
  <si>
    <t>30/466-2133</t>
  </si>
  <si>
    <t>miok.iskola@gmail.com</t>
  </si>
  <si>
    <t>Pécsi József Nádor Általános-, Középfokú Iskola és Szakképző Intézmény</t>
  </si>
  <si>
    <t>72/410-596</t>
  </si>
  <si>
    <t>uzenet@jngszi-pecs.hu</t>
  </si>
  <si>
    <t>Gubányi Károly Általános Iskola</t>
  </si>
  <si>
    <t>Járai Beatrix</t>
  </si>
  <si>
    <t>06/29/498-123</t>
  </si>
  <si>
    <t>titkarsag@gubanyi.hu</t>
  </si>
  <si>
    <t>Vadrózsa Waldorf Általános Iskola, Alapfokú Művészeti Iskola és Óvoda</t>
  </si>
  <si>
    <t>Kiss Emília</t>
  </si>
  <si>
    <t>30/309-1195</t>
  </si>
  <si>
    <t>vadrozsawaldorf@gmail.com</t>
  </si>
  <si>
    <t>Dávodi Forrás Általános Iskola</t>
  </si>
  <si>
    <t>Dávod</t>
  </si>
  <si>
    <t>Hideg Marianna</t>
  </si>
  <si>
    <t>79/581-032</t>
  </si>
  <si>
    <t>davodforras@gmail.com</t>
  </si>
  <si>
    <t>Dávodi Forrás Általános Iskola Csátaljai Tagintézménye</t>
  </si>
  <si>
    <t>Csátalja</t>
  </si>
  <si>
    <t>Halászné Mészáros Anikó</t>
  </si>
  <si>
    <t>0679361643</t>
  </si>
  <si>
    <t>iskola.csatalja@gmail.com</t>
  </si>
  <si>
    <t>Siófoki Beszédes József Általános Iskola</t>
  </si>
  <si>
    <t>Siófok</t>
  </si>
  <si>
    <t>Dorogi Ferenc</t>
  </si>
  <si>
    <t>84/317-562</t>
  </si>
  <si>
    <t>siofokibeszedes@gmail.com</t>
  </si>
  <si>
    <t>Istenszülő Oltalmáról Elnevezett Görögkatolikus Általános Iskola</t>
  </si>
  <si>
    <t>Cserbán József</t>
  </si>
  <si>
    <t>06-30-448-1265</t>
  </si>
  <si>
    <t>oltalomiskola@nyirgorkat.hu</t>
  </si>
  <si>
    <t>Batthyány Fülöp Általános Iskola</t>
  </si>
  <si>
    <t>Regenyei Katalin</t>
  </si>
  <si>
    <t>22/372-221</t>
  </si>
  <si>
    <t>igazgato@batthyanyiskola.hu</t>
  </si>
  <si>
    <t>Csanádpalotai Dér István Általános Iskola</t>
  </si>
  <si>
    <t>Csanádpalota</t>
  </si>
  <si>
    <t>Szabó Zsuzsanna Gabriella</t>
  </si>
  <si>
    <t>06-62/264-153</t>
  </si>
  <si>
    <t>igazgato@deriskola.hu</t>
  </si>
  <si>
    <t>Bocskai István Református Általános Iskola és Óvoda Tagintézménye</t>
  </si>
  <si>
    <t>Bocskai István Református Általános Iskola és Óvoda</t>
  </si>
  <si>
    <t>Papkeszi</t>
  </si>
  <si>
    <t>Bollók Gyula</t>
  </si>
  <si>
    <t>06306322119</t>
  </si>
  <si>
    <t>gyula.bollok@gmail.com</t>
  </si>
  <si>
    <t>88/573-606</t>
  </si>
  <si>
    <t>birai@freemail.hu</t>
  </si>
  <si>
    <t>Kisgöncöl Waldorf Általános Iskola és Alapfokú Művészeti Iskola</t>
  </si>
  <si>
    <t>Tök</t>
  </si>
  <si>
    <t>Kovács Gábor</t>
  </si>
  <si>
    <t>23/341 323</t>
  </si>
  <si>
    <t>iskolakepviselo.kisgoncol@gmail.com</t>
  </si>
  <si>
    <t>Üllés, Forráskút, Csólyospálos Községi Általános Iskola és Alapfokú Művészeti Iskola</t>
  </si>
  <si>
    <t>Üllés, Forráskút, Csólyospálos Községi Általános Iskola és Alapfokú Művészeti Iskola Fontos Sándor Tagintézménye</t>
  </si>
  <si>
    <t xml:space="preserve">Forráskút </t>
  </si>
  <si>
    <t>Üllés</t>
  </si>
  <si>
    <t>Sápi Zoltán</t>
  </si>
  <si>
    <t>62/587141</t>
  </si>
  <si>
    <t>igazgato@ufcs.hu</t>
  </si>
  <si>
    <t>Hódiné Vass Magdolna Szilvia</t>
  </si>
  <si>
    <t>62/582-032</t>
  </si>
  <si>
    <t>igazgato@fontos-iskola.hu</t>
  </si>
  <si>
    <t>Üllés, Forráskút, Csólyospálos Községi Általános Iskola és Alapfokú Művészeti Iskola Csólyospálosi Tagintézménye</t>
  </si>
  <si>
    <t>Csólyospálos</t>
  </si>
  <si>
    <t>Geráné Kullai Melinda</t>
  </si>
  <si>
    <t>77/486036</t>
  </si>
  <si>
    <t>igazgatosag@altisk-cspalos.sulinet.hu</t>
  </si>
  <si>
    <t>Szabó Pál Általános Iskola és Alapfokú Művészeti Iskola</t>
  </si>
  <si>
    <t>Orbán István</t>
  </si>
  <si>
    <t>66/477-078</t>
  </si>
  <si>
    <t>igazgato@szpai.hu</t>
  </si>
  <si>
    <t>Kmety György Evangélikus Általános Iskola és Óvoda</t>
  </si>
  <si>
    <t>Marcaltő</t>
  </si>
  <si>
    <t>Huszárné Németh Izabella</t>
  </si>
  <si>
    <t>89-347-011</t>
  </si>
  <si>
    <t>kmetyisk@lutheran.hu</t>
  </si>
  <si>
    <t>Bősárkányi Eötvös József Általános Iskola</t>
  </si>
  <si>
    <t>Bősárkány</t>
  </si>
  <si>
    <t>Kolláth Botond</t>
  </si>
  <si>
    <t>96/271-214</t>
  </si>
  <si>
    <t>postmaster@bosarkanyiiskola2.t-online.hu</t>
  </si>
  <si>
    <t>Bátonyterenyei Bartók Béla Általános Iskola</t>
  </si>
  <si>
    <t>Bátonyterenyei Bartók Béla Általános Iskola Móra Ferenc Tagintézménye</t>
  </si>
  <si>
    <t>Bátonyterenye</t>
  </si>
  <si>
    <t>Mátraterenye</t>
  </si>
  <si>
    <t>Kisné Nagy Dorottya</t>
  </si>
  <si>
    <t>32 745442</t>
  </si>
  <si>
    <t>igazgato.kossuth@gmail.com</t>
  </si>
  <si>
    <t>Serfőző Péter</t>
  </si>
  <si>
    <t>06-32/362245</t>
  </si>
  <si>
    <t>mora.mterenye@gmail.com</t>
  </si>
  <si>
    <t xml:space="preserve">Nyírgyulaji Kossuth Lajos Általános Iskola </t>
  </si>
  <si>
    <t>Nyirgyulaj</t>
  </si>
  <si>
    <t>Vonzáné Szilágyi Hajnalka Erzsébet</t>
  </si>
  <si>
    <t>42/385336</t>
  </si>
  <si>
    <t>nyirgyulajsuli@gmail.com</t>
  </si>
  <si>
    <t>Tápiósági Papp Károly Általános Iskola</t>
  </si>
  <si>
    <t>Tápióság</t>
  </si>
  <si>
    <t>Magda Lászlóné</t>
  </si>
  <si>
    <t xml:space="preserve">29/465884 </t>
  </si>
  <si>
    <t>tapiosagiiskola@gmail.com</t>
  </si>
  <si>
    <t>Kéki Petőfi Sándor Általános Iskola, Alapfokú Művészeti Iskola</t>
  </si>
  <si>
    <t>Kék</t>
  </si>
  <si>
    <t>Hegyes Szilvia</t>
  </si>
  <si>
    <t>42/534-008</t>
  </si>
  <si>
    <t>kekiskola4515@gmail.com</t>
  </si>
  <si>
    <t>Vilcsek Gyula Általános Iskola</t>
  </si>
  <si>
    <t>Kismaros</t>
  </si>
  <si>
    <t>Galbavi Péter</t>
  </si>
  <si>
    <t>igazgato@vilcsek.hu</t>
  </si>
  <si>
    <t>Csemői Ladányi Mihály Általános Iskola</t>
  </si>
  <si>
    <t>Csemő</t>
  </si>
  <si>
    <t>Kovácsné Túri Krisztina</t>
  </si>
  <si>
    <t>53/392044</t>
  </si>
  <si>
    <t>ladanyimihaly.csemo@cegleditk.hu</t>
  </si>
  <si>
    <t>Sütő András Általános Iskola</t>
  </si>
  <si>
    <t>Tiszanána</t>
  </si>
  <si>
    <t>M. Szűcs István</t>
  </si>
  <si>
    <t>30/166-0691</t>
  </si>
  <si>
    <t>altisk.tiszanana@gmail.com</t>
  </si>
  <si>
    <t>Sütő András Általános Iskola Gárdonyi Géza Tagiskolája</t>
  </si>
  <si>
    <t>Hanyi-menti Általános Iskola</t>
  </si>
  <si>
    <t>Kömlő</t>
  </si>
  <si>
    <t>Átány</t>
  </si>
  <si>
    <t>Bata Róbertné</t>
  </si>
  <si>
    <t>0636/481-032</t>
  </si>
  <si>
    <t>ggiskolakomlo@gmail.com</t>
  </si>
  <si>
    <t>Kormos Ferenc</t>
  </si>
  <si>
    <t>36/482-800</t>
  </si>
  <si>
    <t>altalanosiskolaatany@gmail.com</t>
  </si>
  <si>
    <t>Békefi Ernő Általános Iskola és Alapfokú Művészeti Iskola</t>
  </si>
  <si>
    <t>Rajka</t>
  </si>
  <si>
    <t>Medgyesi Imre</t>
  </si>
  <si>
    <t>96/222-012</t>
  </si>
  <si>
    <t>iskola@bekefi-rajka.edu.hu</t>
  </si>
  <si>
    <t>Tornyospálcai Általános Iskola és Alapfokú Művészeti Iskola</t>
  </si>
  <si>
    <t>Tornyospálcai Általános Iskola és Alapfokú Művészeti Iskola Mezőladányi Tagintézménye</t>
  </si>
  <si>
    <t>Tornyospálcai Általános Iskola és Alapfokú Művészeti Iskola Czóbel Minka Tagintézménye</t>
  </si>
  <si>
    <t>Tornyospálcai Általános Iskola és Alapfokú Művészeti Iskola Bethlen Gábor Tagintézménye</t>
  </si>
  <si>
    <t>Tornyospálca</t>
  </si>
  <si>
    <t>Mezőladány</t>
  </si>
  <si>
    <t>Ilk</t>
  </si>
  <si>
    <t>Debrey László</t>
  </si>
  <si>
    <t>06-45-445-015</t>
  </si>
  <si>
    <t>tpaltisk@gmail.com</t>
  </si>
  <si>
    <t>Feketéné Szaniszló Brigitta</t>
  </si>
  <si>
    <t>iskolaml@gmail.com</t>
  </si>
  <si>
    <t>Mikita Zoltánné</t>
  </si>
  <si>
    <t>czobeltagintezmeny@gmail.com</t>
  </si>
  <si>
    <t>Diák Csaba</t>
  </si>
  <si>
    <t>diakcsaba.iskola@gmail.com</t>
  </si>
  <si>
    <t>Rózsai Tivadar Református Általános Iskola és Óvoda</t>
  </si>
  <si>
    <t>Szilágyi Gyöngyi</t>
  </si>
  <si>
    <t>0652276341</t>
  </si>
  <si>
    <t>hajduhadhaz.iskola@reformatus.hu</t>
  </si>
  <si>
    <t>Hodászi Kölcsey Ferenc Általános Iskola</t>
  </si>
  <si>
    <t>Hodász</t>
  </si>
  <si>
    <t>Pesti Béla László</t>
  </si>
  <si>
    <t>44/795-218</t>
  </si>
  <si>
    <t>laszlo.bela.pesti@kk.gov.hu</t>
  </si>
  <si>
    <t>Hegyközi Nyelvoktató Szlovák Nemzetiségi Általános Iskola</t>
  </si>
  <si>
    <t>Hegyközi Általános Iskola Füzéri Perényi Péter Tagintézménye</t>
  </si>
  <si>
    <t>Hegyközi Általános Iskola Kovácsvágási II. Rákóczi Ferenc Tagintézménye</t>
  </si>
  <si>
    <t>Füzér</t>
  </si>
  <si>
    <t>Kovácsvágás</t>
  </si>
  <si>
    <t>Horváth Zoltán</t>
  </si>
  <si>
    <t>47/370-028</t>
  </si>
  <si>
    <t>paliskola@gmail.com</t>
  </si>
  <si>
    <t>Kovács Barnabás</t>
  </si>
  <si>
    <t>0647370028</t>
  </si>
  <si>
    <t>kokobarnus@gmail.com</t>
  </si>
  <si>
    <t>Mikepércsi Hunyadi János Általános Iskola</t>
  </si>
  <si>
    <t>Mikepércs</t>
  </si>
  <si>
    <t>Feketéné Györfi Erika Klára</t>
  </si>
  <si>
    <t>mikepercsihunyadi@gmail.com</t>
  </si>
  <si>
    <t>Váli Vajda János Általános Iskola</t>
  </si>
  <si>
    <t>Váli Vajda János Általános Iskola Gyúrói Tagiskolája</t>
  </si>
  <si>
    <t>Vál</t>
  </si>
  <si>
    <t>Gyúró</t>
  </si>
  <si>
    <t>22/353-428</t>
  </si>
  <si>
    <t>vjaival@gmail.com</t>
  </si>
  <si>
    <t>Fazekas Attila</t>
  </si>
  <si>
    <t>gyuroiskola@gmail.com</t>
  </si>
  <si>
    <t>Kétsoprony</t>
  </si>
  <si>
    <t>Ráfi Krisztina</t>
  </si>
  <si>
    <t>06-66/246-077</t>
  </si>
  <si>
    <t>iskigaz@gmail.com</t>
  </si>
  <si>
    <t>Dunakanyar Általános Iskola</t>
  </si>
  <si>
    <t>Szina Balázs</t>
  </si>
  <si>
    <t>dam@damiskola.hu</t>
  </si>
  <si>
    <t>Kökönyösi Általános Iskola, Gimnázium és Alapfokú Művészeti Iskola</t>
  </si>
  <si>
    <t>Kökönyösi Gimnázium Gagarin Általános Iskolája</t>
  </si>
  <si>
    <t>Kökönyösi Gimnázium Magyarszéki Általános Iskolája</t>
  </si>
  <si>
    <t>Magyarszék</t>
  </si>
  <si>
    <t>Vámos Ágnes</t>
  </si>
  <si>
    <t>72/482-367</t>
  </si>
  <si>
    <t>kokonyosi.gimn.komlo@gmail.com</t>
  </si>
  <si>
    <t>Notheisz Anita</t>
  </si>
  <si>
    <t>72/581-276</t>
  </si>
  <si>
    <t>gagarinaltalanosiskola@gmail.com</t>
  </si>
  <si>
    <t>Vargáné Jäger Barbara</t>
  </si>
  <si>
    <t>72/521-021</t>
  </si>
  <si>
    <t>jagerbarbi@gmail.com</t>
  </si>
  <si>
    <t>Kodály Zoltán Általános Iskola és Alapfokú Művészeti Iskola</t>
  </si>
  <si>
    <t>Kodály Zoltán Általános Iskola és Alapfokú Művészeti Iskola Herman Ottó Általános Iskolája</t>
  </si>
  <si>
    <t>Felsőgallai Széchenyi István Általános Iskola</t>
  </si>
  <si>
    <t>Bánhidai Jókai Mór Általános Iskola</t>
  </si>
  <si>
    <t>Bánhidai Jókai Mór Általános Iskola Fekete Lajos Tardosi Tagintézménye</t>
  </si>
  <si>
    <t>Tardos</t>
  </si>
  <si>
    <t>Balázsné Jaczkó Krisztina</t>
  </si>
  <si>
    <t>34/310-928</t>
  </si>
  <si>
    <t>balazsnejkrisztina@gmail.com</t>
  </si>
  <si>
    <t>Schlettné Kiss Tímea Ramóna</t>
  </si>
  <si>
    <t>34 310 775</t>
  </si>
  <si>
    <t>sktr1974@gmail.com</t>
  </si>
  <si>
    <t>Schamberger Ágnes</t>
  </si>
  <si>
    <t>06-34-511858</t>
  </si>
  <si>
    <t>ogalla@szechenyi-tbanya.edu.hu</t>
  </si>
  <si>
    <t>Makszimné Pálfi Enikő</t>
  </si>
  <si>
    <t>34/309-012</t>
  </si>
  <si>
    <t>iskola@jokai-tbanya.edu.hu</t>
  </si>
  <si>
    <t>Kissné Török Erika</t>
  </si>
  <si>
    <t>34/351446</t>
  </si>
  <si>
    <t>tardosiiskola@gmail.com</t>
  </si>
  <si>
    <t>Óvárosi Általános Iskola</t>
  </si>
  <si>
    <t>Dr. Bogárné Géber Zsuzsanna</t>
  </si>
  <si>
    <t>06-34/510517</t>
  </si>
  <si>
    <t>titkarsag@ovarosiiskola.edu.hu</t>
  </si>
  <si>
    <t>Váraljainé Vasecz Mária Julianna</t>
  </si>
  <si>
    <t>06-34/510-026</t>
  </si>
  <si>
    <t>titkarsag@bolyai-tbanya.sulinet.hu</t>
  </si>
  <si>
    <t>Zsigmond Király Általános Iskola</t>
  </si>
  <si>
    <t>Szántó Marianna</t>
  </si>
  <si>
    <t>06 32 460 795</t>
  </si>
  <si>
    <t>zskai.paszto@gmail.com</t>
  </si>
  <si>
    <t>Srí Prahláda Gimnázium, Általános Iskola és Óvoda</t>
  </si>
  <si>
    <t>Somogyvámos</t>
  </si>
  <si>
    <t>Madarász Gáborné</t>
  </si>
  <si>
    <t>30/931-27-73</t>
  </si>
  <si>
    <t>iskola.spg@gmail.com</t>
  </si>
  <si>
    <t>Alcsútdobozi József Nádor Általános Iskola</t>
  </si>
  <si>
    <t>Alcsútdoboz</t>
  </si>
  <si>
    <t>Keindl Zoltánné</t>
  </si>
  <si>
    <t>(22)353-168</t>
  </si>
  <si>
    <t>nadoriskalcsut@gmail.com</t>
  </si>
  <si>
    <t>Sásdi Általános Iskola</t>
  </si>
  <si>
    <t>Sásd</t>
  </si>
  <si>
    <t>Kovács Lilla</t>
  </si>
  <si>
    <t>72/575-006</t>
  </si>
  <si>
    <t>kovacs.lilla@iskola-sasd.edu.hu</t>
  </si>
  <si>
    <t>Révkomáromi János Általános Iskola</t>
  </si>
  <si>
    <t>Kutas</t>
  </si>
  <si>
    <t>Némethné Boncz Hajnalka</t>
  </si>
  <si>
    <t>06-82/568-013</t>
  </si>
  <si>
    <t>titkarsag@altisk-kutas.edu.hu</t>
  </si>
  <si>
    <t>Szennai Fekete László Általános Iskola Kaposfői Tagintézménye</t>
  </si>
  <si>
    <t>Szennai Fekete László Általános Iskola</t>
  </si>
  <si>
    <t>Kaposfő</t>
  </si>
  <si>
    <t>Szenna</t>
  </si>
  <si>
    <t>Vörös Ottó Gábor</t>
  </si>
  <si>
    <t>82-577-004</t>
  </si>
  <si>
    <t>vorosotto.gabor@gmail.com</t>
  </si>
  <si>
    <t>82/577-004</t>
  </si>
  <si>
    <t>Mandulafa Waldorf Óvoda Általános Iskola és Alapfokú Művészeti Iskola</t>
  </si>
  <si>
    <t>Nemerey Péter</t>
  </si>
  <si>
    <t>72-212-034</t>
  </si>
  <si>
    <t>titkar@waldorfpecs.hu</t>
  </si>
  <si>
    <t>Segesdi IV. Béla Király Általános Iskola</t>
  </si>
  <si>
    <t>Segesd</t>
  </si>
  <si>
    <t>Horváthné Pánovics Mária Valéria</t>
  </si>
  <si>
    <t>82/598-031</t>
  </si>
  <si>
    <t>iskola@ivbela.hu</t>
  </si>
  <si>
    <t>Kunszállási Tóth Pál Általános Iskola</t>
  </si>
  <si>
    <t>Kunszállás</t>
  </si>
  <si>
    <t>Ádámné Vereb Annamária</t>
  </si>
  <si>
    <t>76/587-635, 76/655-046</t>
  </si>
  <si>
    <t>igazgato.tothisk@gmail.com</t>
  </si>
  <si>
    <t>Görbeházi Széchenyi István Általános Iskola</t>
  </si>
  <si>
    <t>Görbeháza</t>
  </si>
  <si>
    <t>Hajdú Roland</t>
  </si>
  <si>
    <t>52/578-017</t>
  </si>
  <si>
    <t>levelezes@ghiskola.edu.hu</t>
  </si>
  <si>
    <t>Gyöngyösoroszi Árpád Fejedelem Általános Iskola</t>
  </si>
  <si>
    <t>Gyöngyösoroszi</t>
  </si>
  <si>
    <t>Hidasi-Nagy Mária</t>
  </si>
  <si>
    <t>gyoroszi.iskola@gmail.com</t>
  </si>
  <si>
    <t>Tiszaparti Római Katolikus Általános Iskola és Gimnázium</t>
  </si>
  <si>
    <t>Balog Zsolt</t>
  </si>
  <si>
    <t>06308365973</t>
  </si>
  <si>
    <t>titkarsag@tiszaparti.edu.hu</t>
  </si>
  <si>
    <t>Bátaszéki Kanizsai Dorottya Általános Iskola</t>
  </si>
  <si>
    <t>Bátaszék</t>
  </si>
  <si>
    <t>Mészáros István</t>
  </si>
  <si>
    <t>igazgato@altisk-bszek.edu.hu</t>
  </si>
  <si>
    <t>Dr. Mester György Általános Iskola</t>
  </si>
  <si>
    <t>Csuvarszkiné Sarkadi Ibolya</t>
  </si>
  <si>
    <t>66/240-531</t>
  </si>
  <si>
    <t>drmesteriskola@gmail.com</t>
  </si>
  <si>
    <t>Gróf Széchényi Imre Általános Iskola és Alapfokú Művészeti Iskola</t>
  </si>
  <si>
    <t>Gróf Széchényi Imre Általános Iskola és Alapfokú Művészeti Iskola Ránki György Alapfokú Művészeti Tagiskolája</t>
  </si>
  <si>
    <t>Balatonföldvár</t>
  </si>
  <si>
    <t>Farkasné Geiger Csilla</t>
  </si>
  <si>
    <t>84/540-143</t>
  </si>
  <si>
    <t>bfoldvaraltisk@gmail.com</t>
  </si>
  <si>
    <t>Kapusné Dojcsák Edit</t>
  </si>
  <si>
    <t>06-84-340-832</t>
  </si>
  <si>
    <t>rankizene@gmail.com</t>
  </si>
  <si>
    <t>Bükkábrányi Arany János Általános Iskola</t>
  </si>
  <si>
    <t>Bükkábrány</t>
  </si>
  <si>
    <t>Birinyiné Kleszó Anita</t>
  </si>
  <si>
    <t>06-49-535-021</t>
  </si>
  <si>
    <t>bukkabranyiskola@gmail.com</t>
  </si>
  <si>
    <t>Szent Ágoston Katolikus Általános Iskola, Óvoda-Bölcsőde</t>
  </si>
  <si>
    <t>Dóc</t>
  </si>
  <si>
    <t>Huszka Zoltánné</t>
  </si>
  <si>
    <t>62/270-151</t>
  </si>
  <si>
    <t>dociskola93@gmail.com</t>
  </si>
  <si>
    <t>Szent Pál Marista Általános Iskola</t>
  </si>
  <si>
    <t>Karcag</t>
  </si>
  <si>
    <t>Dánielné Kacsó Andrea</t>
  </si>
  <si>
    <t>06/59/503085</t>
  </si>
  <si>
    <t>szentpalkarcag@szentpalkarcag.hu</t>
  </si>
  <si>
    <t xml:space="preserve">Mágocsi Általános Iskola </t>
  </si>
  <si>
    <t>Mágocs</t>
  </si>
  <si>
    <t>Gojákné Sziveri Helga</t>
  </si>
  <si>
    <t>72/451-128, 72/560-088</t>
  </si>
  <si>
    <t>amk@altisk-magocs.edu.hu</t>
  </si>
  <si>
    <t>Jászsági Általános Iskola Bozóky János Általános Iskolai Tagintézménye</t>
  </si>
  <si>
    <t>Jászdózsa</t>
  </si>
  <si>
    <t>Nagyné Kelemen Erika</t>
  </si>
  <si>
    <t>57/436-005</t>
  </si>
  <si>
    <t>dozsaisk.jki@gmail.com</t>
  </si>
  <si>
    <t>Jászsági Általános Iskola Szent György Általános Iskolai Tagintézménye</t>
  </si>
  <si>
    <t>Jászsági Általános Iskola IV. Béla Általános Iskolai Tagintézménye</t>
  </si>
  <si>
    <t>Jászsági Általános Iskola Hunyadi Mátyás Általános Iskolai Tagintézménye</t>
  </si>
  <si>
    <t>Jászsági Általános Iskola Hábor Gabriella Általános Iskolai és Alapfokú Művészeti Iskolai Tagintézménye</t>
  </si>
  <si>
    <t>Jászsági Gróf Apponyi Albert Általános Iskola és Alapfokú Művészeti Iskola</t>
  </si>
  <si>
    <t>Jászfelsőszentgyörgy</t>
  </si>
  <si>
    <t>Jászjákóhalma</t>
  </si>
  <si>
    <t>Jásztelek</t>
  </si>
  <si>
    <t>Pusztamonostor</t>
  </si>
  <si>
    <t>Horváthné Sziliczei Mónika</t>
  </si>
  <si>
    <t>57/420-032</t>
  </si>
  <si>
    <t>szentgyorgyisk.jki@gmail.com</t>
  </si>
  <si>
    <t>Nagyné Karancsi Katalin</t>
  </si>
  <si>
    <t>57/438-030</t>
  </si>
  <si>
    <t>jhalmaisk.jki@gmail.com</t>
  </si>
  <si>
    <t>Birinyi János</t>
  </si>
  <si>
    <t>57/462-047</t>
  </si>
  <si>
    <t>telekisk.jki@gmail.com</t>
  </si>
  <si>
    <t>Hundt Csilla</t>
  </si>
  <si>
    <t>57/421-149</t>
  </si>
  <si>
    <t>pmonostorisk.jki@gmail.com</t>
  </si>
  <si>
    <t>Pesti Péter</t>
  </si>
  <si>
    <t>0657658261</t>
  </si>
  <si>
    <t>foigazgato@jaszoktatas.hu</t>
  </si>
  <si>
    <t>Karcagi Nagykun Református Oktatási Központ - Gimnázium, Általános Iskola és Talentum Óvoda</t>
  </si>
  <si>
    <t>Tóth Barna</t>
  </si>
  <si>
    <t>59-311-248</t>
  </si>
  <si>
    <t>info@reformatus.eu</t>
  </si>
  <si>
    <t>Látássérült Gyermekeket Nevelő-Oktató Általános Iskola, Gimnázium, Szakgimnázium, Technikum és Kollégium</t>
  </si>
  <si>
    <t>Kalmár Péter</t>
  </si>
  <si>
    <t>52/417-945</t>
  </si>
  <si>
    <t>titkarsag@hbmaik.edu.hu</t>
  </si>
  <si>
    <t>Brázay Kálmán Általános Iskola és Gimnázium</t>
  </si>
  <si>
    <t>Magyarhertelend</t>
  </si>
  <si>
    <t>Baranyai Tiborné</t>
  </si>
  <si>
    <t>0672-390-803</t>
  </si>
  <si>
    <t>brazaygimi@gmail.com</t>
  </si>
  <si>
    <t>Ceglédberceli Eötvös József Nyelvoktató Nemzetiségi Általános Iskola és Alapfokú Művészeti Iskola</t>
  </si>
  <si>
    <t>Ceglédbercel</t>
  </si>
  <si>
    <t>Polónyi Péter</t>
  </si>
  <si>
    <t>53/578-503</t>
  </si>
  <si>
    <t>igazgato@bercelisuli.hu</t>
  </si>
  <si>
    <t>Monoki Kossuth Lajos Általános Iskola</t>
  </si>
  <si>
    <t>Monok</t>
  </si>
  <si>
    <t>Dani Tímea</t>
  </si>
  <si>
    <t>06 47 556-005</t>
  </si>
  <si>
    <t>iskmonok@gmail.com</t>
  </si>
  <si>
    <t>Kiss Zoltán Általános Iskola</t>
  </si>
  <si>
    <t>Újléta</t>
  </si>
  <si>
    <t>Szoboszlai Csaba</t>
  </si>
  <si>
    <t>52/592-004</t>
  </si>
  <si>
    <t>iskola@altisk-ujleta.sulinet.hu</t>
  </si>
  <si>
    <t>Vámospércsi Mátyás Király Református Általános Iskola, Alapfokú Művészeti Iskola, Óvoda és Mini Bölcsőde</t>
  </si>
  <si>
    <t>Vámospércs</t>
  </si>
  <si>
    <t>Gyarmati Attila Mihály</t>
  </si>
  <si>
    <t>+3630/684-1750</t>
  </si>
  <si>
    <t>gyarmati.attila@nadudvarirefegy.hu</t>
  </si>
  <si>
    <t>Vámospércsi Mátyás Király Református Általános Iskola, Alapfokú Művészeti Iskola, Óvoda és Mini Bölcsőde Nyírmártonfalva Iskola tér 1. Tagintézménye</t>
  </si>
  <si>
    <t>Vámospércsi Mátyás Király Református Általános Iskola, Alapfokú Művészeti Iskola, Óvoda és Mini Bölcsőde Nyírmártonfalva Iskola tér 2. Tagintézménye</t>
  </si>
  <si>
    <t>Nyirmártonfalva</t>
  </si>
  <si>
    <t>Tóthné Valu Erika</t>
  </si>
  <si>
    <t>0652207038</t>
  </si>
  <si>
    <t>tothnevaluerika@gmail.com</t>
  </si>
  <si>
    <t>Máténé Ferencz Szilvia</t>
  </si>
  <si>
    <t>0652213355</t>
  </si>
  <si>
    <t>atutazo@gmail.com</t>
  </si>
  <si>
    <t>Szent Tamás Katolikus Általános Iskola és Óvoda</t>
  </si>
  <si>
    <t>Mélykút</t>
  </si>
  <si>
    <t>Vojnics-Rogics Antalné</t>
  </si>
  <si>
    <t>77/460-055</t>
  </si>
  <si>
    <t>szt.tamas.melykut@gmail.com</t>
  </si>
  <si>
    <t>Ácsi Gárdonyi Géza Általános Iskola</t>
  </si>
  <si>
    <t>Ács</t>
  </si>
  <si>
    <t>Héreginé Nagy Márta</t>
  </si>
  <si>
    <t>34/385-126</t>
  </si>
  <si>
    <t>acsigardonyi@gmail.com</t>
  </si>
  <si>
    <t>Balatonszabadi Kincskereső Általános Iskola</t>
  </si>
  <si>
    <t>Balatonszabadi</t>
  </si>
  <si>
    <t>Bogdánné Kovács Mária</t>
  </si>
  <si>
    <t>84/355024</t>
  </si>
  <si>
    <t>igazgato@balatonszabadisuli.hu</t>
  </si>
  <si>
    <t>Szent Antal Katolikus Általános Iskola és Óvoda</t>
  </si>
  <si>
    <t>Tiszasziget</t>
  </si>
  <si>
    <t>Nacsa Tamás József</t>
  </si>
  <si>
    <t>06 62 594 060</t>
  </si>
  <si>
    <t>szentantal.titkarsag@gmail.com</t>
  </si>
  <si>
    <t>Szent Tamás Görögkatolikus Óvoda és Általános Iskola</t>
  </si>
  <si>
    <t>Oláhné Kanyó Andrea</t>
  </si>
  <si>
    <t>06 56 770 008</t>
  </si>
  <si>
    <t>titkarsag@szenttamas.suli.hu</t>
  </si>
  <si>
    <t>Széchenyi Zsigmond Általános Iskola és Alapfokú Művészeti Iskola</t>
  </si>
  <si>
    <t>Baracs</t>
  </si>
  <si>
    <t>Szabóné Baricza Csilla</t>
  </si>
  <si>
    <t>25/521-031</t>
  </si>
  <si>
    <t>szabone.baricza.csilla@dutk.hu</t>
  </si>
  <si>
    <t>Leányvári Erdély Jenő Általános Iskola</t>
  </si>
  <si>
    <t>Leányvár</t>
  </si>
  <si>
    <t>Gölcz Mira</t>
  </si>
  <si>
    <t>33-487-508</t>
  </si>
  <si>
    <t>grundschule@leanyvar.hu</t>
  </si>
  <si>
    <t>Teleki József Általános Iskola és Szakképző Iskola</t>
  </si>
  <si>
    <t>Szirák</t>
  </si>
  <si>
    <t>Buzás József</t>
  </si>
  <si>
    <t>06-32-485 017</t>
  </si>
  <si>
    <t>sziraksuli@gmail.com</t>
  </si>
  <si>
    <t>Simándy József Általános Iskola és Alapfokú Művészeti Iskola</t>
  </si>
  <si>
    <t>Kistarcsa</t>
  </si>
  <si>
    <t>Siposné Varga Edit</t>
  </si>
  <si>
    <t>06-28-470390</t>
  </si>
  <si>
    <t>edit.svarga@kistarcsa-simandy.hu</t>
  </si>
  <si>
    <t>Veresegyházi Életfa Waldorf Általános Iskola és Alapfokú Művészeti Iskola</t>
  </si>
  <si>
    <t>Holbik Andrea Zsuzsanna</t>
  </si>
  <si>
    <t>06204212412</t>
  </si>
  <si>
    <t>holbik.andrea@eletfawaldorfiskola.hu</t>
  </si>
  <si>
    <t>Karcagi Kováts Mihály Általános Iskola Kiskulcsosi Általános Iskolája</t>
  </si>
  <si>
    <t>Karcagi Kováts Mihály Általános Iskola</t>
  </si>
  <si>
    <t>Vadainé Kovács Szilvia</t>
  </si>
  <si>
    <t>0659/503-126</t>
  </si>
  <si>
    <t>iskola.kiskulcsos.karcag@karcagitk.hu</t>
  </si>
  <si>
    <t>Szentesiné Nánási Tünde</t>
  </si>
  <si>
    <t>0659/503-416</t>
  </si>
  <si>
    <t>szentesine.nanasi.tunde@karcagitk.hu</t>
  </si>
  <si>
    <t>Erőss Lajos Református Általános Iskola és Óvoda</t>
  </si>
  <si>
    <t>Biróné Szabó Brigitta</t>
  </si>
  <si>
    <t>54/470-692</t>
  </si>
  <si>
    <t>erossisk@erossisk.hu</t>
  </si>
  <si>
    <t xml:space="preserve">Kaposmérői Hunyadi János Általános Iskola </t>
  </si>
  <si>
    <t>Kaposmérő</t>
  </si>
  <si>
    <t>Miovecz János</t>
  </si>
  <si>
    <t>82/577-432</t>
  </si>
  <si>
    <t>mioveczj@kapos-net.hu</t>
  </si>
  <si>
    <t>Dunakeszi Szent István Általános Iskola</t>
  </si>
  <si>
    <t>Laczkovich Krisztina</t>
  </si>
  <si>
    <t>30/262-9493</t>
  </si>
  <si>
    <t>igazgato@dunakeszi-szentistvan.hu</t>
  </si>
  <si>
    <t>Tüköry Lajos Általános Iskola és Alapfokú Művészeti Iskola</t>
  </si>
  <si>
    <t>Körösladány</t>
  </si>
  <si>
    <t>Földi Erika</t>
  </si>
  <si>
    <t>06/66/474-020</t>
  </si>
  <si>
    <t>titkarsag@tukorysuli.hu</t>
  </si>
  <si>
    <t>Hatvani Kossuth Lajos Általános Iskola</t>
  </si>
  <si>
    <t>Cserkutiné Dér Mária</t>
  </si>
  <si>
    <t>0637342791</t>
  </si>
  <si>
    <t>kossuth60@gmail.com</t>
  </si>
  <si>
    <t>Széchenyi István Katolikus Német Nemzetiségi, Magyar-Angol Két Tanítási Nyelvű Általános Iskola, Óvoda és Bölcsőde</t>
  </si>
  <si>
    <t>Csapos Zsolt</t>
  </si>
  <si>
    <t>44/502613</t>
  </si>
  <si>
    <t>szechenyikatisk@gmail.com</t>
  </si>
  <si>
    <t>Hatvani Kodály Zoltán Értékközvetítő és Képességfejlesztő Általános Iskola</t>
  </si>
  <si>
    <t>Jagodics István</t>
  </si>
  <si>
    <t>06-37341255</t>
  </si>
  <si>
    <t>kodalyzoltan@gmail.com</t>
  </si>
  <si>
    <t>Kunszigeti Két Tanítási Nyelvű Általános Iskola és Alapfokú Művészeti Iskola</t>
  </si>
  <si>
    <t>Kunsziget</t>
  </si>
  <si>
    <t>Farkas Liza Erzsébet</t>
  </si>
  <si>
    <t xml:space="preserve">+36-20/2625-122; </t>
  </si>
  <si>
    <t>iskola@kunsziget.hu</t>
  </si>
  <si>
    <t>Ónodi Lorántffy Zsuzsanna Általános Iskola</t>
  </si>
  <si>
    <t>Ónod</t>
  </si>
  <si>
    <t>Cservenyákné Módos Ilona</t>
  </si>
  <si>
    <t>06-30-752-7051</t>
  </si>
  <si>
    <t>lorantffyaltisk@gmail.com</t>
  </si>
  <si>
    <t>Hatvani 5. Számú Általános Iskola</t>
  </si>
  <si>
    <t>Hatvani Szent István Sportiskolai Általános Iskola</t>
  </si>
  <si>
    <t>Kutalik Márta</t>
  </si>
  <si>
    <t>37-342-123</t>
  </si>
  <si>
    <t>titkarsag@otossuli.hu</t>
  </si>
  <si>
    <t>Kovács János</t>
  </si>
  <si>
    <t>06-37-341-875</t>
  </si>
  <si>
    <t>szentistvan.hatvan@gmail.com</t>
  </si>
  <si>
    <t>Jászszentlászlói Szent László Általános Iskola</t>
  </si>
  <si>
    <t>Jászszentlászló</t>
  </si>
  <si>
    <t>Gál Katalin</t>
  </si>
  <si>
    <t>77-492-051</t>
  </si>
  <si>
    <t>jszl.isk.ig@gmail.com</t>
  </si>
  <si>
    <t>Balmazújvárosi Református Általános Iskola és Óvoda</t>
  </si>
  <si>
    <t>Szabadi Árpád</t>
  </si>
  <si>
    <t>52/370-481</t>
  </si>
  <si>
    <t>igazgato@balmazrefi.hu</t>
  </si>
  <si>
    <t>II. János Pál Pápa Katolikus Általános Iskola</t>
  </si>
  <si>
    <t>Nagy Piroska</t>
  </si>
  <si>
    <t>06-32/418-082</t>
  </si>
  <si>
    <t>igazgato.bterenye@ekif-vac.hu</t>
  </si>
  <si>
    <t>Orosházi Református Két Tanítási Nyelvű Általános Iskola</t>
  </si>
  <si>
    <t>Víghné Pintér Lilla Jolán</t>
  </si>
  <si>
    <t>68/510-775</t>
  </si>
  <si>
    <t>kozpont@refiskolaoh.hu</t>
  </si>
  <si>
    <t>Martfűi József Attila Általános Iskola</t>
  </si>
  <si>
    <t>Martfű</t>
  </si>
  <si>
    <t>Földi Edina Sára</t>
  </si>
  <si>
    <t>56/450025</t>
  </si>
  <si>
    <t>foldie@suli.martfu.hu</t>
  </si>
  <si>
    <t>Vörösmarty Mihály Katolikus Általános Iskola és Óvoda</t>
  </si>
  <si>
    <t>Tóthné Rimaszécsi Zsuzsanna</t>
  </si>
  <si>
    <t>46/506-518</t>
  </si>
  <si>
    <t>igazgato25@vorosmartykatolikus.hu</t>
  </si>
  <si>
    <t>Nagy Zoltán Általános Iskola</t>
  </si>
  <si>
    <t>Erk</t>
  </si>
  <si>
    <t>Domoszlói III. András Általános Iskola</t>
  </si>
  <si>
    <t>Domoszlói III. András Általános Iskola Kisnánai Szent Imre Tagintézménye</t>
  </si>
  <si>
    <t>Domoszlói III. András Általános Iskola Markazi Várvölgye Tagintézménye</t>
  </si>
  <si>
    <t>Máltai Óvoda és Általános Iskola</t>
  </si>
  <si>
    <t>Domoszló</t>
  </si>
  <si>
    <t>Kisnána</t>
  </si>
  <si>
    <t>Markaz</t>
  </si>
  <si>
    <t>Tarnabod</t>
  </si>
  <si>
    <t>Szlama Tiborné</t>
  </si>
  <si>
    <t>37/365-246</t>
  </si>
  <si>
    <t>domisuli@gmail.com</t>
  </si>
  <si>
    <t>Juhászné Koklács Éva</t>
  </si>
  <si>
    <t>kisnanaisuli@gmail.com</t>
  </si>
  <si>
    <t>Kerekes András</t>
  </si>
  <si>
    <t>iskola@marksuli.edu.hu</t>
  </si>
  <si>
    <t>Nyirfalvi Melinda</t>
  </si>
  <si>
    <t>70/3941907</t>
  </si>
  <si>
    <t>maltai.ovoda.iskola@maltai.hu</t>
  </si>
  <si>
    <t>Bendó Ferenc</t>
  </si>
  <si>
    <t>iskolaerk@gmail.com</t>
  </si>
  <si>
    <t>II. János Pál Katolikus Általános Iskola és Óvoda</t>
  </si>
  <si>
    <t>Kocska Ágnes</t>
  </si>
  <si>
    <t>30/969-7911</t>
  </si>
  <si>
    <t>katiskozd@gmail.com</t>
  </si>
  <si>
    <t>Újhatvani Római Katolikus Általános Iskola</t>
  </si>
  <si>
    <t>Pozsár Andrea</t>
  </si>
  <si>
    <t>37/341 926</t>
  </si>
  <si>
    <t>katolikusiskola.hatvan@ekif-vac.hu</t>
  </si>
  <si>
    <t>Kölcsey Ferenc Református Általános Iskola és Óvoda</t>
  </si>
  <si>
    <t>Szarkáné Balogh Katalin</t>
  </si>
  <si>
    <t>44/510-195</t>
  </si>
  <si>
    <t>refiskig@fehergyarmat.hu</t>
  </si>
  <si>
    <t>II. Rákóczi Ferenc Katolikus Általános Iskola, Alapfokú Művészeti Iskola, Óvoda</t>
  </si>
  <si>
    <t>Labancz-Bartha Bernadett</t>
  </si>
  <si>
    <t>37/311-736</t>
  </si>
  <si>
    <t>isk.rakoczi@gmail.com</t>
  </si>
  <si>
    <t>Szent Ambrus Katolikus Általános Iskola</t>
  </si>
  <si>
    <t>Szent Ambrus Katolikus Általános Iskola Szent Márton Tagiskolája</t>
  </si>
  <si>
    <t>Patak</t>
  </si>
  <si>
    <t>Borsosberény</t>
  </si>
  <si>
    <t>Busainé Kopó Rita</t>
  </si>
  <si>
    <t>06-30-504-2849</t>
  </si>
  <si>
    <t>igazgato.patak@ekif-vac.hu</t>
  </si>
  <si>
    <t>Király Krisztina</t>
  </si>
  <si>
    <t>igazgato.bbereny@ekif-vac.hu</t>
  </si>
  <si>
    <t>Szegvári Forray Máté Általános Iskola</t>
  </si>
  <si>
    <t>Szegvár</t>
  </si>
  <si>
    <t>Bárány Brigitta</t>
  </si>
  <si>
    <t>63/364-831</t>
  </si>
  <si>
    <t>iskola@szegvar-forray.hu</t>
  </si>
  <si>
    <t>II. János Pál Katolikus Általános Iskola és Óvoda Imrehegyi Tagintézménye</t>
  </si>
  <si>
    <t>II. János Pál Katolikus Általános Iskola és Óvoda Tázlári Tagintézménye</t>
  </si>
  <si>
    <t>Kecel</t>
  </si>
  <si>
    <t>Imrehegy</t>
  </si>
  <si>
    <t>Berger József</t>
  </si>
  <si>
    <t>0678420656</t>
  </si>
  <si>
    <t>bergerj78@gmail.com</t>
  </si>
  <si>
    <t>Vancsura Lászlóné</t>
  </si>
  <si>
    <t>janospal.imrehegy.iskola@gmail.com</t>
  </si>
  <si>
    <t>Petriné Bugán Barbara</t>
  </si>
  <si>
    <t>janospal.tazlar.iskola@gmail.com</t>
  </si>
  <si>
    <t>Tázlár</t>
  </si>
  <si>
    <t>Szent Imre Katolikus Általános Iskola és Háromkirályok Óvoda</t>
  </si>
  <si>
    <t>Urbánné Tóth Rita</t>
  </si>
  <si>
    <t>59/511-027</t>
  </si>
  <si>
    <t>szentimre@szentimretf.hu</t>
  </si>
  <si>
    <t>Borsodi Általános Iskola</t>
  </si>
  <si>
    <t>Borsodi Általános Iskola Laki Tagiskolája</t>
  </si>
  <si>
    <t>Edelény</t>
  </si>
  <si>
    <t>Lak</t>
  </si>
  <si>
    <t>Hernádi Attiláné</t>
  </si>
  <si>
    <t>48/525-236</t>
  </si>
  <si>
    <t>borsodi@altisk-edeleny.edu.hu</t>
  </si>
  <si>
    <t>Homonnay Andrea</t>
  </si>
  <si>
    <t>lak@lakiskola.edu.hu</t>
  </si>
  <si>
    <t>Talentum Református Tehetséggondozó Általános Iskola és Óvoda és Alapfokú Művészeti Iskola</t>
  </si>
  <si>
    <t>Göncruszka</t>
  </si>
  <si>
    <t>Palescsák Veronika Mónika</t>
  </si>
  <si>
    <t>0630/4787274</t>
  </si>
  <si>
    <t>talentum.iskola@reformatus.hu</t>
  </si>
  <si>
    <t>Eötvös József Katolikus Általános Iskola és Óvoda</t>
  </si>
  <si>
    <t>Korcsok Marianna</t>
  </si>
  <si>
    <t>06/68/411-355</t>
  </si>
  <si>
    <t>korcsokm@eotvosoh.hu</t>
  </si>
  <si>
    <t>Bercsényi Miklós Katolikus Gimnázium és Kollégium, Általános Iskola, Óvoda</t>
  </si>
  <si>
    <t>Polyák-Tóth Klára</t>
  </si>
  <si>
    <t>56/390002</t>
  </si>
  <si>
    <t>tmbercsenyi@gmail.com</t>
  </si>
  <si>
    <t>Bercsényi Miklós Katolikus Gimnázium és Kollégium, Általános Iskola, Óvoda- Pánthy Endre Katolikus Általános Iskola Tagintézménye</t>
  </si>
  <si>
    <t>Kocsis Orsolya</t>
  </si>
  <si>
    <t>56/390053</t>
  </si>
  <si>
    <t>panthy.endre@gmail.com</t>
  </si>
  <si>
    <t>Kiskőrösi Petőfi Sándor Evangélikus Óvoda, Általános Iskola, Gimnázium és Technikum</t>
  </si>
  <si>
    <t>Kiskőrösi Evangélikus Középiskola Petőfi Sándor Általános Iskolája</t>
  </si>
  <si>
    <t>Szentgyörgyiné Szlovák Mária</t>
  </si>
  <si>
    <t>78/311-933; 78/311-562</t>
  </si>
  <si>
    <t>szlovak.maria@gmail.com</t>
  </si>
  <si>
    <t>Grausza Jánosné</t>
  </si>
  <si>
    <t>78/311-064</t>
  </si>
  <si>
    <t>janosne.grausza@gmail.com</t>
  </si>
  <si>
    <t>Szent Piroska Görögkatolikus Két Tanítási Nyelvű Általános Iskola</t>
  </si>
  <si>
    <t>Garda László Béla</t>
  </si>
  <si>
    <t>52/206 007</t>
  </si>
  <si>
    <t>szentpiroska.nyiracsad@outlook.com</t>
  </si>
  <si>
    <t>Nyiracsád</t>
  </si>
  <si>
    <t>Szent Miklós Görögkatolikus Általános Iskola, Óvoda és Alapfokú Művészeti Iskola</t>
  </si>
  <si>
    <t>Szent Miklós Görögkatolikus Általános Iskola, Óvoda és Alapfokú Művészeti Iskola Rakacaszendi Tagintézménye</t>
  </si>
  <si>
    <t>Rakacaszendi</t>
  </si>
  <si>
    <t>Szent Efrém Görögkatolikus Óvoda, Általános Iskola és Alapfokú Művészeti Iskola</t>
  </si>
  <si>
    <t>Vas Péter</t>
  </si>
  <si>
    <t>06301406331</t>
  </si>
  <si>
    <t>igazgato@efrem.hu</t>
  </si>
  <si>
    <t>Szent Mihály Görögkatolikus Óvoda, Általános Iskola és Alapfokú Művészeti Iskola</t>
  </si>
  <si>
    <t>Nyiradony</t>
  </si>
  <si>
    <t>Keczán Szilárd László</t>
  </si>
  <si>
    <t>0652203786</t>
  </si>
  <si>
    <t>keczanszilard@gmail.com</t>
  </si>
  <si>
    <t>Szent György Görögkatolikus Általános Iskola</t>
  </si>
  <si>
    <t>Jenei Miklós</t>
  </si>
  <si>
    <t>szentgyorgyiskola@gmail.com</t>
  </si>
  <si>
    <t>Homrogdi Görögkatolikus Általános Iskola és Óvoda</t>
  </si>
  <si>
    <t>Homrogd</t>
  </si>
  <si>
    <t>Csépányné Szabolcsik Erika</t>
  </si>
  <si>
    <t>06/46/454-114</t>
  </si>
  <si>
    <t>homrogdsuli@gmail.com</t>
  </si>
  <si>
    <t>Homrogdi Görögkatolikus Általános Iskola és Óvoda Szent Gergely Tagiskolája</t>
  </si>
  <si>
    <t>Selyeb</t>
  </si>
  <si>
    <t>Bortnyik Barnabásné</t>
  </si>
  <si>
    <t>46/468-160</t>
  </si>
  <si>
    <t>szentgergely@gmail.com</t>
  </si>
  <si>
    <t xml:space="preserve">Magyarcsanádi Református Általános Iskola és Óvoda </t>
  </si>
  <si>
    <t>Magyarcsanád</t>
  </si>
  <si>
    <t>Baranyi Bettina</t>
  </si>
  <si>
    <t>06/20/2609400</t>
  </si>
  <si>
    <t>betti@mcsrefaltisk.edu.hu</t>
  </si>
  <si>
    <t>Szent Erzsébet Katolikus Általános Iskola</t>
  </si>
  <si>
    <t>Kissné Murányi Andrea</t>
  </si>
  <si>
    <t>47/511-032</t>
  </si>
  <si>
    <t>katisksp@gmail.hu</t>
  </si>
  <si>
    <t>Pannon Gimnázium és Általános Iskola Balassagyarmati Tagintézmény</t>
  </si>
  <si>
    <t>Fehér Annamária</t>
  </si>
  <si>
    <t>06209925256</t>
  </si>
  <si>
    <t>pannontitkar@gmail.com</t>
  </si>
  <si>
    <t>Pannon Gimnázium és Általános Iskola</t>
  </si>
  <si>
    <t>Mikes Kelemen Katolikus Gimnázium, Általános Iskola és Óvoda</t>
  </si>
  <si>
    <t>Molnár Mihályné</t>
  </si>
  <si>
    <t>68/456-040</t>
  </si>
  <si>
    <t>mikes.battonya@gmail.com</t>
  </si>
  <si>
    <t>Tokodi Hegyeskő Általános Iskola</t>
  </si>
  <si>
    <t>Tokod</t>
  </si>
  <si>
    <t>Kornokovics Attiláné</t>
  </si>
  <si>
    <t>0633/505-220</t>
  </si>
  <si>
    <t>a.kornokovics@gmail.com</t>
  </si>
  <si>
    <t>Pusztaföldvár</t>
  </si>
  <si>
    <t>Hajdúné Kovács Klára</t>
  </si>
  <si>
    <t>68/422-011</t>
  </si>
  <si>
    <t>pfoldvarsuli@freemail.hu</t>
  </si>
  <si>
    <t xml:space="preserve">Zichy János Általános Iskola </t>
  </si>
  <si>
    <t>Soponya</t>
  </si>
  <si>
    <t>Hollósi Lászlóné</t>
  </si>
  <si>
    <t>0622587006</t>
  </si>
  <si>
    <t>aisksoponya@freemail.hu</t>
  </si>
  <si>
    <t>Nagyboldogasszony Katolikus Általános Iskola</t>
  </si>
  <si>
    <t>Dr Kőrösi Tibor</t>
  </si>
  <si>
    <t>63/570-295</t>
  </si>
  <si>
    <t>csongrad.nba@gmail.com</t>
  </si>
  <si>
    <t>Búzaszem Katolikus Általános Iskola és Alapfokú Művészeti Iskola</t>
  </si>
  <si>
    <t>Baranyi Renáta</t>
  </si>
  <si>
    <t>0627/637-844</t>
  </si>
  <si>
    <t>iskola@buzaszem.hu</t>
  </si>
  <si>
    <t>Szent Miklós Katolikus Általános Iskola, Óvoda-Bölcsőde</t>
  </si>
  <si>
    <t>Baks</t>
  </si>
  <si>
    <t>Somogyiné Utasy Ibolya</t>
  </si>
  <si>
    <t>06/62/269-375</t>
  </si>
  <si>
    <t>baks.iskola@szt-miklos.hu</t>
  </si>
  <si>
    <t>Vámosújfalui Általános Iskola</t>
  </si>
  <si>
    <t>Vámosújfalu</t>
  </si>
  <si>
    <t>Balogh-Trembeczki Réka</t>
  </si>
  <si>
    <t>47-394-138</t>
  </si>
  <si>
    <t>vamosisk@freemail.hu</t>
  </si>
  <si>
    <t>Szent Imre Katolikus Általános Iskola és Alapfokú Művészeti Iskola</t>
  </si>
  <si>
    <t>Zsombó</t>
  </si>
  <si>
    <t>Pálmai Péter István</t>
  </si>
  <si>
    <t>0662/595-585</t>
  </si>
  <si>
    <t>palmaipeter@gmail.com</t>
  </si>
  <si>
    <t>Piliscsabai Jókai Mór Általános Iskola</t>
  </si>
  <si>
    <t>Virágh Norbertné</t>
  </si>
  <si>
    <t>06-26-375-210</t>
  </si>
  <si>
    <t>jokaiiskola124@gmail.com</t>
  </si>
  <si>
    <t>Újfehértói Református Általános Iskola, Óvoda és Bölcsőde</t>
  </si>
  <si>
    <t>Baracsiné Lakatos Margit</t>
  </si>
  <si>
    <t>06-42/290-061</t>
  </si>
  <si>
    <t>ujfehertoi.iskola@reformatus.hu</t>
  </si>
  <si>
    <t>Szent István Király Római Katolikus Általános Iskola és Óvoda</t>
  </si>
  <si>
    <t>Rieder András</t>
  </si>
  <si>
    <t>06203981367</t>
  </si>
  <si>
    <t>szentistvanajka@gmail.com</t>
  </si>
  <si>
    <t>Almási Pál</t>
  </si>
  <si>
    <t>+36-20-2195013</t>
  </si>
  <si>
    <t>paja@almasi.hu</t>
  </si>
  <si>
    <t>Szent István Római Katolikus Általános Iskola és Óvoda</t>
  </si>
  <si>
    <t>Tiszajenő</t>
  </si>
  <si>
    <t>Vágó Béla</t>
  </si>
  <si>
    <t>56/329-517</t>
  </si>
  <si>
    <t>igazgato.tiszajeno@ekif-vac.hu</t>
  </si>
  <si>
    <t>Endrődi Sándor Református Általános Iskola és Kézilabda-Utánpótlásközpont</t>
  </si>
  <si>
    <t>Alsóörs</t>
  </si>
  <si>
    <t>Török Tamás</t>
  </si>
  <si>
    <t>info@refendrodi.hu</t>
  </si>
  <si>
    <t>Kossuth Lajos Evangélikus Általános Iskola és Alapfokú Művészeti Iskola</t>
  </si>
  <si>
    <t>Soltvadkert</t>
  </si>
  <si>
    <t>Udvarhelyi Attila</t>
  </si>
  <si>
    <t>0678482505</t>
  </si>
  <si>
    <t>udvarhelyiattila@gmail.com</t>
  </si>
  <si>
    <t>Adácsi Szent Jakab Katolikus Általános Iskola és Sportiskola</t>
  </si>
  <si>
    <t>Adács</t>
  </si>
  <si>
    <t>Juhász Péter</t>
  </si>
  <si>
    <t>0637350012</t>
  </si>
  <si>
    <t>sztjakab.adacs@gmail.com</t>
  </si>
  <si>
    <t>Balatonfüredi Református Általános Iskola és Óvoda</t>
  </si>
  <si>
    <t>Rojtos Norbert</t>
  </si>
  <si>
    <t>balatonfured@reformatusisk.hu</t>
  </si>
  <si>
    <t>Jászapáti Szent Imre Katolikus Általános Iskola</t>
  </si>
  <si>
    <t>Kalmár Istvánné</t>
  </si>
  <si>
    <t>57/540-430</t>
  </si>
  <si>
    <t>szikataltisk@gmail.com</t>
  </si>
  <si>
    <t>Szegedi Bárczi Gusztáv Egységes Gyógypedagógiai Módszertani Intézmény, Óvoda és Általános Iskola</t>
  </si>
  <si>
    <t>Mucsiné Erdei Mónika</t>
  </si>
  <si>
    <t>06-62-489-260</t>
  </si>
  <si>
    <t>igazgato.barcziszeged@gmail.com</t>
  </si>
  <si>
    <t>Reményhír Gimnázium, Szakképző Iskola, Általános Iskola, Óvoda és Alapfokú Művészeti Iskola</t>
  </si>
  <si>
    <t>Durkóné Illés Bernadett</t>
  </si>
  <si>
    <t>06 70 672 7157</t>
  </si>
  <si>
    <t>igazgato@remenyhir.hu</t>
  </si>
  <si>
    <t>Csopaki Református Általános Iskola</t>
  </si>
  <si>
    <t>Csopak</t>
  </si>
  <si>
    <t>Huszár Péterné</t>
  </si>
  <si>
    <t>0687789565</t>
  </si>
  <si>
    <t>iskola@csopak.hu</t>
  </si>
  <si>
    <t>Makói Katolikus Általános Iskola és Óvoda</t>
  </si>
  <si>
    <t>Nagy Mária</t>
  </si>
  <si>
    <t>06/62/510905</t>
  </si>
  <si>
    <t>nagymaria@makoikatolikus.hu</t>
  </si>
  <si>
    <t>Launai Miklós Református Általános Iskola, Alapfokú Művészeti Iskola és Művészeti Szakgimnázium</t>
  </si>
  <si>
    <t>Neszmély</t>
  </si>
  <si>
    <t>Belicza György Alex</t>
  </si>
  <si>
    <t>34/451-765</t>
  </si>
  <si>
    <t>launai.iskola@gmail.com</t>
  </si>
  <si>
    <t>Magyar Szentek Római Katolikus Óvoda és Általános Iskola</t>
  </si>
  <si>
    <t>Pádárné Györki Mariann</t>
  </si>
  <si>
    <t>32/889-103</t>
  </si>
  <si>
    <t>igazgato.paszto@ekif-vac.hu</t>
  </si>
  <si>
    <t>Kazinczy Ferenc Református Általános Iskola és Óvoda</t>
  </si>
  <si>
    <t>Felsőzsolca</t>
  </si>
  <si>
    <t>Nagy György</t>
  </si>
  <si>
    <t>06-30/629-7875</t>
  </si>
  <si>
    <t>kazinczy14@gmail.com</t>
  </si>
  <si>
    <t>Petőfi Sándor Református Általános Iskola és Bokréta Református Alapfokú Művészeti Iskola</t>
  </si>
  <si>
    <t>Mészáros Csaba</t>
  </si>
  <si>
    <t>47/521-018</t>
  </si>
  <si>
    <t>petofirefi@gmail.com</t>
  </si>
  <si>
    <t>Vincze Imre Református Általános Iskola</t>
  </si>
  <si>
    <t>Kocs</t>
  </si>
  <si>
    <t>Kontráné Madari Piroska Katalin</t>
  </si>
  <si>
    <t>34/471-155</t>
  </si>
  <si>
    <t>vincze@vincze-kocs.edu.hu</t>
  </si>
  <si>
    <t>Szabadegyházi Kossuth Lajos Általános Iskola</t>
  </si>
  <si>
    <t>Szabadegyháza</t>
  </si>
  <si>
    <t>Móricz Zsigmond Református Kollégium, Gimnázium, Technikum, Általános Iskola és Óvoda</t>
  </si>
  <si>
    <t>Tóth József</t>
  </si>
  <si>
    <t>toth.jozsef@moriczref.hu</t>
  </si>
  <si>
    <t>Szent György Katolikus Óvoda, Általános Iskola és Alapfokú Művészeti Iskola</t>
  </si>
  <si>
    <t>Jászalsószentgyörgy</t>
  </si>
  <si>
    <t>Tarnai Mihály</t>
  </si>
  <si>
    <t>06/57/456-013</t>
  </si>
  <si>
    <t>titkarsag@szgyki.hu</t>
  </si>
  <si>
    <t>Nyírtassi Tas Vezér Általános Iskola</t>
  </si>
  <si>
    <t>Nyirtass</t>
  </si>
  <si>
    <t>Vincze Ágnes</t>
  </si>
  <si>
    <t>06-45-457-018</t>
  </si>
  <si>
    <t>nyirtassiskola@gmail.com</t>
  </si>
  <si>
    <t>Báthory Anna Református Általános Iskola és Óvoda</t>
  </si>
  <si>
    <t>Sivadóné Cselenyák Dóra</t>
  </si>
  <si>
    <t>42/281-689</t>
  </si>
  <si>
    <t>bathory.anna.refiskola@gmail.com</t>
  </si>
  <si>
    <t>Boldog Brenner János Katolikus Általános Iskola</t>
  </si>
  <si>
    <t>Apc</t>
  </si>
  <si>
    <t>Tóth Ferenc</t>
  </si>
  <si>
    <t>0637385349</t>
  </si>
  <si>
    <t>brenner.apciskola@gmail.com</t>
  </si>
  <si>
    <t>Felsőzsolcai Szent István Katolikus Általános Iskola</t>
  </si>
  <si>
    <t>Bereczné Szűcs Mónika</t>
  </si>
  <si>
    <t>46-584-292</t>
  </si>
  <si>
    <t>katisk.fzs@gmail.com</t>
  </si>
  <si>
    <t>Biai Gáspár Református Általános Iskola és Szőlőszem Óvoda</t>
  </si>
  <si>
    <t>Szanyó István</t>
  </si>
  <si>
    <t>06-30-374-1032</t>
  </si>
  <si>
    <t>igazgato@biairefi.hu</t>
  </si>
  <si>
    <t>Eötvös József Református Oktatási Központ - Általános Iskola Eger</t>
  </si>
  <si>
    <t>Együd László</t>
  </si>
  <si>
    <t>20/7798610</t>
  </si>
  <si>
    <t>ejrok@ejrok.hu</t>
  </si>
  <si>
    <t>Balatonfüredi Fekete István Általános Iskola, Egységes Gyógypedagógiai Módszertani Intézmény</t>
  </si>
  <si>
    <t>Hajdúné Babos Katalin Ibolya</t>
  </si>
  <si>
    <t>87/343-188</t>
  </si>
  <si>
    <t>fekete.istvan.alt.iskola@gmail.com</t>
  </si>
  <si>
    <t>Zsadányi Református Általános Iskola</t>
  </si>
  <si>
    <t>Zsadány</t>
  </si>
  <si>
    <t>Polgári József</t>
  </si>
  <si>
    <t>06-20/3878506</t>
  </si>
  <si>
    <t>zsadiskola@gmail.com</t>
  </si>
  <si>
    <t>Nagykun Baptista Oktatási Központ Általános Iskola, Gimnázium, Technikum, Szakképző Iskola és Kollégium</t>
  </si>
  <si>
    <t>Toldi Attila Csaba</t>
  </si>
  <si>
    <t>06-59/321-329</t>
  </si>
  <si>
    <t>nabok@baptistaoktatas.hu</t>
  </si>
  <si>
    <t>Zöldliget Magyar-Angol Két Tanítási Nyelvű Baptista Általános Iskola és Gimnázium</t>
  </si>
  <si>
    <t>Velence</t>
  </si>
  <si>
    <t>Czuppon István</t>
  </si>
  <si>
    <t>igazgato@zoldligetsuli.hu</t>
  </si>
  <si>
    <t>Pálfyné Miklós Andrea</t>
  </si>
  <si>
    <t>25/509-527</t>
  </si>
  <si>
    <t>igazgato@szabadegyhaza.edu.hu</t>
  </si>
  <si>
    <t>Csuha Antal Baptista Általános Iskola, Technikum és Szakképző Iskola</t>
  </si>
  <si>
    <t>Nagyhalász</t>
  </si>
  <si>
    <t>Kormányné Gönczi Valéria</t>
  </si>
  <si>
    <t>06-42/202-205</t>
  </si>
  <si>
    <t>csuha@baptistaoktatas.hu</t>
  </si>
  <si>
    <t>Hunyadi János Katolikus Általános Iskola és Óvoda</t>
  </si>
  <si>
    <t>Békésszentandrás</t>
  </si>
  <si>
    <t>Molnár Imre Zoltán</t>
  </si>
  <si>
    <t>0666218096</t>
  </si>
  <si>
    <t>iskola@bekesszentandras.hu</t>
  </si>
  <si>
    <t>Kazinczy Ferenc Baptista Óvoda, Általános Iskola, Alapfokú Művészeti Iskola és Bölcsőde</t>
  </si>
  <si>
    <t>Nyirbogdány</t>
  </si>
  <si>
    <t>Petró Gergely</t>
  </si>
  <si>
    <t>06-42/532-540</t>
  </si>
  <si>
    <t>kazinczy@baptistaoktatas.hu</t>
  </si>
  <si>
    <t>Litéri Református Általános Iskola</t>
  </si>
  <si>
    <t>Litér</t>
  </si>
  <si>
    <t>Gyenes Viktor</t>
  </si>
  <si>
    <t>igazgato.literiskola@gmail.com</t>
  </si>
  <si>
    <t>Váci Mihály Katolikus Általános Iskola</t>
  </si>
  <si>
    <t>Czakó István</t>
  </si>
  <si>
    <t>29/440-359</t>
  </si>
  <si>
    <t>vacim13@gmail.com</t>
  </si>
  <si>
    <t>Kisboldogasszony Katolikus Általános Iskola</t>
  </si>
  <si>
    <t>Gádoros</t>
  </si>
  <si>
    <t>Kissné Horváth Hajnalka</t>
  </si>
  <si>
    <t>0668490052</t>
  </si>
  <si>
    <t>hor19vath73@gmail.com</t>
  </si>
  <si>
    <t>Nemesszalóki Általános Iskola</t>
  </si>
  <si>
    <t>Nemesszalók</t>
  </si>
  <si>
    <t>Fülöpné Somogyi Krisztina</t>
  </si>
  <si>
    <t>89/400-100</t>
  </si>
  <si>
    <t>fulopne.somogyi.krisztina@papaitk.hu</t>
  </si>
  <si>
    <t>Palásti László Általános Iskola és Óvoda</t>
  </si>
  <si>
    <t>Magy</t>
  </si>
  <si>
    <t>Pappné Turik Tímea</t>
  </si>
  <si>
    <t>palasti.iskola@gmail.com</t>
  </si>
  <si>
    <t>Munkácsy Mihály Katolikus Általános Iskola Balástya</t>
  </si>
  <si>
    <t>Balástya</t>
  </si>
  <si>
    <t>Rabi Edit Éva</t>
  </si>
  <si>
    <t>62/578-131</t>
  </si>
  <si>
    <t>iskola@koznevelesbalastya.hu</t>
  </si>
  <si>
    <t>Diósgyőri Szent Ferenc Római Katolikus Általános Iskola és Óvoda</t>
  </si>
  <si>
    <t>Budáné Tóth Gabriella</t>
  </si>
  <si>
    <t>0646533249</t>
  </si>
  <si>
    <t>gabi.budane@gmail.com</t>
  </si>
  <si>
    <t>Szászbereki Kolping Katolikus Általános Iskola</t>
  </si>
  <si>
    <t>Szászberek</t>
  </si>
  <si>
    <t>Lajkó József</t>
  </si>
  <si>
    <t>56/552-095</t>
  </si>
  <si>
    <t>szaszbereksuli@gmail.com</t>
  </si>
  <si>
    <t>Chmara Marianna</t>
  </si>
  <si>
    <t>49/542190</t>
  </si>
  <si>
    <t>reformatus.kazinczy@tujvaros.hu</t>
  </si>
  <si>
    <t>KOSZISZ Timaffy Endre Általános Iskola,Tündérkert Óvoda és Bölcsőde</t>
  </si>
  <si>
    <t>Dunasziget</t>
  </si>
  <si>
    <t>Nagyné Giczi Zsuzsanna</t>
  </si>
  <si>
    <t>96/672-028</t>
  </si>
  <si>
    <t>intezmenyvezeto@dunasziget.koszisz.hu</t>
  </si>
  <si>
    <t>Szent Orsolya Római Katolikus Általános Iskola és Óvoda</t>
  </si>
  <si>
    <t>Kevermes</t>
  </si>
  <si>
    <t>Pálné Nagy Márta</t>
  </si>
  <si>
    <t>68/434-017</t>
  </si>
  <si>
    <t>szentorsolya@altisk-kevermes.edu.hu</t>
  </si>
  <si>
    <t>Nagyboldogasszony Katolikus Általános Iskola és Óvoda</t>
  </si>
  <si>
    <t>Csanádapáca</t>
  </si>
  <si>
    <t>Véróné Erzsiák Beáta</t>
  </si>
  <si>
    <t>+36-30/632-5318</t>
  </si>
  <si>
    <t>iskola.csanadapaca@gmail.com</t>
  </si>
  <si>
    <t>Petrovay György Katolikus Általános Iskola, Alapfokú Művészeti Iskola, Óvoda</t>
  </si>
  <si>
    <t>Nagykörű</t>
  </si>
  <si>
    <t>Nagyné Baráth Ágnes</t>
  </si>
  <si>
    <t>0656494011</t>
  </si>
  <si>
    <t xml:space="preserve">nagynebarathagnes@gmail.com </t>
  </si>
  <si>
    <t>Szent János Katolikus Bölcsőde, Óvoda, Általános Iskola és Alapfokú Művészeti Iskola</t>
  </si>
  <si>
    <t>Egyek</t>
  </si>
  <si>
    <t>Kirilla Pál</t>
  </si>
  <si>
    <t>06 52 579 030</t>
  </si>
  <si>
    <t>titkarsag@sztjanos.hu</t>
  </si>
  <si>
    <t>Szent László Katolikus Általános Iskola és Alapfokú Művészeti Iskola</t>
  </si>
  <si>
    <t>Kapinuszné Lengyel Lívia</t>
  </si>
  <si>
    <t>0646587366</t>
  </si>
  <si>
    <t>szentlaszlo.encs@gmail.com</t>
  </si>
  <si>
    <t>Néri Szent Fülöp Katolikus Általános Iskola és Óvoda</t>
  </si>
  <si>
    <t>Király Péter</t>
  </si>
  <si>
    <t>72/237-587</t>
  </si>
  <si>
    <t>nszf.iskola@gmail.com</t>
  </si>
  <si>
    <t>Kapaszer</t>
  </si>
  <si>
    <t>Papp László</t>
  </si>
  <si>
    <t>06/68423033</t>
  </si>
  <si>
    <t>iskola@kaszaper.hu</t>
  </si>
  <si>
    <t>Reményik Sándor Református Általános Iskola, Alapfokú Művészeti Iskola és Óvoda</t>
  </si>
  <si>
    <t>Lovasberény</t>
  </si>
  <si>
    <t>Vuityné Sárándi Klára</t>
  </si>
  <si>
    <t>22-594-033</t>
  </si>
  <si>
    <t>vacsaisk@gmail.com</t>
  </si>
  <si>
    <t>Petőfi Sándor Római Katolikus Általános Iskola és Gimnázium</t>
  </si>
  <si>
    <t>Telek Péter Pál</t>
  </si>
  <si>
    <t>06-29-350-440</t>
  </si>
  <si>
    <t>igazgato.vecses@ekif-vac.hu</t>
  </si>
  <si>
    <t>Harasztiné Kádár Ágnes</t>
  </si>
  <si>
    <t>06-46-555-318</t>
  </si>
  <si>
    <t>gardonyiiskolamiskolc@gmail.com</t>
  </si>
  <si>
    <t>Bökönyi Barota Mihály Általános Iskola</t>
  </si>
  <si>
    <t>Bököny</t>
  </si>
  <si>
    <t>Dr. Árnyasné Rizsák Orsolya</t>
  </si>
  <si>
    <t>06-42/566-016</t>
  </si>
  <si>
    <t>iskola@amk-bokony.edu.hu</t>
  </si>
  <si>
    <t>Chiovini Ferenc Általános Iskola és Alapfokú Művészeti Iskola</t>
  </si>
  <si>
    <t>Besenyszög</t>
  </si>
  <si>
    <t>Szymczak Judit</t>
  </si>
  <si>
    <t>56/487-001</t>
  </si>
  <si>
    <t>titkarsag.besenyszog@gmail.com</t>
  </si>
  <si>
    <t>Füzes Utcai Általános Iskola</t>
  </si>
  <si>
    <t>Soós Hajnalka Zsófia</t>
  </si>
  <si>
    <t>34/324-060</t>
  </si>
  <si>
    <t>fuzesutca@gmail.com</t>
  </si>
  <si>
    <t>Zagyvaszántói Római Katolikus Általános Iskola</t>
  </si>
  <si>
    <t>Zagyvaszántó</t>
  </si>
  <si>
    <t>Csordás Gáborné</t>
  </si>
  <si>
    <t>igazgato.zagyvaszanto@ekif-vac.hu</t>
  </si>
  <si>
    <t>Tápiószőlős-Újszilvás Református Általános Iskola és Óvoda</t>
  </si>
  <si>
    <t>Tápiószőlős-Újszilvás Református Általános Iskola és Óvoda Újszilvási Általános Iskolája</t>
  </si>
  <si>
    <t>Tápiószőlős</t>
  </si>
  <si>
    <t>Újszilvás</t>
  </si>
  <si>
    <t>Szegedi György</t>
  </si>
  <si>
    <t>53-585-538</t>
  </si>
  <si>
    <t>tapiorefisk@gmail.com</t>
  </si>
  <si>
    <t>Korényi Róbert</t>
  </si>
  <si>
    <t>ujszilvasiskola@gmail.com</t>
  </si>
  <si>
    <t>Ritsmann Pál Német Nemzetiségi Általános Iskola és Gimnázium</t>
  </si>
  <si>
    <t>Rack Ferencné</t>
  </si>
  <si>
    <t>06 23 530 272</t>
  </si>
  <si>
    <t>post@ritsmannschule.hu</t>
  </si>
  <si>
    <t>Petőfi Sándor Baptista Általános Iskola, Gimnázium és Technikum</t>
  </si>
  <si>
    <t>Petőfibánya</t>
  </si>
  <si>
    <t>Krizsány Patrícia</t>
  </si>
  <si>
    <t>0637387362</t>
  </si>
  <si>
    <t>krizsany.patricia@baptistaoktatas.hu</t>
  </si>
  <si>
    <t>Sója Miklós Görögkatolikus Általános Iskola</t>
  </si>
  <si>
    <t>Szokolné Nagy Ágnes</t>
  </si>
  <si>
    <t>0642512797</t>
  </si>
  <si>
    <t>sojamiklosiskola@gmail.com</t>
  </si>
  <si>
    <t>Zalai Waldorf Óvoda, Általános Iskola és Alapfokú Művészeti Iskola</t>
  </si>
  <si>
    <t>Szalainé Kiss Lilla</t>
  </si>
  <si>
    <t>30/4784085</t>
  </si>
  <si>
    <t>zalaiwaldorf@zalaiwaldorf.hu</t>
  </si>
  <si>
    <t>István Király Baptista Általános Iskola</t>
  </si>
  <si>
    <t>Kótaj</t>
  </si>
  <si>
    <t>Deák Szvetlána Ágnes</t>
  </si>
  <si>
    <t>06-42/208-317</t>
  </si>
  <si>
    <t>istvan.kiraly.kotaj@baptistaoktatas.hu</t>
  </si>
  <si>
    <t>Tiborszállási Péchy László Adventista Általános Iskola</t>
  </si>
  <si>
    <t>Tiborszállás</t>
  </si>
  <si>
    <t>Kovácsné Lengyel Andrea</t>
  </si>
  <si>
    <t>44/355-367</t>
  </si>
  <si>
    <t>andrea.lengyel78@gmail.com</t>
  </si>
  <si>
    <t>Páter Bárkányi János Katolikus Óvoda, Általános Iskola és Gimnázium</t>
  </si>
  <si>
    <t>Szenográdi Tamás</t>
  </si>
  <si>
    <t>0632370951</t>
  </si>
  <si>
    <t>igazgato.szecseny@ekif-vac.hu</t>
  </si>
  <si>
    <t xml:space="preserve">Tiszaújvárosi Szent István Katolikus Általános Iskola és Óvoda </t>
  </si>
  <si>
    <t>Koscsó Mónika</t>
  </si>
  <si>
    <t>49/542-203</t>
  </si>
  <si>
    <t>tiszi.iskola@gmail.com</t>
  </si>
  <si>
    <t>Bódor Istvánné</t>
  </si>
  <si>
    <t>06-36-545-228</t>
  </si>
  <si>
    <t>igazgato@szentgellertiskola.hu</t>
  </si>
  <si>
    <t>Szent Gellért Katolikus Általános Iskola és Óvoda Boconádi Tagiskolája</t>
  </si>
  <si>
    <t>Szent Gellért Katolikus Általános Iskola és Óvoda Pélyi Petőfi Sándor Tagiskolája</t>
  </si>
  <si>
    <t>Poconád</t>
  </si>
  <si>
    <t>Pély</t>
  </si>
  <si>
    <t>Góborné Juhász Ildikó</t>
  </si>
  <si>
    <t>boconad@szentgellertiskola.hu</t>
  </si>
  <si>
    <t>Miklósné Tasi Edit</t>
  </si>
  <si>
    <t>0636469939</t>
  </si>
  <si>
    <t>pely@szentgellertiskola.hu</t>
  </si>
  <si>
    <t>Park Utcai Katolikus Általános Iskola és Óvoda</t>
  </si>
  <si>
    <t>Grátz Ádámné</t>
  </si>
  <si>
    <t>0669311902</t>
  </si>
  <si>
    <t>gratzadamne@parkiskola.hu</t>
  </si>
  <si>
    <t>Szendrői Református Általános Iskola és Óvoda</t>
  </si>
  <si>
    <t>Szegőné Bene Anita</t>
  </si>
  <si>
    <t>06303648953</t>
  </si>
  <si>
    <t>iskolaszendro@reformatus.hu</t>
  </si>
  <si>
    <t>Baksai Általános Iskola</t>
  </si>
  <si>
    <t>Baksa</t>
  </si>
  <si>
    <t>Schmidtné Kriszt Kinga</t>
  </si>
  <si>
    <t>06-72-372-019</t>
  </si>
  <si>
    <t>baksaiskola@gmail.com</t>
  </si>
  <si>
    <t>Buzsáki Általános Iskola</t>
  </si>
  <si>
    <t>Balatonendrédi Általános Iskola</t>
  </si>
  <si>
    <t>Buzsák</t>
  </si>
  <si>
    <t>Balatonendréd</t>
  </si>
  <si>
    <t>Gelencsérné Proity Mária</t>
  </si>
  <si>
    <t>06 85 530 062</t>
  </si>
  <si>
    <t>buzsakiskola@gmail.com</t>
  </si>
  <si>
    <t>dr. Kozma Bernadett</t>
  </si>
  <si>
    <t>84-348-887</t>
  </si>
  <si>
    <t>altiskbendred@gmail.com</t>
  </si>
  <si>
    <t>Császári Zrínyi Ilona Általános Iskola</t>
  </si>
  <si>
    <t>Császár</t>
  </si>
  <si>
    <t>Guginé Fidrich Éva</t>
  </si>
  <si>
    <t>34/376-166</t>
  </si>
  <si>
    <t>zrinyicsaszar@gmail.com</t>
  </si>
  <si>
    <t>Cserhátliget Általános Iskola</t>
  </si>
  <si>
    <t>Penc</t>
  </si>
  <si>
    <t>Gyuriczáné Laukó Emese</t>
  </si>
  <si>
    <t>06 27/528-561</t>
  </si>
  <si>
    <t>titkarsag@pencisuli.hu</t>
  </si>
  <si>
    <t xml:space="preserve">Igrici Tompa Mihály Általános Iskola </t>
  </si>
  <si>
    <t>Igrici</t>
  </si>
  <si>
    <t>Tenczelné Tompa Ilona</t>
  </si>
  <si>
    <t>49/552-148</t>
  </si>
  <si>
    <t>igrici@tompa-igrici.edu.hu</t>
  </si>
  <si>
    <t>Dunakeszi Széchenyi István Általános Iskola</t>
  </si>
  <si>
    <t>Klajkó Katalin</t>
  </si>
  <si>
    <t>27/547-820</t>
  </si>
  <si>
    <t>igazgato@szechenyi-dkeszi.sulinet.hu</t>
  </si>
  <si>
    <t>Siófoki Széchenyi István Általános Iskola</t>
  </si>
  <si>
    <t>Vincze Judit</t>
  </si>
  <si>
    <t>84/311-503</t>
  </si>
  <si>
    <t>iskola@szechenyi-siofok.hu</t>
  </si>
  <si>
    <t>Ádándi Fekete István Általános Iskola</t>
  </si>
  <si>
    <t>Ádánd</t>
  </si>
  <si>
    <t>Torda János Csaba</t>
  </si>
  <si>
    <t>06-84-357-530</t>
  </si>
  <si>
    <t>adandisuli@gmail.com</t>
  </si>
  <si>
    <t>Szent Ágota Általános Iskola</t>
  </si>
  <si>
    <t>Sárkeresztúri Általános Iskola</t>
  </si>
  <si>
    <t>Sárszentágota</t>
  </si>
  <si>
    <t>Sárkeresztúr</t>
  </si>
  <si>
    <t>Csépné Póray Kinga Anna</t>
  </si>
  <si>
    <t>30/4708770</t>
  </si>
  <si>
    <t>igazgato@szentagotaiskola.hu</t>
  </si>
  <si>
    <t>Mészáros Adrienn</t>
  </si>
  <si>
    <t>06-25-509-220</t>
  </si>
  <si>
    <t>sarkeresztur@dutk.hu</t>
  </si>
  <si>
    <t>Rémi Általános Iskola</t>
  </si>
  <si>
    <t>Rémi Általános Iskola Borotai Tagintézménye</t>
  </si>
  <si>
    <t>Rém</t>
  </si>
  <si>
    <t>Borota</t>
  </si>
  <si>
    <t>Kalmár Jánosné</t>
  </si>
  <si>
    <t>79/352-420</t>
  </si>
  <si>
    <t>remiskola@gmail.com</t>
  </si>
  <si>
    <t>77/400-467</t>
  </si>
  <si>
    <t>borotag@gmail.com</t>
  </si>
  <si>
    <t>Balatonvilágosi Mészöly Géza Általános Iskola</t>
  </si>
  <si>
    <t>Balatonvilágos</t>
  </si>
  <si>
    <t>Szabó Rita</t>
  </si>
  <si>
    <t>0688446314</t>
  </si>
  <si>
    <t>meszisk@gmail.com</t>
  </si>
  <si>
    <t>Károlyi Bernát Nyelvoktató Német Nemzetiségi Általános Iskola</t>
  </si>
  <si>
    <t>Almáskamarás</t>
  </si>
  <si>
    <t>Pintér Edit</t>
  </si>
  <si>
    <t>+36 30 321- 6529</t>
  </si>
  <si>
    <t>altisk.almas@gmail.com</t>
  </si>
  <si>
    <t>Somogyi József Általános Iskola</t>
  </si>
  <si>
    <t>Ásványráró</t>
  </si>
  <si>
    <t>Zilahi Tímea</t>
  </si>
  <si>
    <t>96/580-018</t>
  </si>
  <si>
    <t>suli.asvanyraro@gmail.com</t>
  </si>
  <si>
    <t>Siófoki Vak Bottyán János Általános Iskola és Alapfokú Művészeti Iskola</t>
  </si>
  <si>
    <t>Parragi Krisztina</t>
  </si>
  <si>
    <t>84/311-309</t>
  </si>
  <si>
    <t>siofokivakbottyan@gmail.com</t>
  </si>
  <si>
    <t>Szent László Király Általános Iskola Gamási Tagintézménye</t>
  </si>
  <si>
    <t>Szent László Király Általános Iskola</t>
  </si>
  <si>
    <t>Gamás</t>
  </si>
  <si>
    <t>0685340093</t>
  </si>
  <si>
    <t>iskola@somogyvar.hu</t>
  </si>
  <si>
    <t>Öreglaki Általános Iskola</t>
  </si>
  <si>
    <t>Nagyberényi Dr. Faust Miklós Általános Iskola</t>
  </si>
  <si>
    <t>Öreglak</t>
  </si>
  <si>
    <t>Nagyberény</t>
  </si>
  <si>
    <t>Horváth Endre Csaba</t>
  </si>
  <si>
    <t>85/330255</t>
  </si>
  <si>
    <t>oreglak@boglarnet.hu</t>
  </si>
  <si>
    <t>Csötönyi Anikó</t>
  </si>
  <si>
    <t>84/582019</t>
  </si>
  <si>
    <t>drfaust8656@gmail.com</t>
  </si>
  <si>
    <t>Kiskunfélegyházi Darvas Általános Iskola</t>
  </si>
  <si>
    <t>Jankovszki Zoltánné</t>
  </si>
  <si>
    <t>0676/462-744</t>
  </si>
  <si>
    <t>info@darvasj.hu</t>
  </si>
  <si>
    <t>Tenk</t>
  </si>
  <si>
    <t>Racsekné Csapó Csilla</t>
  </si>
  <si>
    <t>06-36-470-036</t>
  </si>
  <si>
    <t>tenkiskola@gmail.com</t>
  </si>
  <si>
    <t>Széchenyi István Katolikus Általános Iskola és Óvoda</t>
  </si>
  <si>
    <t>Nagyné Deli Mónika</t>
  </si>
  <si>
    <t>36/341455</t>
  </si>
  <si>
    <t>szechenyi.fuzesabony@gmail.com</t>
  </si>
  <si>
    <t>Zalaegerszegi Montessori Általános Iskola, Alapfokú Művészeti Iskola és Óvoda</t>
  </si>
  <si>
    <t>Csóborné Nagy Beáta</t>
  </si>
  <si>
    <t>06302271130</t>
  </si>
  <si>
    <t>montessori.zeg@outlook.com</t>
  </si>
  <si>
    <t>Pátyi Waldorf Általános Iskola és Alapfokú Művészeti Iskola</t>
  </si>
  <si>
    <t>Boriné Mátyus Gyöngyi</t>
  </si>
  <si>
    <t>06-20-484-9396</t>
  </si>
  <si>
    <t>matyus.gyongyi@patyiwaldorf.hu</t>
  </si>
  <si>
    <t>Egri Waldorf Általános Iskola és Alapfokú Művészeti Iskola</t>
  </si>
  <si>
    <t>Seregélyesi Baptista Általános Iskola és Alapfokú Művészeti Iskola</t>
  </si>
  <si>
    <t>Seregélyes</t>
  </si>
  <si>
    <t>Sajtos József</t>
  </si>
  <si>
    <t>06 22 447 012</t>
  </si>
  <si>
    <t>seregelyes@baptistaoktatas.hu</t>
  </si>
  <si>
    <t>Farkas Gyula Baptista Általános Iskola és Óvoda</t>
  </si>
  <si>
    <t>Sárosd</t>
  </si>
  <si>
    <t>Véningerné Bognár Krisztina</t>
  </si>
  <si>
    <t>06/25/509-370</t>
  </si>
  <si>
    <t>farkas.gyula@baptistaoktatas.hu</t>
  </si>
  <si>
    <t>Talentum Baptista Általános Iskola</t>
  </si>
  <si>
    <t>Szalay-Rácz Edina</t>
  </si>
  <si>
    <t>szalayraczedina@gmail.com</t>
  </si>
  <si>
    <t>Hétvezér Baptista Általános Iskola, Óvoda és Alapfokú Művészeti Iskola</t>
  </si>
  <si>
    <t>Tiszaszalka</t>
  </si>
  <si>
    <t>Csató Kornélia</t>
  </si>
  <si>
    <t>45/483-261</t>
  </si>
  <si>
    <t>hetvezer.tiszaszalka@baptistaoktatas.hu</t>
  </si>
  <si>
    <t>Kálvin János Református Gimnázium, és Általános Iskola</t>
  </si>
  <si>
    <t>Csikós Imre Viktor</t>
  </si>
  <si>
    <t>0625551788</t>
  </si>
  <si>
    <t>kalvingimi@gmail.com</t>
  </si>
  <si>
    <t>Örömhír Óvoda, Általános Iskola és Alapfokú Művészeti Iskola</t>
  </si>
  <si>
    <t>Lehotzky Józsefné</t>
  </si>
  <si>
    <t>06-70/328 1514</t>
  </si>
  <si>
    <t>oromhir.iskola@gmail.com</t>
  </si>
  <si>
    <t>Tiszaroffi Baptista Általános Iskola és Óvoda</t>
  </si>
  <si>
    <t>Tiszaroff</t>
  </si>
  <si>
    <t>Patocskai László</t>
  </si>
  <si>
    <t>56/438-012</t>
  </si>
  <si>
    <t>tiszaroff@baptistaoktatas.hu</t>
  </si>
  <si>
    <t>Versendi Általános Iskola</t>
  </si>
  <si>
    <t>Versend</t>
  </si>
  <si>
    <t>Pál Ottó</t>
  </si>
  <si>
    <t>69/696-819</t>
  </si>
  <si>
    <t>versend.intvezeto@mohacsitk.hu</t>
  </si>
  <si>
    <t>Forrás Keresztény Óvoda, Általános Iskola, Szakképző Iskola Technikum és Alapfokú Művészeti Iskola</t>
  </si>
  <si>
    <t>Tard</t>
  </si>
  <si>
    <t>Guba István</t>
  </si>
  <si>
    <t>+3670/4928470</t>
  </si>
  <si>
    <t>forrassuli@gmail.com</t>
  </si>
  <si>
    <t>Debrecen-Bánki Református Oktatási Központ- Általános Iskola,Technikum, Szakképző Iskola és Alapfokú Művészeti Iskola</t>
  </si>
  <si>
    <t>06304646311</t>
  </si>
  <si>
    <t>bankirefiskola@gmail.com</t>
  </si>
  <si>
    <t>Csolnoki Német Nemzetiségi Általános Iskola</t>
  </si>
  <si>
    <t>Csolnok</t>
  </si>
  <si>
    <t>Tafferner József</t>
  </si>
  <si>
    <t>igazgato@altisk-csolnok.sulinet.hu</t>
  </si>
  <si>
    <t>Wesley János Gyógypedagógiai Óvoda, Általános Iskola, Fejlesztő Nevelés-oktatást Végző Iskola, Készségfejlesztő Iskola, Szakiskola</t>
  </si>
  <si>
    <t>Vetró László</t>
  </si>
  <si>
    <t>68/411-546</t>
  </si>
  <si>
    <t>oroshazawesley@gmail.com</t>
  </si>
  <si>
    <t>Győri Fekete István Általános Iskola</t>
  </si>
  <si>
    <t>Győri Kodály Zoltán Ének-zenei Általános Iskola</t>
  </si>
  <si>
    <t>Gyárvárosi Általános Iskola</t>
  </si>
  <si>
    <t>Győri Kölcsey Ferenc Általános Iskola</t>
  </si>
  <si>
    <t>Győrszentiváni Szent Benedek Általános Iskola</t>
  </si>
  <si>
    <t>0696516052</t>
  </si>
  <si>
    <t>vuksuli@vuksuli.edu.hu</t>
  </si>
  <si>
    <t>Burányi Renáta Éva</t>
  </si>
  <si>
    <t>96/527-468</t>
  </si>
  <si>
    <t>gyorikodaly@gmail.com</t>
  </si>
  <si>
    <t>Nagy Zsuzsanna Csilla</t>
  </si>
  <si>
    <t>0696327321</t>
  </si>
  <si>
    <t>gyarvarosi@gmail.com</t>
  </si>
  <si>
    <t>Csüdömné Szalai R Judit</t>
  </si>
  <si>
    <t>06-96-510-603</t>
  </si>
  <si>
    <t>csudomnejudit@gmail.com</t>
  </si>
  <si>
    <t>Kropfné Knipp Mária</t>
  </si>
  <si>
    <t>0696523193</t>
  </si>
  <si>
    <t>kropfne@gmail.com</t>
  </si>
  <si>
    <t>Csabdi Petőfi Sándor Általános Iskola</t>
  </si>
  <si>
    <t>Csabdi</t>
  </si>
  <si>
    <t>Lukács Béla</t>
  </si>
  <si>
    <t>22-565-212, 22-565-211</t>
  </si>
  <si>
    <t>csabdiiskola@csabdiiskola.hu</t>
  </si>
  <si>
    <t>Orosházi Vörösmarty Mihály Általános Iskola</t>
  </si>
  <si>
    <t>Orosházi Vörösmarty Mihály Általános Iskola Rákóczitelepi Tagintézménye</t>
  </si>
  <si>
    <t>Orosházi Vörösmarty Mihály Általános Iskola Czina Sándor Tagintézménye</t>
  </si>
  <si>
    <t>Orosz László</t>
  </si>
  <si>
    <t>68-411-049</t>
  </si>
  <si>
    <t>ovm@vmoh.hu</t>
  </si>
  <si>
    <t>68/417-015</t>
  </si>
  <si>
    <t>rakoczi@vmoh.hu</t>
  </si>
  <si>
    <t>Nyistné Pipis Csilla</t>
  </si>
  <si>
    <t>68/411-005</t>
  </si>
  <si>
    <t>czina@vmoh.hu</t>
  </si>
  <si>
    <t>Kiskunfélegyházi Dózsa György Általános Iskola</t>
  </si>
  <si>
    <t>Gyenes Attila</t>
  </si>
  <si>
    <t>76/462-047</t>
  </si>
  <si>
    <t>dozsasuli.felegyhaza@gmail.com</t>
  </si>
  <si>
    <t>Győri Radnóti Miklós Általános Iskola</t>
  </si>
  <si>
    <t>Balatoni Lívia</t>
  </si>
  <si>
    <t>igazgato@radnotiiskola.hu</t>
  </si>
  <si>
    <t>Gégényi Gárdonyi Géza Általános Iskola</t>
  </si>
  <si>
    <t>Besztereci Móricz Zsigmond Általános Iskola</t>
  </si>
  <si>
    <t>Gégény</t>
  </si>
  <si>
    <t>Beszterec</t>
  </si>
  <si>
    <t>Balláné Balogh Aranka</t>
  </si>
  <si>
    <t>06-45-463004</t>
  </si>
  <si>
    <t>gegenyiskola@gmail.com</t>
  </si>
  <si>
    <t>Nagy Miklósné</t>
  </si>
  <si>
    <t>42-358-323</t>
  </si>
  <si>
    <t>beszterec.isk@gmail.com</t>
  </si>
  <si>
    <t>Tápiószentmártoni Kubinyi Ágoston Általános Iskola</t>
  </si>
  <si>
    <t>Tápiószentmárton</t>
  </si>
  <si>
    <t>Ágnecz Tamás</t>
  </si>
  <si>
    <t>06203581214, 06302421114.</t>
  </si>
  <si>
    <t>kubinyiagoston@gmail.com</t>
  </si>
  <si>
    <t>Győri Ménfőcsanaki Petőfi Sándor Általános Iskola</t>
  </si>
  <si>
    <t>Szilbekné Cseh Györgyi</t>
  </si>
  <si>
    <t>96/556-200</t>
  </si>
  <si>
    <t>igazgato@petofi-gyor.edu.hu</t>
  </si>
  <si>
    <t>Győri Kovács Margit Német Nyelvoktató Nemzetiségi Általános Iskola, Alapfokú Művészeti Iskola és Iparművészeti Szakgimnázium</t>
  </si>
  <si>
    <t>Győri Kossuth Lajos Általános Iskola</t>
  </si>
  <si>
    <t>Hanaszekné Grundtner Éva</t>
  </si>
  <si>
    <t>06-96/428-033</t>
  </si>
  <si>
    <t>iparmuveszeti@mfgyor.hu</t>
  </si>
  <si>
    <t>Papp Gyöngyi</t>
  </si>
  <si>
    <t>0696322065</t>
  </si>
  <si>
    <t>titkar@kossuthisk-gyor.edu.hu</t>
  </si>
  <si>
    <t>Röszkei Orbán Dénes Általános Iskola</t>
  </si>
  <si>
    <t>Röszke</t>
  </si>
  <si>
    <t>Szécsényi Marianna</t>
  </si>
  <si>
    <t>62/573-750</t>
  </si>
  <si>
    <t>szecsenyi_marianna@roszkesuli.hu</t>
  </si>
  <si>
    <t>Biharkeresztesi Bocskai István Általános Iskola</t>
  </si>
  <si>
    <t>Szabóné dr. Végh Annamária</t>
  </si>
  <si>
    <t>54/430-038</t>
  </si>
  <si>
    <t>baltisk@gmail.com</t>
  </si>
  <si>
    <t>Biharkeresztesi Bocskai István Általános Iskola Bocskai István Tagiskolája</t>
  </si>
  <si>
    <t>Biharkeresztesi Bocskai István Általános Iskola Petőfi Sándor Tagiskolája</t>
  </si>
  <si>
    <t>Biharkeresztesi Bocskai István Általános Iskola Kismarjai Bocskai István Tagiskolája</t>
  </si>
  <si>
    <t>Nagykereki</t>
  </si>
  <si>
    <t>Bojt</t>
  </si>
  <si>
    <t>Kismarja</t>
  </si>
  <si>
    <t>Pásztorné Szabó Gizella</t>
  </si>
  <si>
    <t>54/420-010</t>
  </si>
  <si>
    <t>nagykerekiiskola@gmail.com</t>
  </si>
  <si>
    <t>Kustor István Zsolt</t>
  </si>
  <si>
    <t>54/419-900</t>
  </si>
  <si>
    <t>sulikismarja@gmail.com</t>
  </si>
  <si>
    <t>Úri Szent Imre Általános Iskola és Alapfokú Művészeti Iskola</t>
  </si>
  <si>
    <t>Úri</t>
  </si>
  <si>
    <t>Demeterné Ecseri Katalin</t>
  </si>
  <si>
    <t>06305173974</t>
  </si>
  <si>
    <t>szentimre.uri@cegleditk.hu</t>
  </si>
  <si>
    <t>Dudari Általános Iskola</t>
  </si>
  <si>
    <t>Dudar</t>
  </si>
  <si>
    <t>Stanka Erika</t>
  </si>
  <si>
    <t>06-88/487-014</t>
  </si>
  <si>
    <t>dudariskola@gmail.com</t>
  </si>
  <si>
    <t>Gyulai Implom József Általános Iskola</t>
  </si>
  <si>
    <t>Gyulai Implom József Általános Iskola 5. Sz. Általános Iskola és Sportiskola Tagintézménye</t>
  </si>
  <si>
    <t>Szintai Éva</t>
  </si>
  <si>
    <t>66/560-140</t>
  </si>
  <si>
    <t>implom@implom.hu</t>
  </si>
  <si>
    <t>Szabadosné Bécsi Katalin</t>
  </si>
  <si>
    <t>66/362-197</t>
  </si>
  <si>
    <t>sportiskola@implom.hu</t>
  </si>
  <si>
    <t>Balassagyarmati Szabó Lőrinc Általános Iskola</t>
  </si>
  <si>
    <t>Dombai Szilvia</t>
  </si>
  <si>
    <t>igazgato@szabol-bgyarmat.sulinet.hu</t>
  </si>
  <si>
    <t>Szákszendi Öveges József Általános Iskola</t>
  </si>
  <si>
    <t>Szákszend</t>
  </si>
  <si>
    <t>Palotainé Papp Éva</t>
  </si>
  <si>
    <t>34/371-515</t>
  </si>
  <si>
    <t>oveges.alt.isk@oveges-szakszend.edu.hu</t>
  </si>
  <si>
    <t>Petritelepi Általános Iskola</t>
  </si>
  <si>
    <t>Arnóth Sándorné</t>
  </si>
  <si>
    <t>06-54-451-338</t>
  </si>
  <si>
    <t>petritelep@gmail.com</t>
  </si>
  <si>
    <t>Balassagyarmati Dózsa György Általános Iskola</t>
  </si>
  <si>
    <t>Dudásné Hangonyi Judit</t>
  </si>
  <si>
    <t>35/300-829</t>
  </si>
  <si>
    <t>bgydozsaiskola@gmail.com</t>
  </si>
  <si>
    <t>Pákozdi Nemeskócsag Általános Iskola</t>
  </si>
  <si>
    <t>Pákozd</t>
  </si>
  <si>
    <t>Molnár Péter</t>
  </si>
  <si>
    <t>+3622258025; +3622258026</t>
  </si>
  <si>
    <t>igazgato@nemeskocsag.hu</t>
  </si>
  <si>
    <t>Érsekcsanádi Bíber János Általános Iskola</t>
  </si>
  <si>
    <t>Érsekcsanád</t>
  </si>
  <si>
    <t>Bálint Márta</t>
  </si>
  <si>
    <t>(06)79/466-322</t>
  </si>
  <si>
    <t>iskola@ersekcsanad.hu</t>
  </si>
  <si>
    <t>Kálvin Téri Általános Iskola</t>
  </si>
  <si>
    <t>Török Attila</t>
  </si>
  <si>
    <t>06-54-451-162</t>
  </si>
  <si>
    <t>kalvinteri.pladany@gmail.com</t>
  </si>
  <si>
    <t>Gyulai Dürer Albert Általános Iskola</t>
  </si>
  <si>
    <t>Gyulai Dürer Albert Általános Iskola Bay Zoltán Általános Iskola Tagintézménye</t>
  </si>
  <si>
    <t>Török Balázs</t>
  </si>
  <si>
    <t>66/362305</t>
  </si>
  <si>
    <t>durer@dureriskola.hu</t>
  </si>
  <si>
    <t>Veresné Petrás Márta Beatrix</t>
  </si>
  <si>
    <t>66/460-930</t>
  </si>
  <si>
    <t>bay@dureriskola.hu</t>
  </si>
  <si>
    <t>Kalocsai Eperföldi Sportiskolai Általános Iskola</t>
  </si>
  <si>
    <t>Kalocsai Eperföldi Sportiskolai Általános Iskola Bátyai Tagintézménye</t>
  </si>
  <si>
    <t>Bátya</t>
  </si>
  <si>
    <t>Illés Péter</t>
  </si>
  <si>
    <t>06-78-462-062</t>
  </si>
  <si>
    <t>eperfoldisuli@gmail.com</t>
  </si>
  <si>
    <t>0630/7810963</t>
  </si>
  <si>
    <t>sulibatya@gmail.com</t>
  </si>
  <si>
    <t>Kecskédi Német Nemzetiségi Általános Iskola</t>
  </si>
  <si>
    <t>Orlovitsné Handl Edina</t>
  </si>
  <si>
    <t>34/573-040</t>
  </si>
  <si>
    <t>kecskediiskola@gmail.com</t>
  </si>
  <si>
    <t>Kecskéd</t>
  </si>
  <si>
    <t>Győri Nádorvárosi Ének-zenei Általános Iskola</t>
  </si>
  <si>
    <t>Pap Adrienn</t>
  </si>
  <si>
    <t>96/424-288</t>
  </si>
  <si>
    <t>pap.adrienn@nvarosi-gyor.edu.hu</t>
  </si>
  <si>
    <t>Tiszakeszi Széchenyi István Általános Iskola</t>
  </si>
  <si>
    <t>Kuzsmiczki-Csatlós Nikolett</t>
  </si>
  <si>
    <t>49/ 552-126</t>
  </si>
  <si>
    <t>kesziisk@gmail.com</t>
  </si>
  <si>
    <t>Zagyvarékasi Damjanich János Általános Iskola</t>
  </si>
  <si>
    <t>Zagyvarékas</t>
  </si>
  <si>
    <t>Polónyi László</t>
  </si>
  <si>
    <t>56/540-028</t>
  </si>
  <si>
    <t>iskola@iskola.zagyvarekas.hu</t>
  </si>
  <si>
    <t>Kótai Lajos Általános Iskola</t>
  </si>
  <si>
    <t>Nagyatádi Éltes Mátyás Óvoda, Általános Iskola, Fejlesztő Nevelés-Oktatást Végző Iskola, Egységes Gyógypedagógiai Módszertani Intézmény</t>
  </si>
  <si>
    <t>Lábod</t>
  </si>
  <si>
    <t>Dominkó János</t>
  </si>
  <si>
    <t>06/82/385-116</t>
  </si>
  <si>
    <t>kotailajos.oktatasugy@gmail.com</t>
  </si>
  <si>
    <t>Beznicza Adrienn</t>
  </si>
  <si>
    <t>06/82/553-679</t>
  </si>
  <si>
    <t>iskolaeltesegymi@gmail.com</t>
  </si>
  <si>
    <t>gróf Dégenfeld Imre Református Általános Iskola, Óvoda és Bölcsőde</t>
  </si>
  <si>
    <t>Magyarné Kertész Erzsébet</t>
  </si>
  <si>
    <t>06-30-603-3263</t>
  </si>
  <si>
    <t>degenfeldiskola@gmail.com</t>
  </si>
  <si>
    <t>Aranyossy Ágoston Református Óvoda, Általános Iskola és Szakiskola</t>
  </si>
  <si>
    <t>Csordás-Makó Ildikó</t>
  </si>
  <si>
    <t>0662245193</t>
  </si>
  <si>
    <t>aranyossy@aranyossyagoston.hu</t>
  </si>
  <si>
    <t>Fehér Vár Waldorf Óvoda, Általános Iskola, Gimnázium és Alapfokú Művészeti Iskola</t>
  </si>
  <si>
    <t>Sorosy Dóra</t>
  </si>
  <si>
    <t>06706222484</t>
  </si>
  <si>
    <t>iskolakepviselo@waldorffehervar.hu</t>
  </si>
  <si>
    <t>Sulyok István Református Általános Iskola és Alapfokú Művészeti Iskola</t>
  </si>
  <si>
    <t>Tamási Béri Balogh Ádám Katolikus Gimnázium, Általános Iskola és Óvoda</t>
  </si>
  <si>
    <t>Nagy Roland</t>
  </si>
  <si>
    <t>0674471633</t>
  </si>
  <si>
    <t>bbag.tamasi@gmail.com</t>
  </si>
  <si>
    <t>Pátkai Református Általános Iskola és Alapfokú Művészeti Iskola</t>
  </si>
  <si>
    <t>Pátka</t>
  </si>
  <si>
    <t>Varga Anikó</t>
  </si>
  <si>
    <t>06303261161</t>
  </si>
  <si>
    <t>varganni76@gmail.com</t>
  </si>
  <si>
    <t>Györffy István Katolikus Általános Iskola és Szent Erzsébet Óvoda</t>
  </si>
  <si>
    <t>Kovács Miklós Istvánné</t>
  </si>
  <si>
    <t>06 59 503 434</t>
  </si>
  <si>
    <t>kovacsmiklosne63@gmail.com</t>
  </si>
  <si>
    <t xml:space="preserve">Pentelei Waldorf Általános Iskola, Gimnázium és Alapfokú Művészeti Iskola </t>
  </si>
  <si>
    <t>Jónás Zsuzsanna</t>
  </si>
  <si>
    <t>penteleiwaldorf@gmail.com</t>
  </si>
  <si>
    <t>Császártöltési Bánáti Miklós Német Nemzetiségi Általános Iskola</t>
  </si>
  <si>
    <t>Császártöltés</t>
  </si>
  <si>
    <t>Andocsné Lei Mónika</t>
  </si>
  <si>
    <t>06-78-443-962</t>
  </si>
  <si>
    <t>iskola@csaszartoltes.hu</t>
  </si>
  <si>
    <t>Gyarmati Dezső Sport Általános Iskola</t>
  </si>
  <si>
    <t>Kegyes Jenő</t>
  </si>
  <si>
    <t>30/7540337</t>
  </si>
  <si>
    <t>ighelyettes@gyarmati-miskolc.edu.hu</t>
  </si>
  <si>
    <t>Apátkúti Erdei Általános Iskola</t>
  </si>
  <si>
    <t>Sziráki Judit</t>
  </si>
  <si>
    <t>igazgato@apatkutisuli.hu</t>
  </si>
  <si>
    <t>Szent Balázs Katolikus Általános Iskola és Óvoda</t>
  </si>
  <si>
    <t>Bíró Györgyi Anna</t>
  </si>
  <si>
    <t>06307866828</t>
  </si>
  <si>
    <t>sztbalazsfelsovaros@gmail.com</t>
  </si>
  <si>
    <t>Világfa Waldorf Általános Iskola és Alapfokú Művészeti Iskola</t>
  </si>
  <si>
    <t>Bálványos</t>
  </si>
  <si>
    <t>Inczédy Piroska</t>
  </si>
  <si>
    <t>30/156-7001</t>
  </si>
  <si>
    <t>vilagfawaldorfiskola@gmail.com</t>
  </si>
  <si>
    <t>Csillagrét Waldorf Általános Iskola és Alapfokú Művészeti Iskola</t>
  </si>
  <si>
    <t>Tamási Zoltán</t>
  </si>
  <si>
    <t>06304300826</t>
  </si>
  <si>
    <t>csillagretwaldorf@gmail.com</t>
  </si>
  <si>
    <t>Szent Márton Katolikus Gimnázium és Általános Iskola</t>
  </si>
  <si>
    <t>Nyitrainé Jurácsik Antónia</t>
  </si>
  <si>
    <t>06/46/596-323</t>
  </si>
  <si>
    <t>antonia.juracsik@gmail.com</t>
  </si>
  <si>
    <t>Alternatíva Életfa Általános Iskola, Gimnázium, Művészeti Szakgimnázium és Alapfokú Művészeti Iskola</t>
  </si>
  <si>
    <t>Boldog Sándor István Katolikus Általános Iskola</t>
  </si>
  <si>
    <t>Boldog Sándor István Katolikus Általános Iskola II. Rákóczi Ferenc Tagiskolája</t>
  </si>
  <si>
    <t>Mezőnyárád</t>
  </si>
  <si>
    <t>Tibolddaróc</t>
  </si>
  <si>
    <t>Márton-Czifrák Eszter</t>
  </si>
  <si>
    <t>06306830717</t>
  </si>
  <si>
    <t>alternativa.iskola@gmail.com</t>
  </si>
  <si>
    <t>Kalóné Papp Krisztina</t>
  </si>
  <si>
    <t>0649525008</t>
  </si>
  <si>
    <t>mnyaradiskola@gmail.com</t>
  </si>
  <si>
    <t>Kalina Zoltánné</t>
  </si>
  <si>
    <t>rakoczi.f.iskola@gmail.com</t>
  </si>
  <si>
    <t>Dél-Balatoni Gárdonyi Géza Evangélikus Általános Iskola és Óvoda</t>
  </si>
  <si>
    <t>Szőlősgyörök</t>
  </si>
  <si>
    <t>Lukács Anett Klára</t>
  </si>
  <si>
    <t>0685330151</t>
  </si>
  <si>
    <t>dbggeai@glutheran.com</t>
  </si>
  <si>
    <t>Miskei Tóth Menyhért Általános Iskola</t>
  </si>
  <si>
    <t>Miske</t>
  </si>
  <si>
    <t>Somogyi Gyöngyi</t>
  </si>
  <si>
    <t>0678367019</t>
  </si>
  <si>
    <t>tomiske@gmail.com</t>
  </si>
  <si>
    <t>Sályi Gárdonyi Géza Általános Iskola</t>
  </si>
  <si>
    <t>0649536214</t>
  </si>
  <si>
    <t>gardonyigeza.saly@gmail.com</t>
  </si>
  <si>
    <t>Nyitra Utcai Általános Iskola</t>
  </si>
  <si>
    <t>Dr. Kalocsainé Magyar Éva</t>
  </si>
  <si>
    <t>0694500135</t>
  </si>
  <si>
    <t>magyar.eva@nyitra.szombathely.hu</t>
  </si>
  <si>
    <t>Vácdukai Benedek Elek Általános Iskola</t>
  </si>
  <si>
    <t>Vácduka</t>
  </si>
  <si>
    <t>Makkosné Boda Babett</t>
  </si>
  <si>
    <t>0627566770</t>
  </si>
  <si>
    <t>igazgato@vacduka-suli.hu</t>
  </si>
  <si>
    <t>Tiszaújvárosi Széchenyi István Általános Iskola</t>
  </si>
  <si>
    <t>Kiss Andrea</t>
  </si>
  <si>
    <t>0649542198</t>
  </si>
  <si>
    <t>szechenyi@tujvaros.hu</t>
  </si>
  <si>
    <t>Tomajmonostorai Általános Iskola</t>
  </si>
  <si>
    <t>Tomajmonostora</t>
  </si>
  <si>
    <t>Gyulainé Turó Melinda</t>
  </si>
  <si>
    <t>0659/356-324</t>
  </si>
  <si>
    <t>iskola.tomajmonostora@karcagitk.hu</t>
  </si>
  <si>
    <t>Pécsi Árpád Fejedelem Gimnázium és Általános Iskola</t>
  </si>
  <si>
    <t>Pécsi Illyés Gyula Általános Iskola</t>
  </si>
  <si>
    <t>Takáts-Kaposi Laura</t>
  </si>
  <si>
    <t>0672441012</t>
  </si>
  <si>
    <t>afg@arpad-pecs.hu</t>
  </si>
  <si>
    <t>László Valéria</t>
  </si>
  <si>
    <t>0672548011</t>
  </si>
  <si>
    <t>illyesiskola@gmail.com</t>
  </si>
  <si>
    <t>Gárdonyi Géza Általános Iskola</t>
  </si>
  <si>
    <t>Lábadi Zoltán</t>
  </si>
  <si>
    <t>0622355088</t>
  </si>
  <si>
    <t>gardonyi.g.iskola@gmail.com</t>
  </si>
  <si>
    <t>Piliscsévi Általános Iskola</t>
  </si>
  <si>
    <t>Kesztölci Kincses József Általános Iskola</t>
  </si>
  <si>
    <t>Piliscsév</t>
  </si>
  <si>
    <t>Kesztölc</t>
  </si>
  <si>
    <t>Kugler Judit Katalin</t>
  </si>
  <si>
    <t>0633555004</t>
  </si>
  <si>
    <t>piliscsev.iskola@gmail.com</t>
  </si>
  <si>
    <t>Tordáné Petrik Etelka Ilona</t>
  </si>
  <si>
    <t>0633484337</t>
  </si>
  <si>
    <t>iskola@kesztolc.hu</t>
  </si>
  <si>
    <t>Szent Gellért Általános Iskola</t>
  </si>
  <si>
    <t>Pázmánd</t>
  </si>
  <si>
    <t>Hirják András Péterné</t>
  </si>
  <si>
    <t>06301574727</t>
  </si>
  <si>
    <t>info@szentgellertpazmand.hu</t>
  </si>
  <si>
    <t>Nagyvarsányi Református Általános Iskola és Óvoda</t>
  </si>
  <si>
    <t>Nagyvarsány</t>
  </si>
  <si>
    <t>Szilágyiné Topolánszky Tünde</t>
  </si>
  <si>
    <t>06 45 480 170</t>
  </si>
  <si>
    <t>isk.nagyvarsany@gmail.com</t>
  </si>
  <si>
    <t>Szent László Általános Iskola</t>
  </si>
  <si>
    <t>Fatimai Boldogasszony Általános Iskola és Óvoda</t>
  </si>
  <si>
    <t>Fatimai Boldogasszony Általános Iskola és Óvoda Tagintézménye</t>
  </si>
  <si>
    <t>Alsószentiván</t>
  </si>
  <si>
    <t>Hetényi Anikó</t>
  </si>
  <si>
    <t>igazgato@szlai.hu</t>
  </si>
  <si>
    <t>Kiss Attila</t>
  </si>
  <si>
    <t>info@fatimai.hu</t>
  </si>
  <si>
    <t>Madocsai Református Általános Iskola</t>
  </si>
  <si>
    <t>Madocsa</t>
  </si>
  <si>
    <t>Zemkóné Horváth Zsuzsanna</t>
  </si>
  <si>
    <t>0675530002; 0675330156</t>
  </si>
  <si>
    <t>madoktat@gmail.com</t>
  </si>
  <si>
    <t>Martyinné Pálföldi Anett</t>
  </si>
  <si>
    <t>+ 36 30 8231211</t>
  </si>
  <si>
    <t>szlaszlo.morahalom@gmail.com</t>
  </si>
  <si>
    <t>Szegedi Nemzetközi Általános Iskola</t>
  </si>
  <si>
    <t>Rumpf Krisztina Ildikó</t>
  </si>
  <si>
    <t>headteacher@szegedips.com</t>
  </si>
  <si>
    <t>Cserepka János Magyar-Angol Két Tanítási Nyelvű Baptista Sportiskola, Általános Iskola és Gimnázium</t>
  </si>
  <si>
    <t>Dr. Szabó Attila</t>
  </si>
  <si>
    <t>72/552-272</t>
  </si>
  <si>
    <t>szabo.attila@baptistaoktatas.hu</t>
  </si>
  <si>
    <t>Szent István Katolikus Általános Iskola</t>
  </si>
  <si>
    <t>Szatymaz</t>
  </si>
  <si>
    <t>Barna Károlyné</t>
  </si>
  <si>
    <t>0662/283 149</t>
  </si>
  <si>
    <t>iskola@szatymaz.hu</t>
  </si>
  <si>
    <t>Nógrádmegyeri Mikszáth Kálmán Általános Iskola</t>
  </si>
  <si>
    <t>Nógrádmegyer</t>
  </si>
  <si>
    <t>Antal Gyula</t>
  </si>
  <si>
    <t>0632376011</t>
  </si>
  <si>
    <t>megyeriskola@gmail.com</t>
  </si>
  <si>
    <t>Horváth Dóra</t>
  </si>
  <si>
    <t>0653389004</t>
  </si>
  <si>
    <t>matyaskiraly.nyarsapat@cegleditk.hu</t>
  </si>
  <si>
    <t>Barcsi Deák Ferenc Sportiskolai Általános Iskola</t>
  </si>
  <si>
    <t>Benczéné Németh Bernadett</t>
  </si>
  <si>
    <t>82/463 195</t>
  </si>
  <si>
    <t>deakbarcs@gmail.com</t>
  </si>
  <si>
    <t>Szigetszentmiklósi József Attila Általános Iskola</t>
  </si>
  <si>
    <t>Szabó Lídia</t>
  </si>
  <si>
    <t>0624530860</t>
  </si>
  <si>
    <t>szabo.lidia@szigja.hu</t>
  </si>
  <si>
    <t>Kétújfalui Konrád Ignác Általános Iskola</t>
  </si>
  <si>
    <t>Kétújfalui Konrád Ignác Általános Iskola Hoboli Általános Iskolája</t>
  </si>
  <si>
    <t>Kétújfalu</t>
  </si>
  <si>
    <t>Hobol</t>
  </si>
  <si>
    <t>Balló Adrienn</t>
  </si>
  <si>
    <t>73/342-051</t>
  </si>
  <si>
    <t>iskolaketujfalu@gmail.com</t>
  </si>
  <si>
    <t>Mike Zoltánné</t>
  </si>
  <si>
    <t>73/510-270</t>
  </si>
  <si>
    <t>hobolisuli@gmail.com</t>
  </si>
  <si>
    <t>Barcsi Arany János Általános Iskola</t>
  </si>
  <si>
    <t>Horváth Edit</t>
  </si>
  <si>
    <t>0682/463 523</t>
  </si>
  <si>
    <t>kehore@gmail.com</t>
  </si>
  <si>
    <t>Nagypeterdi Általános Iskola</t>
  </si>
  <si>
    <t>Nagypeterdi Általános Iskola Dencsházai Általános Iskolája</t>
  </si>
  <si>
    <t>Istvánffy Miklós Általános Iskola</t>
  </si>
  <si>
    <t>Szentlőrinci Egységes Gyógypedagógiai Módszertani Intézmény, Óvoda, Általános Iskola és Kollégium</t>
  </si>
  <si>
    <t>Nagypeterd</t>
  </si>
  <si>
    <t>Dencsháza</t>
  </si>
  <si>
    <t>Meszes-Szabadi Bernadett</t>
  </si>
  <si>
    <t>73/546-004</t>
  </si>
  <si>
    <t>detti.szabadi@gmail.com</t>
  </si>
  <si>
    <t>Nezdei Ildikó</t>
  </si>
  <si>
    <t>nezdi75@gmail.com</t>
  </si>
  <si>
    <t>Kupusz Mátyás</t>
  </si>
  <si>
    <t>0673311309</t>
  </si>
  <si>
    <t>istvanffy.isk@gmail.com</t>
  </si>
  <si>
    <t>Káhleszné Krémer Ildikó</t>
  </si>
  <si>
    <t>73/570-017</t>
  </si>
  <si>
    <t>egymi.sztl@gmail.com</t>
  </si>
  <si>
    <t>Súri Arany János Általános Iskola</t>
  </si>
  <si>
    <t>Súr</t>
  </si>
  <si>
    <t>0634375188</t>
  </si>
  <si>
    <t>iskolasur@gmail.com</t>
  </si>
  <si>
    <t>Kaposszekcsői Általános Iskola</t>
  </si>
  <si>
    <t>Kaposszekcső</t>
  </si>
  <si>
    <t>Robár Gáborné</t>
  </si>
  <si>
    <t>06-74-466-537</t>
  </si>
  <si>
    <t>kaposkola.igh@gmail.com</t>
  </si>
  <si>
    <t>Izsó Miklós Általános Iskola</t>
  </si>
  <si>
    <t>Izsófalva</t>
  </si>
  <si>
    <t>Dr. Tátrainé Gulyás Gabriella</t>
  </si>
  <si>
    <t>06 30 8439803</t>
  </si>
  <si>
    <t>izso@izso-ifalva.edu.hu</t>
  </si>
  <si>
    <t>Tiszaszentimrei Vasvári Pál Általános Iskola</t>
  </si>
  <si>
    <t>Tiszaszentimre</t>
  </si>
  <si>
    <t>Tóthné Vizi Krisztina</t>
  </si>
  <si>
    <t>59/516-000</t>
  </si>
  <si>
    <t>tothne.vizi.krisztina@karcagitk.hu</t>
  </si>
  <si>
    <t>Kiskunmajsai Móra Ferenc Óvoda, Általános Iskola, Fejlesztő Nevelés-Oktatást Végző Iskola, Egységes Gyógypedagógiai Módszertani Intézmény</t>
  </si>
  <si>
    <t>Vadkerti-Tóth Tiborné</t>
  </si>
  <si>
    <t>77/481-582</t>
  </si>
  <si>
    <t>titkarsag.mora@gmail.com</t>
  </si>
  <si>
    <t>Újtikos-Tiszagyulaháza Általános Iskola</t>
  </si>
  <si>
    <t>Újtikos-Tiszagyulaháza Általános Iskola Tagintézménye</t>
  </si>
  <si>
    <t>Újtikos</t>
  </si>
  <si>
    <t>Tiszagyulaháza</t>
  </si>
  <si>
    <t>Kovácsné Ország Judit</t>
  </si>
  <si>
    <t>ujtikosiiskola@gmail.com</t>
  </si>
  <si>
    <t xml:space="preserve">Székely Barnabás Levente </t>
  </si>
  <si>
    <t>tiszagyulahazaiskola@gmail.com</t>
  </si>
  <si>
    <t>Szűcs Ágnes</t>
  </si>
  <si>
    <t>0654438025</t>
  </si>
  <si>
    <t>sulyokistvankomadi@gmail.com</t>
  </si>
  <si>
    <t>Pécsi Szieberth Róbert Általános Iskola és Alapfokú Művészeti Iskola</t>
  </si>
  <si>
    <t>Pécsi Bártfa Utcai Általános Iskola</t>
  </si>
  <si>
    <t>Pécsi Belvárosi Általános Iskola</t>
  </si>
  <si>
    <t>Pécsi Kovács Béla Általános Iskola</t>
  </si>
  <si>
    <t>Pécsi Jókai Mór Általános Iskola</t>
  </si>
  <si>
    <t>Pécsi Mátyás Király Utcai Általános Iskola</t>
  </si>
  <si>
    <t>72/532-879</t>
  </si>
  <si>
    <t>szieberth.gyarvaros@gmail.com</t>
  </si>
  <si>
    <t>Zámbó György</t>
  </si>
  <si>
    <t>72/515-326</t>
  </si>
  <si>
    <t>zambo.gyorgy@gmail.com</t>
  </si>
  <si>
    <t>Rittinger Györgyi</t>
  </si>
  <si>
    <t>72/532-483</t>
  </si>
  <si>
    <t>belvarosi.pecs@gmail.com</t>
  </si>
  <si>
    <t>Rotterné Gál Zsuzsanna</t>
  </si>
  <si>
    <t>72/552-080</t>
  </si>
  <si>
    <t>sulimailek@gmail.com</t>
  </si>
  <si>
    <t>Zámbóné Sandó Szilvia</t>
  </si>
  <si>
    <t>72/512-368</t>
  </si>
  <si>
    <t>jokaikapcs@gmail.com</t>
  </si>
  <si>
    <t>Bolla Zsolt</t>
  </si>
  <si>
    <t>72/512-121</t>
  </si>
  <si>
    <t>matyaskirpecs@gmail.com</t>
  </si>
  <si>
    <t>Pécsi Jurisics Utcai Általános Iskola</t>
  </si>
  <si>
    <t>Pécsi Köztársaság Téri Általános Iskola</t>
  </si>
  <si>
    <t>Megyeri Hajnalka</t>
  </si>
  <si>
    <t>72/518-111</t>
  </si>
  <si>
    <t>gy.m.hajni@gmail.com</t>
  </si>
  <si>
    <t>Danka Edit</t>
  </si>
  <si>
    <t>72/532-431</t>
  </si>
  <si>
    <t>igazgato@kozterpecs.net</t>
  </si>
  <si>
    <t>Krisztus Király Római Katolikus Általános Iskola és Gimnázium</t>
  </si>
  <si>
    <t>Deézsiné Telek Ágnes</t>
  </si>
  <si>
    <t>30/457-0798</t>
  </si>
  <si>
    <t>igazgato.dunakeszi@ekif-vac.hu</t>
  </si>
  <si>
    <t>Ibrányi Református Óvoda, Általános Iskola, Gimnázium és Kollégium</t>
  </si>
  <si>
    <t>Tandiné Pataky Zsuzsanna Cecília</t>
  </si>
  <si>
    <t>+36 42 479 609</t>
  </si>
  <si>
    <t>ibrany.ref.iskola@gmail.com</t>
  </si>
  <si>
    <t>Nagykátai Járási Óvoda, Általános Iskola, Egységes Gyógypedagógiai Módszertani Intézmény</t>
  </si>
  <si>
    <t>06 30 1600443</t>
  </si>
  <si>
    <t>egymi.nagykata@cegleditk.hu</t>
  </si>
  <si>
    <t xml:space="preserve">Bölcskei Kegyes József Általános Iskola </t>
  </si>
  <si>
    <t>Bölcske</t>
  </si>
  <si>
    <t>Sulákné Bernáth Gabriella</t>
  </si>
  <si>
    <t>75/535-017</t>
  </si>
  <si>
    <t>kegyes@altisk-bol.sulinet.hu</t>
  </si>
  <si>
    <t>Viszneki Általános Iskola</t>
  </si>
  <si>
    <t>Visznek</t>
  </si>
  <si>
    <t>Szabóné Urbán Éva</t>
  </si>
  <si>
    <t>06 37 529 000</t>
  </si>
  <si>
    <t>visznekisk.jki@gmail.com</t>
  </si>
  <si>
    <t>Zelenszki Andrea</t>
  </si>
  <si>
    <t>06-70/429-8727</t>
  </si>
  <si>
    <t>egerwaldorf@gmail.com</t>
  </si>
  <si>
    <t>Szent István Király Általános Iskola</t>
  </si>
  <si>
    <t>Szentkirályszabadja</t>
  </si>
  <si>
    <t>Széplaki Zoltán József</t>
  </si>
  <si>
    <t>0688599331</t>
  </si>
  <si>
    <t>szksz.isk@gmail.com</t>
  </si>
  <si>
    <t>Mosoly Egységes Gyógypedagógiai Módszertani Intézmény, Óvoda, Általános Iskola, Szakiskola, Készségfejlesztő Iskola és Kollégium</t>
  </si>
  <si>
    <t>Siketné Zsiga Judit</t>
  </si>
  <si>
    <t>06-35-300-585</t>
  </si>
  <si>
    <t>mosolyegymi@gmail.com</t>
  </si>
  <si>
    <t>Sárándi Kossuth Lajos Általános Iskola</t>
  </si>
  <si>
    <t>Sáránd</t>
  </si>
  <si>
    <t>Lugosiné Illés Margit</t>
  </si>
  <si>
    <t>52/567225</t>
  </si>
  <si>
    <t>sarandiskola@gmail.com</t>
  </si>
  <si>
    <t xml:space="preserve">Alsójászsági Petőfi Sándor Általános Iskola </t>
  </si>
  <si>
    <t>Alsójászsági Általános Iskola Gerevich Aladár Általános Iskolai Tagintézménye</t>
  </si>
  <si>
    <t>Bercsényi Miklós Általános Iskola</t>
  </si>
  <si>
    <t>Jánoshida</t>
  </si>
  <si>
    <t>Alattyán</t>
  </si>
  <si>
    <t>Ikládi Rolandné</t>
  </si>
  <si>
    <t>57/458-008</t>
  </si>
  <si>
    <t>jhidaisk.jki@gmail.com</t>
  </si>
  <si>
    <t>Rozmis Margit</t>
  </si>
  <si>
    <t>57/461-044</t>
  </si>
  <si>
    <t>alattyanisk.jki@gmail.com</t>
  </si>
  <si>
    <t>Faragó Sándor</t>
  </si>
  <si>
    <t>57/501-730</t>
  </si>
  <si>
    <t>bercsenyi.jaszbereny@gmail.com</t>
  </si>
  <si>
    <t>Szent Pantaleimon Görögkatolikus Óvoda, Általános Iskola és Alapfokú Művészeti Iskola</t>
  </si>
  <si>
    <t>Zichyújfalui Református Általános Iskola</t>
  </si>
  <si>
    <t>Zichyújfalu</t>
  </si>
  <si>
    <t>Szóládi Zoltán</t>
  </si>
  <si>
    <t>25/423-765</t>
  </si>
  <si>
    <t>pantaleimonposta@gmail.com</t>
  </si>
  <si>
    <t>Nagyné Valicsek Anikó</t>
  </si>
  <si>
    <t>22/358282</t>
  </si>
  <si>
    <t>valicsek.aniko@gmail.com</t>
  </si>
  <si>
    <t>Szent Margit Katolikus Általános Iskola</t>
  </si>
  <si>
    <t>Kunadacs</t>
  </si>
  <si>
    <t>Kecskemétiné Halcsik Mónika Mária</t>
  </si>
  <si>
    <t>76/850-320</t>
  </si>
  <si>
    <t>kunadacs.isk@gmail.com</t>
  </si>
  <si>
    <t>Csillagfürt Óvoda, Általános Iskola, Szakiskola, Készségfejlesztő Iskola, Fejlesztő Nevelést-Oktatást Végző Iskola, Kollégium és Egységes Gyógypedagógiai Módszertani Intézmény</t>
  </si>
  <si>
    <t>Dr. Kozup Sándor</t>
  </si>
  <si>
    <t>0648570031</t>
  </si>
  <si>
    <t>csillagfurt@altiska-ozd.edu.hu</t>
  </si>
  <si>
    <t>Szent Asztrik Katolikus Általános Iskola</t>
  </si>
  <si>
    <t>Szakmár</t>
  </si>
  <si>
    <t>Katonáné Kovács Krisztina</t>
  </si>
  <si>
    <t>78/453-200</t>
  </si>
  <si>
    <t>szentasztrik@gmail.com</t>
  </si>
  <si>
    <t>Pusztavámi Német Nemzetiségi Általános Iskola</t>
  </si>
  <si>
    <t>Pusztavám</t>
  </si>
  <si>
    <t>Sepsi Vicky</t>
  </si>
  <si>
    <t>+36 22 577 027</t>
  </si>
  <si>
    <t>igazgato.iskola@pusztavam.hu</t>
  </si>
  <si>
    <t>Borostyán Waldorf Általános Iskola és Alapfokú Művészeti Iskola</t>
  </si>
  <si>
    <t>Varga Szabolcs György</t>
  </si>
  <si>
    <t>+36 70 770 4350</t>
  </si>
  <si>
    <t>borostyanwaldorf@gmail.com</t>
  </si>
  <si>
    <t>Orczy Anna Katolikus Általános Iskola és Óvoda</t>
  </si>
  <si>
    <t>Hornyákné Szabó Bernadett</t>
  </si>
  <si>
    <t xml:space="preserve">56 481 077 </t>
  </si>
  <si>
    <t>intezmeny.vezeto.orczy@gmail.com</t>
  </si>
  <si>
    <t>Mate Meršić Miloradić Horvát Óvoda, Általános Iskola és Gimnázium</t>
  </si>
  <si>
    <t>Paukovitsné Horváth Edit</t>
  </si>
  <si>
    <t>0036209360341</t>
  </si>
  <si>
    <t>paukovitsne.edit@miloradic.hu</t>
  </si>
  <si>
    <t>Pannonhalmi Szent Benedek Általános Iskola</t>
  </si>
  <si>
    <t>Pannonhalma</t>
  </si>
  <si>
    <t xml:space="preserve">Lipták István </t>
  </si>
  <si>
    <t>06-96-470 043</t>
  </si>
  <si>
    <t>altisk.pannonhalma@szbi.hu</t>
  </si>
  <si>
    <t>Szent Miklós Általános Iskola</t>
  </si>
  <si>
    <t>Nagykarácsony</t>
  </si>
  <si>
    <t>Orbán Istvánné</t>
  </si>
  <si>
    <t>+36 30 313 0034</t>
  </si>
  <si>
    <t>info@szentmiklosiskola.hu</t>
  </si>
  <si>
    <t>Szent László Katolikus Általános Iskola és Óvoda</t>
  </si>
  <si>
    <t>Géderlak</t>
  </si>
  <si>
    <t>Kapitány Richárd</t>
  </si>
  <si>
    <t>0678417062</t>
  </si>
  <si>
    <t>szent.laszlo.kat@gmail.com</t>
  </si>
  <si>
    <t>Kölcsey Ferenc Baptista Általános Iskola, Gimnázium, Technikum, Szakképző Iskola és Kollégium</t>
  </si>
  <si>
    <t>Berekszászi Natália</t>
  </si>
  <si>
    <t>20/478-4546</t>
  </si>
  <si>
    <t>kolcsey.nyiradony@baptistaoktatas.hu</t>
  </si>
  <si>
    <t>Czuczor Gergely Katolikus Általános Iskola és Gimnázium</t>
  </si>
  <si>
    <t>Gál Edit</t>
  </si>
  <si>
    <t>06209357965</t>
  </si>
  <si>
    <t>gal.edit@czuczoriskola.hu</t>
  </si>
  <si>
    <t>Pusztavacsi Általános Iskola</t>
  </si>
  <si>
    <t>Pusztavacs</t>
  </si>
  <si>
    <t>Fodor Istvánné</t>
  </si>
  <si>
    <t>29/315-123</t>
  </si>
  <si>
    <t>fodorne1957@gmail.com</t>
  </si>
  <si>
    <t>Ágasegyházi Széchenyi István Általános Iskola</t>
  </si>
  <si>
    <t>Kecskeméti Németh László Általános Iskola és Gimnázium</t>
  </si>
  <si>
    <t>Ágasegyháza</t>
  </si>
  <si>
    <t>Ártim János</t>
  </si>
  <si>
    <t>76/388-044</t>
  </si>
  <si>
    <t>sziamkartim@gmail.com</t>
  </si>
  <si>
    <t>76/508-836</t>
  </si>
  <si>
    <t>iskola@nemethl-kkt.edu.hu</t>
  </si>
  <si>
    <t>Marcali Hétszínvirág Általános Iskola, Készségfejlesztő Iskola, Egységes Gyógypedagógiai Módszertani Intézmény</t>
  </si>
  <si>
    <t>Bertókné Vadál Erzsébet</t>
  </si>
  <si>
    <t>+36 85/411-697</t>
  </si>
  <si>
    <t>marcaliskola@gmail.com</t>
  </si>
  <si>
    <t>Áporkai Általános Iskola</t>
  </si>
  <si>
    <t>Áporka</t>
  </si>
  <si>
    <t>Szász Csaba</t>
  </si>
  <si>
    <t>06 24 409 168</t>
  </si>
  <si>
    <t>titkarsag@aporkaiskola.hu</t>
  </si>
  <si>
    <t>Zalaegerszegi Liszt Ferenc Általános Iskola</t>
  </si>
  <si>
    <t xml:space="preserve">Zalaegerszegi Dózsa György Magyar-Angol Két Tanítási Nyelvű Általános Iskola </t>
  </si>
  <si>
    <t>Horváth Károly Árpád</t>
  </si>
  <si>
    <t>+36(92)596-361</t>
  </si>
  <si>
    <t>liszt@liszt-zeg.edu.hu</t>
  </si>
  <si>
    <t>Pacsa András</t>
  </si>
  <si>
    <t>+36(92)510-285</t>
  </si>
  <si>
    <t>dozsa@dozsa-zegerszeg.edu.hu</t>
  </si>
  <si>
    <t>Pécsvárady Botond Óvoda, Általános Iskola, Készségfejlesztő Iskola, Fejlesztő Nevelés-Oktatást Végző Iskola, Kollégium, Egységes Gyógypedagógiai Módszertani Intézmény</t>
  </si>
  <si>
    <t>Deák Úti Óvoda, Általános Iskola, Szakiskola, Készségfejlesztő Iskola, Fejlesztő Nevelést-Oktatást Végző Iskola, Kollégium, Egységes Gyógypedagógiai Módszertani Intézmény</t>
  </si>
  <si>
    <t xml:space="preserve"> Márkiné Fazekas Gabriella</t>
  </si>
  <si>
    <t>0647311120</t>
  </si>
  <si>
    <t>pecsvaradyegymi@gmail.com</t>
  </si>
  <si>
    <t>Rózsás Andrea Erzsébet</t>
  </si>
  <si>
    <t>0647322161</t>
  </si>
  <si>
    <t>deakutiegymi@gmail.com</t>
  </si>
  <si>
    <t>Királyegyházai Általános Iskola</t>
  </si>
  <si>
    <t>Királyegyháza</t>
  </si>
  <si>
    <t>Konyári Tímea Eszter</t>
  </si>
  <si>
    <t>0673340045</t>
  </si>
  <si>
    <t>iskola.kiralyegyhaza@gmail.com</t>
  </si>
  <si>
    <t>BUDAKESZI NÉMET NEMZETISÉGI ÁLTALÁNOS ISKOLA</t>
  </si>
  <si>
    <t>Kőrösi Annamária</t>
  </si>
  <si>
    <t>igazgato@wudisuli.hu</t>
  </si>
  <si>
    <t>Árpád-házi Szent Margit Katolikus Általános Iskola és Óvoda</t>
  </si>
  <si>
    <t>Ignécziné Bodnár Klára</t>
  </si>
  <si>
    <t>0647322143</t>
  </si>
  <si>
    <t>igazgato@arpadhaziszentmargit.hu</t>
  </si>
  <si>
    <t>Da Vinci Tehetséggondozó Általános Iskola</t>
  </si>
  <si>
    <t>Szakácsné Szabó Andrea</t>
  </si>
  <si>
    <t>szakacsandrea@davincisuli.hu</t>
  </si>
  <si>
    <t>Örkényi Úti Általános Iskola</t>
  </si>
  <si>
    <t>Tóth Géza</t>
  </si>
  <si>
    <t>06209249717</t>
  </si>
  <si>
    <t>toth.geza57@gmail.com</t>
  </si>
  <si>
    <t>Sziget Suli Általános Iskola</t>
  </si>
  <si>
    <t>Filep Mária</t>
  </si>
  <si>
    <t>+3620/445-9098</t>
  </si>
  <si>
    <t>intezmenyvezeto@szigetsuli.hu</t>
  </si>
  <si>
    <t>Creascola Két Tanítási Nyelvű Általános Iskola és Nyolcosztályos Gimnázium</t>
  </si>
  <si>
    <t>Ludescher Kinga Mónika</t>
  </si>
  <si>
    <t>igazgato@creascola.hu</t>
  </si>
  <si>
    <t>Sándorfalvi Pallavicini Sándor Általános Iskola</t>
  </si>
  <si>
    <t>Sándorfalva</t>
  </si>
  <si>
    <t>Czibuláné Arany-Szabó Ágnes</t>
  </si>
  <si>
    <t>62/572-090</t>
  </si>
  <si>
    <t>pallavicini.ig@gmail.com</t>
  </si>
  <si>
    <t>Mátészalkai Móra Ferenc Óvoda, Általános Iskola, Egységes Gyógypedagógiai Módszertani Intézmény</t>
  </si>
  <si>
    <t>Borsos Tamásné</t>
  </si>
  <si>
    <t>06 44 312 659</t>
  </si>
  <si>
    <t>moraferenc1879@gmail.com</t>
  </si>
  <si>
    <t>Magyar-Angol Két Tanítási Nyelvű Bencés Általános Iskola</t>
  </si>
  <si>
    <t>Lipót</t>
  </si>
  <si>
    <t>Pecznyik Mónika</t>
  </si>
  <si>
    <t>06-96-203-948</t>
  </si>
  <si>
    <t>iskola.lipot@gmail.com</t>
  </si>
  <si>
    <t>Szűcsi Bajza József Általános Iskola</t>
  </si>
  <si>
    <t>Szűcsi</t>
  </si>
  <si>
    <t>Hordósné Szalai Krisztina</t>
  </si>
  <si>
    <t>0630/8316898</t>
  </si>
  <si>
    <t>iskola.szucsi@gmail.com</t>
  </si>
  <si>
    <t>Mátranováki Fekete István Általános Iskola</t>
  </si>
  <si>
    <t>Mátranovák</t>
  </si>
  <si>
    <t>Vanóné Kovács Zsuzsanna</t>
  </si>
  <si>
    <t>32/418-270</t>
  </si>
  <si>
    <t>fekete.mnovak@gmail.com</t>
  </si>
  <si>
    <t>Bátonyterenyei Kossuth Lajos Általános Iskola</t>
  </si>
  <si>
    <t>Várszegi István</t>
  </si>
  <si>
    <t>32/786-578</t>
  </si>
  <si>
    <t>igazgato.kossuth3078@gmail.com</t>
  </si>
  <si>
    <t>Szikra Általános Iskola</t>
  </si>
  <si>
    <t>Petroly Pálma Nóra</t>
  </si>
  <si>
    <t>kapcsolat@szikraiskola.hu</t>
  </si>
  <si>
    <t>Mezőcsokonyai Általános Iskola</t>
  </si>
  <si>
    <t>Mezőcsokonya</t>
  </si>
  <si>
    <t>Királyné Botka Beáta</t>
  </si>
  <si>
    <t>0682715014</t>
  </si>
  <si>
    <t>bbea167@gmail.com</t>
  </si>
  <si>
    <t>Mernyei Szabadi Gábor Általános Iskola</t>
  </si>
  <si>
    <t>Mernye</t>
  </si>
  <si>
    <t>Szücs Beáta</t>
  </si>
  <si>
    <t>iskola@mernyeiskola.edu.hu</t>
  </si>
  <si>
    <t>Szent Márton Waldorf Általános Iskola és Alapfokú Művészeti Iskola</t>
  </si>
  <si>
    <t>Ott Krisztina</t>
  </si>
  <si>
    <t>iroda@szentmartonwaldorf.hu</t>
  </si>
  <si>
    <t>Patakpart Általános Iskola</t>
  </si>
  <si>
    <t>Kovács Kristóf Áron</t>
  </si>
  <si>
    <t>+36-30-714-8491</t>
  </si>
  <si>
    <t>igazgato@patakpartiskola.hu</t>
  </si>
  <si>
    <t>Szent Ágoston Keresztény Általános Iskola és Gimnázium</t>
  </si>
  <si>
    <t>Moór Róbert</t>
  </si>
  <si>
    <t>igazgato.fot.sztagoston@ekif-vac.hu</t>
  </si>
  <si>
    <t>Bibiána Alapítvány Autisták Általános Iskolája</t>
  </si>
  <si>
    <t>Tiszaigar</t>
  </si>
  <si>
    <t>Vincze Regina</t>
  </si>
  <si>
    <t>06706468286</t>
  </si>
  <si>
    <t>igazgato@bibianaalapitvany.hu</t>
  </si>
  <si>
    <t>Kisiskola Általános Iskola</t>
  </si>
  <si>
    <t>Dér Zsuzsanna</t>
  </si>
  <si>
    <t>hello.kisiskola@gmail.com</t>
  </si>
  <si>
    <t>KISLŐDI RŐTHY MIHÁLY NÉMET NEMZETISÉGI NYELVOKTATÓ ÁLTALÁNOS ISKOLA</t>
  </si>
  <si>
    <t>Kislőd</t>
  </si>
  <si>
    <t>Tóth Ana Dalma</t>
  </si>
  <si>
    <t>0688507502</t>
  </si>
  <si>
    <t>kislod.iskola@gmail.com</t>
  </si>
  <si>
    <t>Szent György Katolikus Általános Iskola és Óvoda</t>
  </si>
  <si>
    <t>Borsodszentgyörgy</t>
  </si>
  <si>
    <t>Németh György</t>
  </si>
  <si>
    <t xml:space="preserve"> +3648445523</t>
  </si>
  <si>
    <t>iskbsztgy@gmail.com</t>
  </si>
  <si>
    <t>Zenit Általános Iskola</t>
  </si>
  <si>
    <t>Horgos Vilmos</t>
  </si>
  <si>
    <t>30-347-3982</t>
  </si>
  <si>
    <t>igazgato@zenitiskola.hu</t>
  </si>
  <si>
    <t>Bócsai Boróka Általános Iskola</t>
  </si>
  <si>
    <t>Bócsa</t>
  </si>
  <si>
    <t>Barcsikné Weinhardt Éva</t>
  </si>
  <si>
    <t>78/553144</t>
  </si>
  <si>
    <t>borokaiskola@gmail.com</t>
  </si>
  <si>
    <t>Laskodi Óvoda, Általános Iskola, Egységes Gyógypedagógiai Módszertani Intézmény</t>
  </si>
  <si>
    <t>Laskodi Óvoda, Általános Iskola, Egységes Gyógypedagógiai Módszertani Intézmény Jándi Tagintézménye</t>
  </si>
  <si>
    <t>Laskodi Óvoda, Általános Iskola, Egységes Gyógypedagógiai Módszertani Intézmény Mándoki Tagintézménye</t>
  </si>
  <si>
    <t>Laskod</t>
  </si>
  <si>
    <t>Jánd</t>
  </si>
  <si>
    <t>Barta Attiláné</t>
  </si>
  <si>
    <t>06204928070</t>
  </si>
  <si>
    <t>bartaneerzsike71@gmail.com</t>
  </si>
  <si>
    <t>0630/465-0842</t>
  </si>
  <si>
    <t>Kiskunfélegyházi Platán Utcai Általános Iskola</t>
  </si>
  <si>
    <t>Szunyi Anikó</t>
  </si>
  <si>
    <t>0676/466-951</t>
  </si>
  <si>
    <t>plataniskola@gmail.com</t>
  </si>
  <si>
    <t>Aranyosapáti Általános Iskola</t>
  </si>
  <si>
    <t>Aranyosapáti</t>
  </si>
  <si>
    <t>Benkő Zsigmondné</t>
  </si>
  <si>
    <t>0645482436</t>
  </si>
  <si>
    <t>zsigmondneiskola@gmail.com</t>
  </si>
  <si>
    <t>Kecskeméti Lánchíd Utcai Sport Általános Iskola</t>
  </si>
  <si>
    <t>Kecskeméti II. Rákóczi Ferenc Általános Iskola</t>
  </si>
  <si>
    <t>Boldog Andrea</t>
  </si>
  <si>
    <t>0676475122</t>
  </si>
  <si>
    <t>lanchidiv@keszeiskola.hu</t>
  </si>
  <si>
    <t>Fáriné Boros Erika</t>
  </si>
  <si>
    <t>0676/322-810</t>
  </si>
  <si>
    <t>rakoczititkarsag@gmail.com</t>
  </si>
  <si>
    <t>Szentgotthárdi Arany János Általános Iskola</t>
  </si>
  <si>
    <t>Varga Éva Adrienn</t>
  </si>
  <si>
    <t>94/ 554-173</t>
  </si>
  <si>
    <t>igazgato@sztg-arany.edu.hu</t>
  </si>
  <si>
    <t>Kazinczy Ferenc Általános Iskola és Alapfokú Művészeti Iskola</t>
  </si>
  <si>
    <t>Tápiógyörgye</t>
  </si>
  <si>
    <t>Kunné Szurgyi Mária Katalin</t>
  </si>
  <si>
    <t>06/53/383-017</t>
  </si>
  <si>
    <t>kazinczyferenc.tapiogyorgye@cegleditk.hu</t>
  </si>
  <si>
    <t>Marcali Mikszáth Kálmán Általános Iskola</t>
  </si>
  <si>
    <t>Gadányiné Lutor Mónika</t>
  </si>
  <si>
    <t>85/411-207</t>
  </si>
  <si>
    <t>info@mikszathmarcali.hu</t>
  </si>
  <si>
    <t xml:space="preserve">Előszállási Árpád Fejedelem Általános Iskola </t>
  </si>
  <si>
    <t>Előszállás</t>
  </si>
  <si>
    <t>Serák Gabriella</t>
  </si>
  <si>
    <t>25/484-819</t>
  </si>
  <si>
    <t>eloszallasiskola@gmail.com</t>
  </si>
  <si>
    <t>Székely Mihály Általános Iskola</t>
  </si>
  <si>
    <t>Tukacsné Kovács Judit</t>
  </si>
  <si>
    <t>szekely.jki@gmail.com</t>
  </si>
  <si>
    <t>Jászapáti Gróf Széchenyi István Katolikus Általános Iskola és Gimnázium</t>
  </si>
  <si>
    <t>Farkasné Besenyei Mária</t>
  </si>
  <si>
    <t>0657540960</t>
  </si>
  <si>
    <t>besenyei69@gmail.com</t>
  </si>
  <si>
    <t>Csillagbölcső Waldorf Általános Iskola és Alapfokú Művészeti Iskola</t>
  </si>
  <si>
    <t>Harczi Sándor Szilveszter</t>
  </si>
  <si>
    <t>06204602699</t>
  </si>
  <si>
    <t>iskola@csillagbolcso.hu</t>
  </si>
  <si>
    <t>Formabontó Általános Iskola</t>
  </si>
  <si>
    <t>Baráthné Nagy Sarolta Emese</t>
  </si>
  <si>
    <t>06306389663</t>
  </si>
  <si>
    <t>formabontoiskola@gmail.com</t>
  </si>
  <si>
    <t>Tamási Egységes Gyógypedagógiai Módszertani Intézmény, Óvoda, Általános Iskola, Szakiskola, Készségfejlesztő Iskola, Fejlesztő Nevelést-Oktatást Végző Iskola és Kollégium</t>
  </si>
  <si>
    <t>Tamási Egységes Gyógypedagógiai Módszertani Intézmény Móra Ferenc Általános Iskolája</t>
  </si>
  <si>
    <t>Kereszturi Edit</t>
  </si>
  <si>
    <t>74/481193</t>
  </si>
  <si>
    <t>tamasiegymi.ireg@gmail.com</t>
  </si>
  <si>
    <t>Nagy Anita</t>
  </si>
  <si>
    <t>30/3580059</t>
  </si>
  <si>
    <t>morasuli2022@gmail.com</t>
  </si>
  <si>
    <t>Tamási Egységes Gyógypedagógiai Módszertani Intézmény Berkes János Általános Iskolája, Készségfejlesztő Iskolája, Fejlesztő Nevelés-Oktatást Végző Iskolája és Kollégiuma</t>
  </si>
  <si>
    <t>Szabján Ferencné</t>
  </si>
  <si>
    <t>74/433-113</t>
  </si>
  <si>
    <t>egymi.berkes@gmail.com</t>
  </si>
  <si>
    <t>Akácvirág Waldorf Óvoda, Általános Iskola és Alapfokú Művészeti Iskola</t>
  </si>
  <si>
    <t>Balla Beáta</t>
  </si>
  <si>
    <t>20/519-3777</t>
  </si>
  <si>
    <t>akacviragwaldorfintezmeny@gmail.com</t>
  </si>
  <si>
    <t>Egyházaskozár-Bikali Általános Iskola</t>
  </si>
  <si>
    <t>Egyházaskozár-Bikal Általános Iskola Bikali Tagintézménye</t>
  </si>
  <si>
    <t>Egyházaskozár</t>
  </si>
  <si>
    <t>Bikal</t>
  </si>
  <si>
    <t>Dan Dániel</t>
  </si>
  <si>
    <t>0672459-111</t>
  </si>
  <si>
    <t>bikalkozarsuli@gmail.com</t>
  </si>
  <si>
    <t>0670459-111</t>
  </si>
  <si>
    <t>Dombóvári Cséry Lajos Evangélikus Általános Iskola és Alapfokú Művészeti Iskola</t>
  </si>
  <si>
    <t>Szenyériné Szabolcska Julianna</t>
  </si>
  <si>
    <t>74/566-011</t>
  </si>
  <si>
    <t>dei.szabolcska.julianna@lutheran.hu</t>
  </si>
  <si>
    <t>Zámolyi Csanádi Imre Református Általános Iskola</t>
  </si>
  <si>
    <t>Zámoly</t>
  </si>
  <si>
    <t>Jankyné Kővári Csilla</t>
  </si>
  <si>
    <t>zamolyialtisk@gmail.com</t>
  </si>
  <si>
    <t>Kőrösi János Református Általános Iskola</t>
  </si>
  <si>
    <t>Sas Éva</t>
  </si>
  <si>
    <t>saseva75@gmail.com</t>
  </si>
  <si>
    <t>Tapolcai Kazinczy Ferenc Általános Iskola</t>
  </si>
  <si>
    <t>Bodor Tamás</t>
  </si>
  <si>
    <t>0687510223</t>
  </si>
  <si>
    <t>kazinczy@tapolcaialtisk.edu.hu</t>
  </si>
  <si>
    <t>Görömbölyi Általános Iskola</t>
  </si>
  <si>
    <t>06304600602</t>
  </si>
  <si>
    <t>titkarsag@gorombolyiiskola.hu</t>
  </si>
  <si>
    <t>Nagydobszai Általános Iskola</t>
  </si>
  <si>
    <t>Somogyapáti Általános Iskola</t>
  </si>
  <si>
    <t>Nagydobsza</t>
  </si>
  <si>
    <t>Somogyapáti</t>
  </si>
  <si>
    <t>Miskei Klára</t>
  </si>
  <si>
    <t>73/348-054</t>
  </si>
  <si>
    <t>iskolanagydobsza@gmail.com</t>
  </si>
  <si>
    <t>Keszegné Molnár Szilvia</t>
  </si>
  <si>
    <t>73/350-044</t>
  </si>
  <si>
    <t>iskola.sapati@gmail.com</t>
  </si>
  <si>
    <t>Szegedi Kossuth Lajos Általános Iskola</t>
  </si>
  <si>
    <t>Szegedi Kossuth Lajos Általános Iskola Deszki Zoltánfy István Általános Iskolája</t>
  </si>
  <si>
    <t>Deszk</t>
  </si>
  <si>
    <t>Bartókné Gyöngyösi Andrea</t>
  </si>
  <si>
    <t>+36 62 547-134</t>
  </si>
  <si>
    <t>kossuth@ejg-szeged.edu.hu</t>
  </si>
  <si>
    <t xml:space="preserve">Pánczél Imre Óvoda, Általános Iskola, Készségfejlesztő Iskola, Szakiskola, Kollégium és Egységes Gyógypedagógiai Módszertani Intézmény </t>
  </si>
  <si>
    <t>Poptyilikán Anikó</t>
  </si>
  <si>
    <t>06-66 463-167</t>
  </si>
  <si>
    <t>poptyilikan.panczel@gmail.com</t>
  </si>
  <si>
    <t>Bárdos Lajos Görögkatolikus Általános Iskola és Alapfokú Művészeti Iskola</t>
  </si>
  <si>
    <t>Balla Kálmánné</t>
  </si>
  <si>
    <t>bardosiskola@nyirgorkat.hu</t>
  </si>
  <si>
    <t>Gyürei Általános Iskola, Gimnázium, Alapfokú Művészeti Iskola</t>
  </si>
  <si>
    <t xml:space="preserve">Gyürei Általános Iskola, Gimnázium, Alapfokú Művészeti Iskola I. László Király Tagintézménye </t>
  </si>
  <si>
    <t>Gyürei Általános Iskola, Gimnázium, Alapfokú Művészeti Iskola Gemzsei Tagintézménye</t>
  </si>
  <si>
    <t>Gyürei Általános Iskola, Gimnázium, Alapfokú Művészeti Iskola Gulácsi Tagintézménye</t>
  </si>
  <si>
    <t>Gyürei Általános Iskola, Gimnázium, Alapfokú Művészeti Iskola Balassi Bálint Tagintézménye</t>
  </si>
  <si>
    <t>Gyüre</t>
  </si>
  <si>
    <t>Beregdaróc</t>
  </si>
  <si>
    <t>Gemzse</t>
  </si>
  <si>
    <t>Gulács</t>
  </si>
  <si>
    <t>Tiszaszentmárton</t>
  </si>
  <si>
    <t>Lőrincz Levente</t>
  </si>
  <si>
    <t>06706016690</t>
  </si>
  <si>
    <t>levente.lorincz@gmail.com</t>
  </si>
  <si>
    <t>Balogh Valéria</t>
  </si>
  <si>
    <t>06308162787</t>
  </si>
  <si>
    <t>gemzseiskola@gmail.com</t>
  </si>
  <si>
    <t>Mutka Jánosné</t>
  </si>
  <si>
    <t>06303951782</t>
  </si>
  <si>
    <t>gulacsialtisk@gmail.com</t>
  </si>
  <si>
    <t>06302883573</t>
  </si>
  <si>
    <t>balassiiskola@gmail.com</t>
  </si>
  <si>
    <t>Bolyai János Református Általános Iskola</t>
  </si>
  <si>
    <t>Cserti-Czuppon Anita</t>
  </si>
  <si>
    <t>06304345895</t>
  </si>
  <si>
    <t>cserti.czuppon.anita@gmail.com</t>
  </si>
  <si>
    <t>Edelényi Nyitott Ajtó Baptista Szakképző Iskola, Középiskola, Általános Iskola, Óvoda és Kollégium</t>
  </si>
  <si>
    <t>Banka István</t>
  </si>
  <si>
    <t>+36 48 342-017</t>
  </si>
  <si>
    <t>munkaisk@gmail.com</t>
  </si>
  <si>
    <t xml:space="preserve">Szent Margit Katolikus Gyógypedagógiai Általános Iskola </t>
  </si>
  <si>
    <t>Istvány Krisztina</t>
  </si>
  <si>
    <t>06306534903</t>
  </si>
  <si>
    <t>lakitelekiautiiskola@gmail.com</t>
  </si>
  <si>
    <t>Szent Rita Óvoda és Általános Iskola</t>
  </si>
  <si>
    <t>Vát</t>
  </si>
  <si>
    <t>Molnár Nikoletta Nóra</t>
  </si>
  <si>
    <t>vatiiskola@gmail.com</t>
  </si>
  <si>
    <t>Ménteleki Kolping Katolikus Általános Iskola</t>
  </si>
  <si>
    <t>Bólya István</t>
  </si>
  <si>
    <t>intezmenyvezeto@mentelek.koszisz.hu</t>
  </si>
  <si>
    <t>Török János Református Oktatási Központ - Általános Iskola, Gimnázium, Szakgimnázium, Technikum, Szakképző Iskola és Bölcsőde</t>
  </si>
  <si>
    <t>Bácskai József Zoltán</t>
  </si>
  <si>
    <t>06302498477</t>
  </si>
  <si>
    <t>bacskaij@tjszki.hu</t>
  </si>
  <si>
    <t>Török János Református Oktatási Központ Somogyi Imre Általános Iskolája</t>
  </si>
  <si>
    <t>Kazincziné Juhász Ildikó</t>
  </si>
  <si>
    <t>06304990317</t>
  </si>
  <si>
    <t>somogyiimre.abony@cegleditk.hu</t>
  </si>
  <si>
    <t>Szigetszentmiklósi Temesvári Utcai Általános Iskola</t>
  </si>
  <si>
    <t>Vas János</t>
  </si>
  <si>
    <t>06-20/433-8417</t>
  </si>
  <si>
    <t>vas.janos@temesvarisuli.edu.hu</t>
  </si>
  <si>
    <t>Thuolt István Általános Iskola</t>
  </si>
  <si>
    <t>Raffay Lajos Általános Iskola</t>
  </si>
  <si>
    <t>Monostorpályi</t>
  </si>
  <si>
    <t>Báránd</t>
  </si>
  <si>
    <t>Pántyáné Demjén Judit Boglárka</t>
  </si>
  <si>
    <t>0652 393004</t>
  </si>
  <si>
    <t>iskola.monostorpalyi@gmail.com</t>
  </si>
  <si>
    <t>Majorosné Kovács Ildikó</t>
  </si>
  <si>
    <t>06 54 466032</t>
  </si>
  <si>
    <t>barandiskola@gmail.com</t>
  </si>
  <si>
    <t>Boldog Brenner János Katolikus Általános Iskola és Óvoda</t>
  </si>
  <si>
    <t>Nyirkércs</t>
  </si>
  <si>
    <t>Csománé Zahorák Erzsébet</t>
  </si>
  <si>
    <t>+36-30-4706298</t>
  </si>
  <si>
    <t>csonane.erzsa@gmail.com</t>
  </si>
  <si>
    <t>Horizont Általános Iskola</t>
  </si>
  <si>
    <t>Vásárhelyi Nagy Anikó</t>
  </si>
  <si>
    <t>vasarhelyi.nagy@gmail.com</t>
  </si>
  <si>
    <t>Tóth Andrea Ilona</t>
  </si>
  <si>
    <t>tandilona@gmail.com</t>
  </si>
  <si>
    <t>Gyömrői Magvető Katolikus Általános Iskola</t>
  </si>
  <si>
    <t>Spaitsné Rónaszéki Mária Ágnes</t>
  </si>
  <si>
    <t>igazgato.gyomro@ekif-vac.hu</t>
  </si>
  <si>
    <t>Dabasi Egységes Gyógypedagógiai Módszertani Intézmény, Óvoda, Általános Iskola és Fejlesztő Nevelés-Oktatást Végző Iskola</t>
  </si>
  <si>
    <t>Tomatás Tímea</t>
  </si>
  <si>
    <t>dabasiegymi@gmail.com</t>
  </si>
  <si>
    <t>Szegvári Ildikó</t>
  </si>
  <si>
    <t>rozsaablak2024@gmail.com</t>
  </si>
  <si>
    <t>Kiskunfélegyházi Batthyány Lajos Általános Iskola</t>
  </si>
  <si>
    <t>Bense Zoltán</t>
  </si>
  <si>
    <t>76/466783</t>
  </si>
  <si>
    <t>batthyany.kkfhaza@gmail.com</t>
  </si>
  <si>
    <t>Összesen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</si>
</sst>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0" borderId="1" xfId="0" applyBorder="1" applyAlignment="1">
      <alignment wrapText="1"/>
    </xf>
    <xf numFmtId="0" fontId="2" fillId="0" borderId="0" xfId="1" applyFill="1" applyAlignment="1">
      <alignment wrapText="1"/>
    </xf>
    <xf numFmtId="0" fontId="3" fillId="0" borderId="0" xfId="0" applyFont="1" applyAlignment="1">
      <alignment wrapText="1"/>
    </xf>
    <xf numFmtId="0" fontId="0" fillId="3" borderId="0" xfId="0" applyFill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pecial.baj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erek.vilag.iskola@gmail.com" TargetMode="External"/><Relationship Id="rId1" Type="http://schemas.openxmlformats.org/officeDocument/2006/relationships/hyperlink" Target="mailto:mezoszel@mezoszel.h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opLeftCell="A142" workbookViewId="0">
      <selection activeCell="D15" sqref="D15"/>
    </sheetView>
  </sheetViews>
  <sheetFormatPr baseColWidth="10" defaultColWidth="9.140625" defaultRowHeight="15" x14ac:dyDescent="0.25"/>
  <cols>
    <col min="2" max="2" width="14.42578125" style="4" customWidth="1"/>
    <col min="3" max="3" width="19" style="4" customWidth="1"/>
    <col min="4" max="4" width="50.28515625" style="4" customWidth="1"/>
    <col min="5" max="5" width="31.710937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8</v>
      </c>
      <c r="C2" s="4" t="s">
        <v>385</v>
      </c>
      <c r="D2" s="4" t="s">
        <v>381</v>
      </c>
      <c r="E2" s="4" t="s">
        <v>382</v>
      </c>
      <c r="F2" s="4" t="s">
        <v>383</v>
      </c>
      <c r="G2" s="4" t="s">
        <v>384</v>
      </c>
    </row>
    <row r="3" spans="1:9" x14ac:dyDescent="0.25">
      <c r="A3">
        <v>2</v>
      </c>
      <c r="B3" s="4" t="s">
        <v>8</v>
      </c>
      <c r="C3" s="4" t="s">
        <v>390</v>
      </c>
      <c r="D3" s="4" t="s">
        <v>386</v>
      </c>
      <c r="E3" s="4" t="s">
        <v>387</v>
      </c>
      <c r="F3" s="4" t="s">
        <v>388</v>
      </c>
      <c r="G3" s="4" t="s">
        <v>389</v>
      </c>
    </row>
    <row r="4" spans="1:9" x14ac:dyDescent="0.25">
      <c r="A4">
        <v>3</v>
      </c>
      <c r="B4" s="4" t="s">
        <v>8</v>
      </c>
      <c r="C4" s="4" t="s">
        <v>390</v>
      </c>
      <c r="D4" s="4" t="s">
        <v>391</v>
      </c>
      <c r="E4" s="4" t="s">
        <v>392</v>
      </c>
      <c r="F4" s="4" t="s">
        <v>393</v>
      </c>
      <c r="G4" s="4" t="s">
        <v>394</v>
      </c>
    </row>
    <row r="5" spans="1:9" ht="30" x14ac:dyDescent="0.25">
      <c r="A5">
        <v>4</v>
      </c>
      <c r="B5" s="4" t="s">
        <v>8</v>
      </c>
      <c r="C5" s="4" t="s">
        <v>411</v>
      </c>
      <c r="D5" s="4" t="s">
        <v>395</v>
      </c>
      <c r="E5" s="4" t="s">
        <v>399</v>
      </c>
      <c r="F5" s="4" t="s">
        <v>403</v>
      </c>
      <c r="G5" s="4" t="s">
        <v>407</v>
      </c>
    </row>
    <row r="6" spans="1:9" ht="30" x14ac:dyDescent="0.25">
      <c r="A6">
        <v>5</v>
      </c>
      <c r="B6" s="4" t="s">
        <v>8</v>
      </c>
      <c r="C6" s="4" t="s">
        <v>412</v>
      </c>
      <c r="D6" s="4" t="s">
        <v>396</v>
      </c>
      <c r="E6" s="4" t="s">
        <v>400</v>
      </c>
      <c r="F6" s="4" t="s">
        <v>404</v>
      </c>
      <c r="G6" s="4" t="s">
        <v>408</v>
      </c>
    </row>
    <row r="7" spans="1:9" x14ac:dyDescent="0.25">
      <c r="A7">
        <v>6</v>
      </c>
      <c r="B7" s="4" t="s">
        <v>8</v>
      </c>
      <c r="C7" s="4" t="s">
        <v>390</v>
      </c>
      <c r="D7" s="4" t="s">
        <v>397</v>
      </c>
      <c r="E7" s="4" t="s">
        <v>401</v>
      </c>
      <c r="F7" s="4" t="s">
        <v>405</v>
      </c>
      <c r="G7" s="4" t="s">
        <v>409</v>
      </c>
    </row>
    <row r="8" spans="1:9" ht="30" x14ac:dyDescent="0.25">
      <c r="A8">
        <v>7</v>
      </c>
      <c r="B8" s="4" t="s">
        <v>8</v>
      </c>
      <c r="C8" s="4" t="s">
        <v>413</v>
      </c>
      <c r="D8" s="4" t="s">
        <v>398</v>
      </c>
      <c r="E8" s="4" t="s">
        <v>402</v>
      </c>
      <c r="F8" s="4" t="s">
        <v>406</v>
      </c>
      <c r="G8" s="4" t="s">
        <v>410</v>
      </c>
    </row>
    <row r="9" spans="1:9" x14ac:dyDescent="0.25">
      <c r="A9">
        <v>8</v>
      </c>
      <c r="B9" s="4" t="s">
        <v>8</v>
      </c>
      <c r="C9" s="4" t="s">
        <v>430</v>
      </c>
      <c r="D9" s="4" t="s">
        <v>414</v>
      </c>
      <c r="E9" s="4" t="s">
        <v>418</v>
      </c>
      <c r="F9" s="4" t="s">
        <v>422</v>
      </c>
      <c r="G9" s="4" t="s">
        <v>426</v>
      </c>
    </row>
    <row r="10" spans="1:9" x14ac:dyDescent="0.25">
      <c r="A10">
        <v>9</v>
      </c>
      <c r="B10" s="4" t="s">
        <v>8</v>
      </c>
      <c r="C10" s="4" t="s">
        <v>430</v>
      </c>
      <c r="D10" s="4" t="s">
        <v>415</v>
      </c>
      <c r="E10" s="4" t="s">
        <v>419</v>
      </c>
      <c r="F10" s="4" t="s">
        <v>423</v>
      </c>
      <c r="G10" s="4" t="s">
        <v>427</v>
      </c>
    </row>
    <row r="11" spans="1:9" x14ac:dyDescent="0.25">
      <c r="A11">
        <v>10</v>
      </c>
      <c r="B11" s="4" t="s">
        <v>8</v>
      </c>
      <c r="C11" s="4" t="s">
        <v>431</v>
      </c>
      <c r="D11" s="4" t="s">
        <v>416</v>
      </c>
      <c r="E11" s="4" t="s">
        <v>420</v>
      </c>
      <c r="F11" s="4" t="s">
        <v>424</v>
      </c>
      <c r="G11" s="4" t="s">
        <v>428</v>
      </c>
    </row>
    <row r="12" spans="1:9" x14ac:dyDescent="0.25">
      <c r="A12">
        <v>11</v>
      </c>
      <c r="B12" s="4" t="s">
        <v>8</v>
      </c>
      <c r="C12" s="4" t="s">
        <v>431</v>
      </c>
      <c r="D12" s="4" t="s">
        <v>417</v>
      </c>
      <c r="E12" s="4" t="s">
        <v>421</v>
      </c>
      <c r="F12" s="4" t="s">
        <v>425</v>
      </c>
      <c r="G12" s="4" t="s">
        <v>429</v>
      </c>
    </row>
    <row r="13" spans="1:9" ht="30" x14ac:dyDescent="0.25">
      <c r="A13">
        <v>12</v>
      </c>
      <c r="B13" s="4" t="s">
        <v>8</v>
      </c>
      <c r="C13" s="4" t="s">
        <v>439</v>
      </c>
      <c r="D13" s="4" t="s">
        <v>432</v>
      </c>
      <c r="E13" s="4" t="s">
        <v>434</v>
      </c>
      <c r="F13" s="4">
        <v>3677442067</v>
      </c>
      <c r="G13" s="4" t="s">
        <v>437</v>
      </c>
    </row>
    <row r="14" spans="1:9" x14ac:dyDescent="0.25">
      <c r="A14">
        <v>13</v>
      </c>
      <c r="B14" s="4" t="s">
        <v>8</v>
      </c>
      <c r="C14" s="4" t="s">
        <v>431</v>
      </c>
      <c r="D14" s="4" t="s">
        <v>433</v>
      </c>
      <c r="E14" s="4" t="s">
        <v>435</v>
      </c>
      <c r="F14" s="4" t="s">
        <v>436</v>
      </c>
      <c r="G14" s="4" t="s">
        <v>438</v>
      </c>
    </row>
    <row r="15" spans="1:9" ht="30" x14ac:dyDescent="0.25">
      <c r="A15">
        <v>14</v>
      </c>
      <c r="B15" s="4" t="s">
        <v>8</v>
      </c>
      <c r="C15" s="4" t="s">
        <v>431</v>
      </c>
      <c r="D15" s="4" t="s">
        <v>443</v>
      </c>
      <c r="E15" s="4" t="s">
        <v>440</v>
      </c>
      <c r="F15" s="4" t="s">
        <v>441</v>
      </c>
      <c r="G15" s="4" t="s">
        <v>442</v>
      </c>
    </row>
    <row r="16" spans="1:9" ht="30" x14ac:dyDescent="0.25">
      <c r="A16">
        <v>15</v>
      </c>
      <c r="B16" s="4" t="s">
        <v>8</v>
      </c>
      <c r="C16" s="4" t="s">
        <v>458</v>
      </c>
      <c r="D16" s="4" t="s">
        <v>444</v>
      </c>
      <c r="E16" s="4" t="s">
        <v>440</v>
      </c>
      <c r="F16" s="4">
        <v>77421371</v>
      </c>
      <c r="G16" s="4" t="s">
        <v>454</v>
      </c>
    </row>
    <row r="17" spans="1:7" x14ac:dyDescent="0.25">
      <c r="A17">
        <v>16</v>
      </c>
      <c r="B17" s="4" t="s">
        <v>8</v>
      </c>
      <c r="C17" s="4" t="s">
        <v>431</v>
      </c>
      <c r="D17" s="4" t="s">
        <v>445</v>
      </c>
      <c r="E17" s="4" t="s">
        <v>448</v>
      </c>
      <c r="F17" s="4" t="s">
        <v>451</v>
      </c>
      <c r="G17" s="4" t="s">
        <v>455</v>
      </c>
    </row>
    <row r="18" spans="1:7" ht="30" x14ac:dyDescent="0.25">
      <c r="A18">
        <v>17</v>
      </c>
      <c r="B18" s="4" t="s">
        <v>8</v>
      </c>
      <c r="C18" s="4" t="s">
        <v>459</v>
      </c>
      <c r="D18" s="4" t="s">
        <v>446</v>
      </c>
      <c r="E18" s="4" t="s">
        <v>449</v>
      </c>
      <c r="F18" s="4" t="s">
        <v>452</v>
      </c>
      <c r="G18" s="4" t="s">
        <v>456</v>
      </c>
    </row>
    <row r="19" spans="1:7" x14ac:dyDescent="0.25">
      <c r="A19">
        <v>18</v>
      </c>
      <c r="B19" s="4" t="s">
        <v>8</v>
      </c>
      <c r="C19" s="4" t="s">
        <v>460</v>
      </c>
      <c r="D19" s="4" t="s">
        <v>447</v>
      </c>
      <c r="E19" s="4" t="s">
        <v>450</v>
      </c>
      <c r="F19" s="4" t="s">
        <v>453</v>
      </c>
      <c r="G19" s="4" t="s">
        <v>457</v>
      </c>
    </row>
    <row r="20" spans="1:7" x14ac:dyDescent="0.25">
      <c r="A20">
        <v>19</v>
      </c>
      <c r="B20" s="4" t="s">
        <v>8</v>
      </c>
      <c r="C20" s="4" t="s">
        <v>465</v>
      </c>
      <c r="D20" s="4" t="s">
        <v>461</v>
      </c>
      <c r="E20" s="4" t="s">
        <v>462</v>
      </c>
      <c r="F20" s="4" t="s">
        <v>463</v>
      </c>
      <c r="G20" s="4" t="s">
        <v>464</v>
      </c>
    </row>
    <row r="21" spans="1:7" x14ac:dyDescent="0.25">
      <c r="A21">
        <v>20</v>
      </c>
      <c r="B21" s="4" t="s">
        <v>8</v>
      </c>
      <c r="C21" s="4" t="s">
        <v>470</v>
      </c>
      <c r="D21" s="4" t="s">
        <v>466</v>
      </c>
      <c r="E21" s="4" t="s">
        <v>467</v>
      </c>
      <c r="F21" s="4" t="s">
        <v>468</v>
      </c>
      <c r="G21" s="4" t="s">
        <v>469</v>
      </c>
    </row>
    <row r="22" spans="1:7" x14ac:dyDescent="0.25">
      <c r="A22">
        <v>21</v>
      </c>
      <c r="B22" s="4" t="s">
        <v>8</v>
      </c>
      <c r="C22" s="4" t="s">
        <v>479</v>
      </c>
      <c r="D22" s="4" t="s">
        <v>471</v>
      </c>
      <c r="E22" s="4" t="s">
        <v>473</v>
      </c>
      <c r="F22" s="4" t="s">
        <v>475</v>
      </c>
      <c r="G22" s="4" t="s">
        <v>477</v>
      </c>
    </row>
    <row r="23" spans="1:7" ht="30" x14ac:dyDescent="0.25">
      <c r="A23">
        <v>22</v>
      </c>
      <c r="B23" s="4" t="s">
        <v>8</v>
      </c>
      <c r="C23" s="4" t="s">
        <v>480</v>
      </c>
      <c r="D23" s="4" t="s">
        <v>472</v>
      </c>
      <c r="E23" s="4" t="s">
        <v>474</v>
      </c>
      <c r="F23" s="4" t="s">
        <v>476</v>
      </c>
      <c r="G23" s="4" t="s">
        <v>478</v>
      </c>
    </row>
    <row r="24" spans="1:7" x14ac:dyDescent="0.25">
      <c r="A24">
        <v>23</v>
      </c>
      <c r="B24" s="4" t="s">
        <v>8</v>
      </c>
      <c r="C24" s="4" t="s">
        <v>501</v>
      </c>
      <c r="D24" s="4" t="s">
        <v>481</v>
      </c>
      <c r="E24" s="4" t="s">
        <v>486</v>
      </c>
      <c r="F24" s="4" t="s">
        <v>491</v>
      </c>
      <c r="G24" s="4" t="s">
        <v>496</v>
      </c>
    </row>
    <row r="25" spans="1:7" x14ac:dyDescent="0.25">
      <c r="A25">
        <v>24</v>
      </c>
      <c r="B25" s="4" t="s">
        <v>8</v>
      </c>
      <c r="C25" s="4" t="s">
        <v>502</v>
      </c>
      <c r="D25" s="4" t="s">
        <v>482</v>
      </c>
      <c r="E25" s="4" t="s">
        <v>487</v>
      </c>
      <c r="F25" s="4" t="s">
        <v>492</v>
      </c>
      <c r="G25" s="4" t="s">
        <v>497</v>
      </c>
    </row>
    <row r="26" spans="1:7" x14ac:dyDescent="0.25">
      <c r="A26">
        <v>25</v>
      </c>
      <c r="B26" s="4" t="s">
        <v>8</v>
      </c>
      <c r="C26" s="4" t="s">
        <v>503</v>
      </c>
      <c r="D26" s="4" t="s">
        <v>483</v>
      </c>
      <c r="E26" s="4" t="s">
        <v>488</v>
      </c>
      <c r="F26" s="4" t="s">
        <v>493</v>
      </c>
      <c r="G26" s="4" t="s">
        <v>498</v>
      </c>
    </row>
    <row r="27" spans="1:7" ht="30" x14ac:dyDescent="0.25">
      <c r="A27">
        <v>26</v>
      </c>
      <c r="B27" s="4" t="s">
        <v>8</v>
      </c>
      <c r="C27" s="4" t="s">
        <v>504</v>
      </c>
      <c r="D27" s="4" t="s">
        <v>484</v>
      </c>
      <c r="E27" s="4" t="s">
        <v>489</v>
      </c>
      <c r="F27" s="4" t="s">
        <v>494</v>
      </c>
      <c r="G27" s="4" t="s">
        <v>499</v>
      </c>
    </row>
    <row r="28" spans="1:7" ht="30" x14ac:dyDescent="0.25">
      <c r="A28">
        <v>27</v>
      </c>
      <c r="B28" s="4" t="s">
        <v>8</v>
      </c>
      <c r="C28" s="4" t="s">
        <v>505</v>
      </c>
      <c r="D28" s="4" t="s">
        <v>485</v>
      </c>
      <c r="E28" s="4" t="s">
        <v>490</v>
      </c>
      <c r="F28" s="4" t="s">
        <v>495</v>
      </c>
      <c r="G28" s="4" t="s">
        <v>500</v>
      </c>
    </row>
    <row r="29" spans="1:7" ht="30" x14ac:dyDescent="0.25">
      <c r="A29">
        <v>28</v>
      </c>
      <c r="B29" s="4" t="s">
        <v>8</v>
      </c>
      <c r="C29" s="4" t="s">
        <v>510</v>
      </c>
      <c r="D29" s="4" t="s">
        <v>506</v>
      </c>
      <c r="E29" s="4" t="s">
        <v>507</v>
      </c>
      <c r="F29" s="4" t="s">
        <v>508</v>
      </c>
      <c r="G29" s="4" t="s">
        <v>509</v>
      </c>
    </row>
    <row r="30" spans="1:7" x14ac:dyDescent="0.25">
      <c r="A30">
        <v>29</v>
      </c>
      <c r="B30" s="4" t="s">
        <v>8</v>
      </c>
      <c r="C30" s="4" t="s">
        <v>519</v>
      </c>
      <c r="D30" s="4" t="s">
        <v>511</v>
      </c>
      <c r="E30" s="4" t="s">
        <v>513</v>
      </c>
      <c r="F30" s="4" t="s">
        <v>515</v>
      </c>
      <c r="G30" s="4" t="s">
        <v>517</v>
      </c>
    </row>
    <row r="31" spans="1:7" ht="30" x14ac:dyDescent="0.25">
      <c r="A31">
        <v>30</v>
      </c>
      <c r="B31" s="4" t="s">
        <v>8</v>
      </c>
      <c r="C31" s="4" t="s">
        <v>519</v>
      </c>
      <c r="D31" s="4" t="s">
        <v>512</v>
      </c>
      <c r="E31" s="4" t="s">
        <v>514</v>
      </c>
      <c r="F31" s="4" t="s">
        <v>516</v>
      </c>
      <c r="G31" s="4" t="s">
        <v>518</v>
      </c>
    </row>
    <row r="32" spans="1:7" x14ac:dyDescent="0.25">
      <c r="A32">
        <v>31</v>
      </c>
      <c r="B32" s="4" t="s">
        <v>8</v>
      </c>
      <c r="C32" s="4" t="s">
        <v>527</v>
      </c>
      <c r="D32" s="4" t="s">
        <v>520</v>
      </c>
      <c r="E32" s="4" t="s">
        <v>522</v>
      </c>
      <c r="F32" s="4">
        <v>36301692014</v>
      </c>
      <c r="G32" s="4" t="s">
        <v>525</v>
      </c>
    </row>
    <row r="33" spans="1:7" ht="30" x14ac:dyDescent="0.25">
      <c r="A33">
        <v>32</v>
      </c>
      <c r="B33" s="4" t="s">
        <v>8</v>
      </c>
      <c r="C33" s="4" t="s">
        <v>528</v>
      </c>
      <c r="D33" s="4" t="s">
        <v>521</v>
      </c>
      <c r="E33" s="4" t="s">
        <v>523</v>
      </c>
      <c r="F33" s="4" t="s">
        <v>524</v>
      </c>
      <c r="G33" s="4" t="s">
        <v>526</v>
      </c>
    </row>
    <row r="34" spans="1:7" x14ac:dyDescent="0.25">
      <c r="A34">
        <v>33</v>
      </c>
      <c r="B34" s="4" t="s">
        <v>8</v>
      </c>
      <c r="C34" s="4" t="s">
        <v>541</v>
      </c>
      <c r="D34" s="4" t="s">
        <v>529</v>
      </c>
      <c r="E34" s="4" t="s">
        <v>532</v>
      </c>
      <c r="F34" s="4" t="s">
        <v>535</v>
      </c>
      <c r="G34" s="4" t="s">
        <v>538</v>
      </c>
    </row>
    <row r="35" spans="1:7" ht="30" x14ac:dyDescent="0.25">
      <c r="A35">
        <v>34</v>
      </c>
      <c r="B35" s="4" t="s">
        <v>8</v>
      </c>
      <c r="C35" s="4" t="s">
        <v>542</v>
      </c>
      <c r="D35" s="4" t="s">
        <v>530</v>
      </c>
      <c r="E35" s="4" t="s">
        <v>533</v>
      </c>
      <c r="F35" s="4" t="s">
        <v>536</v>
      </c>
      <c r="G35" s="4" t="s">
        <v>539</v>
      </c>
    </row>
    <row r="36" spans="1:7" x14ac:dyDescent="0.25">
      <c r="A36">
        <v>35</v>
      </c>
      <c r="B36" s="4" t="s">
        <v>8</v>
      </c>
      <c r="C36" s="4" t="s">
        <v>543</v>
      </c>
      <c r="D36" s="4" t="s">
        <v>531</v>
      </c>
      <c r="E36" s="4" t="s">
        <v>534</v>
      </c>
      <c r="F36" s="4" t="s">
        <v>537</v>
      </c>
      <c r="G36" s="4" t="s">
        <v>540</v>
      </c>
    </row>
    <row r="37" spans="1:7" x14ac:dyDescent="0.25">
      <c r="A37">
        <v>36</v>
      </c>
      <c r="B37" s="4" t="s">
        <v>8</v>
      </c>
      <c r="C37" s="4" t="s">
        <v>564</v>
      </c>
      <c r="D37" s="4" t="s">
        <v>544</v>
      </c>
      <c r="E37" s="4" t="s">
        <v>549</v>
      </c>
      <c r="F37" s="4" t="s">
        <v>554</v>
      </c>
      <c r="G37" s="4" t="s">
        <v>559</v>
      </c>
    </row>
    <row r="38" spans="1:7" x14ac:dyDescent="0.25">
      <c r="A38">
        <v>37</v>
      </c>
      <c r="B38" s="4" t="s">
        <v>8</v>
      </c>
      <c r="C38" s="4" t="s">
        <v>565</v>
      </c>
      <c r="D38" s="4" t="s">
        <v>545</v>
      </c>
      <c r="E38" s="4" t="s">
        <v>550</v>
      </c>
      <c r="F38" s="4" t="s">
        <v>555</v>
      </c>
      <c r="G38" s="4" t="s">
        <v>560</v>
      </c>
    </row>
    <row r="39" spans="1:7" x14ac:dyDescent="0.25">
      <c r="A39">
        <v>38</v>
      </c>
      <c r="B39" s="4" t="s">
        <v>8</v>
      </c>
      <c r="C39" s="4" t="s">
        <v>566</v>
      </c>
      <c r="D39" s="4" t="s">
        <v>546</v>
      </c>
      <c r="E39" s="4" t="s">
        <v>551</v>
      </c>
      <c r="F39" s="4" t="s">
        <v>556</v>
      </c>
      <c r="G39" s="4" t="s">
        <v>561</v>
      </c>
    </row>
    <row r="40" spans="1:7" x14ac:dyDescent="0.25">
      <c r="A40">
        <v>39</v>
      </c>
      <c r="B40" s="4" t="s">
        <v>8</v>
      </c>
      <c r="C40" s="4" t="s">
        <v>567</v>
      </c>
      <c r="D40" s="4" t="s">
        <v>547</v>
      </c>
      <c r="E40" s="4" t="s">
        <v>552</v>
      </c>
      <c r="F40" s="4" t="s">
        <v>557</v>
      </c>
      <c r="G40" s="4" t="s">
        <v>562</v>
      </c>
    </row>
    <row r="41" spans="1:7" x14ac:dyDescent="0.25">
      <c r="A41">
        <v>40</v>
      </c>
      <c r="B41" s="4" t="s">
        <v>8</v>
      </c>
      <c r="C41" s="4" t="s">
        <v>568</v>
      </c>
      <c r="D41" s="4" t="s">
        <v>548</v>
      </c>
      <c r="E41" s="4" t="s">
        <v>553</v>
      </c>
      <c r="F41" s="4" t="s">
        <v>558</v>
      </c>
      <c r="G41" s="4" t="s">
        <v>563</v>
      </c>
    </row>
    <row r="42" spans="1:7" x14ac:dyDescent="0.25">
      <c r="A42">
        <v>41</v>
      </c>
      <c r="B42" s="4" t="s">
        <v>8</v>
      </c>
      <c r="C42" s="4" t="s">
        <v>577</v>
      </c>
      <c r="D42" s="4" t="s">
        <v>569</v>
      </c>
      <c r="E42" s="4" t="s">
        <v>571</v>
      </c>
      <c r="F42" s="4" t="s">
        <v>573</v>
      </c>
      <c r="G42" s="4" t="s">
        <v>575</v>
      </c>
    </row>
    <row r="43" spans="1:7" x14ac:dyDescent="0.25">
      <c r="A43">
        <v>42</v>
      </c>
      <c r="B43" s="4" t="s">
        <v>8</v>
      </c>
      <c r="C43" s="4" t="s">
        <v>578</v>
      </c>
      <c r="D43" s="4" t="s">
        <v>570</v>
      </c>
      <c r="E43" s="4" t="s">
        <v>572</v>
      </c>
      <c r="F43" s="4" t="s">
        <v>574</v>
      </c>
      <c r="G43" s="4" t="s">
        <v>576</v>
      </c>
    </row>
    <row r="44" spans="1:7" ht="30" x14ac:dyDescent="0.25">
      <c r="A44">
        <v>43</v>
      </c>
      <c r="B44" s="4" t="s">
        <v>8</v>
      </c>
      <c r="C44" s="4" t="s">
        <v>603</v>
      </c>
      <c r="D44" s="4" t="s">
        <v>579</v>
      </c>
      <c r="E44" s="4" t="s">
        <v>585</v>
      </c>
      <c r="F44" s="4" t="s">
        <v>591</v>
      </c>
      <c r="G44" s="4" t="s">
        <v>597</v>
      </c>
    </row>
    <row r="45" spans="1:7" ht="30" x14ac:dyDescent="0.25">
      <c r="A45">
        <v>44</v>
      </c>
      <c r="B45" s="4" t="s">
        <v>8</v>
      </c>
      <c r="C45" s="4" t="s">
        <v>604</v>
      </c>
      <c r="D45" s="4" t="s">
        <v>580</v>
      </c>
      <c r="E45" s="4" t="s">
        <v>586</v>
      </c>
      <c r="F45" s="4" t="s">
        <v>592</v>
      </c>
      <c r="G45" s="4" t="s">
        <v>598</v>
      </c>
    </row>
    <row r="46" spans="1:7" ht="30" x14ac:dyDescent="0.25">
      <c r="A46">
        <v>45</v>
      </c>
      <c r="B46" s="4" t="s">
        <v>8</v>
      </c>
      <c r="C46" s="4" t="s">
        <v>605</v>
      </c>
      <c r="D46" s="4" t="s">
        <v>581</v>
      </c>
      <c r="E46" s="4" t="s">
        <v>587</v>
      </c>
      <c r="F46" s="4" t="s">
        <v>593</v>
      </c>
      <c r="G46" s="4" t="s">
        <v>599</v>
      </c>
    </row>
    <row r="47" spans="1:7" x14ac:dyDescent="0.25">
      <c r="A47">
        <v>46</v>
      </c>
      <c r="B47" s="4" t="s">
        <v>8</v>
      </c>
      <c r="C47" s="4" t="s">
        <v>606</v>
      </c>
      <c r="D47" s="4" t="s">
        <v>582</v>
      </c>
      <c r="E47" s="4" t="s">
        <v>588</v>
      </c>
      <c r="F47" s="4" t="s">
        <v>594</v>
      </c>
      <c r="G47" s="4" t="s">
        <v>600</v>
      </c>
    </row>
    <row r="48" spans="1:7" x14ac:dyDescent="0.25">
      <c r="A48">
        <v>47</v>
      </c>
      <c r="B48" s="4" t="s">
        <v>8</v>
      </c>
      <c r="C48" s="4" t="s">
        <v>607</v>
      </c>
      <c r="D48" s="4" t="s">
        <v>583</v>
      </c>
      <c r="E48" s="4" t="s">
        <v>589</v>
      </c>
      <c r="F48" s="4" t="s">
        <v>595</v>
      </c>
      <c r="G48" s="4" t="s">
        <v>601</v>
      </c>
    </row>
    <row r="49" spans="1:7" ht="30" x14ac:dyDescent="0.25">
      <c r="A49">
        <v>48</v>
      </c>
      <c r="B49" s="4" t="s">
        <v>8</v>
      </c>
      <c r="C49" s="4" t="s">
        <v>608</v>
      </c>
      <c r="D49" s="4" t="s">
        <v>584</v>
      </c>
      <c r="E49" s="4" t="s">
        <v>590</v>
      </c>
      <c r="F49" s="4" t="s">
        <v>596</v>
      </c>
      <c r="G49" s="4" t="s">
        <v>602</v>
      </c>
    </row>
    <row r="50" spans="1:7" x14ac:dyDescent="0.25">
      <c r="A50">
        <v>49</v>
      </c>
      <c r="B50" s="4" t="s">
        <v>8</v>
      </c>
      <c r="C50" s="4" t="s">
        <v>613</v>
      </c>
      <c r="D50" s="4" t="s">
        <v>609</v>
      </c>
      <c r="E50" s="4" t="s">
        <v>610</v>
      </c>
      <c r="F50" s="4" t="s">
        <v>611</v>
      </c>
      <c r="G50" s="4" t="s">
        <v>612</v>
      </c>
    </row>
    <row r="51" spans="1:7" ht="30" x14ac:dyDescent="0.25">
      <c r="A51">
        <v>50</v>
      </c>
      <c r="B51" s="4" t="s">
        <v>8</v>
      </c>
      <c r="C51" s="4" t="s">
        <v>465</v>
      </c>
      <c r="D51" s="4" t="s">
        <v>614</v>
      </c>
      <c r="E51" s="4" t="s">
        <v>616</v>
      </c>
      <c r="F51" s="4" t="s">
        <v>618</v>
      </c>
      <c r="G51" s="4" t="s">
        <v>620</v>
      </c>
    </row>
    <row r="52" spans="1:7" ht="30" x14ac:dyDescent="0.25">
      <c r="A52">
        <v>51</v>
      </c>
      <c r="B52" s="4" t="s">
        <v>8</v>
      </c>
      <c r="C52" s="4" t="s">
        <v>430</v>
      </c>
      <c r="D52" s="4" t="s">
        <v>615</v>
      </c>
      <c r="E52" s="4" t="s">
        <v>617</v>
      </c>
      <c r="F52" s="4" t="s">
        <v>619</v>
      </c>
      <c r="G52" s="4" t="s">
        <v>621</v>
      </c>
    </row>
    <row r="53" spans="1:7" ht="30" x14ac:dyDescent="0.25">
      <c r="A53">
        <v>52</v>
      </c>
      <c r="B53" s="4" t="s">
        <v>8</v>
      </c>
      <c r="C53" s="4" t="s">
        <v>459</v>
      </c>
      <c r="D53" s="4" t="s">
        <v>622</v>
      </c>
      <c r="E53" s="4" t="s">
        <v>623</v>
      </c>
      <c r="F53" s="4" t="s">
        <v>624</v>
      </c>
      <c r="G53" s="4" t="s">
        <v>625</v>
      </c>
    </row>
    <row r="54" spans="1:7" ht="30" x14ac:dyDescent="0.25">
      <c r="A54">
        <v>53</v>
      </c>
      <c r="B54" s="4" t="s">
        <v>8</v>
      </c>
      <c r="C54" s="4" t="s">
        <v>390</v>
      </c>
      <c r="D54" s="4" t="s">
        <v>626</v>
      </c>
      <c r="E54" s="4" t="s">
        <v>628</v>
      </c>
      <c r="F54" s="4" t="s">
        <v>630</v>
      </c>
      <c r="G54" s="4" t="s">
        <v>632</v>
      </c>
    </row>
    <row r="55" spans="1:7" ht="30" x14ac:dyDescent="0.25">
      <c r="A55">
        <v>54</v>
      </c>
      <c r="B55" s="4" t="s">
        <v>8</v>
      </c>
      <c r="C55" s="4" t="s">
        <v>390</v>
      </c>
      <c r="D55" s="4" t="s">
        <v>627</v>
      </c>
      <c r="E55" s="4" t="s">
        <v>629</v>
      </c>
      <c r="F55" s="4" t="s">
        <v>631</v>
      </c>
      <c r="G55" s="4" t="s">
        <v>633</v>
      </c>
    </row>
    <row r="56" spans="1:7" ht="60" x14ac:dyDescent="0.25">
      <c r="A56">
        <v>55</v>
      </c>
      <c r="B56" s="4" t="s">
        <v>8</v>
      </c>
      <c r="C56" s="4" t="s">
        <v>390</v>
      </c>
      <c r="D56" s="4" t="s">
        <v>6791</v>
      </c>
      <c r="E56" s="4" t="s">
        <v>6792</v>
      </c>
      <c r="F56" s="4" t="s">
        <v>6793</v>
      </c>
      <c r="G56" s="6" t="s">
        <v>6794</v>
      </c>
    </row>
    <row r="57" spans="1:7" ht="60" x14ac:dyDescent="0.25">
      <c r="A57">
        <v>56</v>
      </c>
      <c r="B57" s="4" t="s">
        <v>8</v>
      </c>
      <c r="C57" s="4" t="s">
        <v>413</v>
      </c>
      <c r="D57" s="4" t="s">
        <v>6795</v>
      </c>
      <c r="E57" s="4" t="s">
        <v>6796</v>
      </c>
      <c r="F57" s="4" t="s">
        <v>6797</v>
      </c>
      <c r="G57" s="4" t="s">
        <v>6798</v>
      </c>
    </row>
    <row r="58" spans="1:7" ht="60" x14ac:dyDescent="0.25">
      <c r="A58">
        <v>57</v>
      </c>
      <c r="B58" s="4" t="s">
        <v>8</v>
      </c>
      <c r="C58" s="4" t="s">
        <v>430</v>
      </c>
      <c r="D58" s="4" t="s">
        <v>6799</v>
      </c>
      <c r="E58" s="4" t="s">
        <v>6800</v>
      </c>
      <c r="F58" s="4" t="s">
        <v>6801</v>
      </c>
      <c r="G58" s="4" t="s">
        <v>6802</v>
      </c>
    </row>
    <row r="59" spans="1:7" ht="45" x14ac:dyDescent="0.25">
      <c r="A59">
        <v>58</v>
      </c>
      <c r="B59" s="4" t="s">
        <v>8</v>
      </c>
      <c r="C59" s="4" t="s">
        <v>6807</v>
      </c>
      <c r="D59" s="4" t="s">
        <v>6803</v>
      </c>
      <c r="E59" s="4" t="s">
        <v>6804</v>
      </c>
      <c r="F59" s="4" t="s">
        <v>6805</v>
      </c>
      <c r="G59" s="4" t="s">
        <v>6806</v>
      </c>
    </row>
    <row r="60" spans="1:7" ht="30" x14ac:dyDescent="0.25">
      <c r="A60">
        <v>59</v>
      </c>
      <c r="B60" s="4" t="s">
        <v>8</v>
      </c>
      <c r="C60" s="4" t="s">
        <v>431</v>
      </c>
      <c r="D60" s="4" t="s">
        <v>6808</v>
      </c>
      <c r="E60" s="4" t="s">
        <v>6810</v>
      </c>
      <c r="F60" s="4" t="s">
        <v>6812</v>
      </c>
      <c r="G60" s="4" t="s">
        <v>6814</v>
      </c>
    </row>
    <row r="61" spans="1:7" ht="30" x14ac:dyDescent="0.25">
      <c r="A61">
        <v>60</v>
      </c>
      <c r="B61" s="4" t="s">
        <v>8</v>
      </c>
      <c r="C61" s="4" t="s">
        <v>519</v>
      </c>
      <c r="D61" s="4" t="s">
        <v>6809</v>
      </c>
      <c r="E61" s="4" t="s">
        <v>6811</v>
      </c>
      <c r="F61" s="4" t="s">
        <v>6813</v>
      </c>
      <c r="G61" s="4" t="s">
        <v>6815</v>
      </c>
    </row>
    <row r="62" spans="1:7" ht="30" x14ac:dyDescent="0.25">
      <c r="A62">
        <v>61</v>
      </c>
      <c r="B62" s="4" t="s">
        <v>8</v>
      </c>
      <c r="C62" s="4" t="s">
        <v>8464</v>
      </c>
      <c r="D62" s="4" t="s">
        <v>8463</v>
      </c>
      <c r="E62" s="4" t="s">
        <v>8465</v>
      </c>
      <c r="F62" s="4" t="s">
        <v>8466</v>
      </c>
      <c r="G62" s="4" t="s">
        <v>8467</v>
      </c>
    </row>
    <row r="63" spans="1:7" ht="30" x14ac:dyDescent="0.25">
      <c r="A63">
        <v>62</v>
      </c>
      <c r="B63" s="4" t="s">
        <v>8</v>
      </c>
      <c r="C63" s="4" t="s">
        <v>413</v>
      </c>
      <c r="D63" s="4" t="s">
        <v>8537</v>
      </c>
      <c r="E63" s="4" t="s">
        <v>8538</v>
      </c>
      <c r="F63" s="4" t="s">
        <v>8539</v>
      </c>
      <c r="G63" s="4" t="s">
        <v>8540</v>
      </c>
    </row>
    <row r="64" spans="1:7" x14ac:dyDescent="0.25">
      <c r="A64">
        <v>63</v>
      </c>
      <c r="B64" s="4" t="s">
        <v>8</v>
      </c>
      <c r="C64" s="4" t="s">
        <v>431</v>
      </c>
      <c r="D64" s="4" t="s">
        <v>8549</v>
      </c>
      <c r="E64" s="4" t="s">
        <v>8550</v>
      </c>
      <c r="F64" s="4" t="s">
        <v>8551</v>
      </c>
      <c r="G64" s="4" t="s">
        <v>8552</v>
      </c>
    </row>
    <row r="65" spans="1:7" ht="30" x14ac:dyDescent="0.25">
      <c r="A65">
        <v>64</v>
      </c>
      <c r="B65" s="4" t="s">
        <v>8</v>
      </c>
      <c r="C65" s="4" t="s">
        <v>430</v>
      </c>
      <c r="D65" s="4" t="s">
        <v>8670</v>
      </c>
      <c r="E65" s="4" t="s">
        <v>8671</v>
      </c>
      <c r="F65" s="4" t="s">
        <v>8672</v>
      </c>
      <c r="G65" s="4" t="s">
        <v>8673</v>
      </c>
    </row>
    <row r="66" spans="1:7" ht="30" x14ac:dyDescent="0.25">
      <c r="A66">
        <v>65</v>
      </c>
      <c r="B66" s="4" t="s">
        <v>8</v>
      </c>
      <c r="C66" s="4" t="s">
        <v>430</v>
      </c>
      <c r="D66" s="4" t="s">
        <v>8857</v>
      </c>
      <c r="E66" s="4" t="s">
        <v>8858</v>
      </c>
      <c r="F66" s="4" t="s">
        <v>8859</v>
      </c>
      <c r="G66" s="4" t="s">
        <v>8860</v>
      </c>
    </row>
    <row r="67" spans="1:7" ht="30" x14ac:dyDescent="0.25">
      <c r="A67">
        <v>66</v>
      </c>
      <c r="B67" s="4" t="s">
        <v>8</v>
      </c>
      <c r="C67" s="4" t="s">
        <v>413</v>
      </c>
      <c r="D67" s="4" t="s">
        <v>8911</v>
      </c>
      <c r="E67" s="4" t="s">
        <v>8912</v>
      </c>
      <c r="F67" s="4" t="s">
        <v>8913</v>
      </c>
      <c r="G67" s="4" t="s">
        <v>8914</v>
      </c>
    </row>
    <row r="68" spans="1:7" x14ac:dyDescent="0.25">
      <c r="A68">
        <v>67</v>
      </c>
      <c r="B68" s="4" t="s">
        <v>8</v>
      </c>
      <c r="C68" s="4" t="s">
        <v>413</v>
      </c>
      <c r="D68" s="4" t="s">
        <v>8915</v>
      </c>
      <c r="E68" s="4" t="s">
        <v>8916</v>
      </c>
      <c r="F68" s="4" t="s">
        <v>8917</v>
      </c>
      <c r="G68" s="4" t="s">
        <v>8918</v>
      </c>
    </row>
    <row r="69" spans="1:7" ht="30" x14ac:dyDescent="0.25">
      <c r="A69">
        <v>68</v>
      </c>
      <c r="B69" s="4" t="s">
        <v>8</v>
      </c>
      <c r="C69" s="4" t="s">
        <v>8920</v>
      </c>
      <c r="D69" s="4" t="s">
        <v>8919</v>
      </c>
      <c r="E69" s="4" t="s">
        <v>8916</v>
      </c>
      <c r="F69" s="4" t="s">
        <v>8917</v>
      </c>
      <c r="G69" s="4" t="s">
        <v>8918</v>
      </c>
    </row>
    <row r="70" spans="1:7" x14ac:dyDescent="0.25">
      <c r="A70">
        <v>69</v>
      </c>
      <c r="B70" s="4" t="s">
        <v>8</v>
      </c>
      <c r="C70" s="4" t="s">
        <v>430</v>
      </c>
      <c r="D70" s="4" t="s">
        <v>9043</v>
      </c>
      <c r="E70" s="4" t="s">
        <v>9044</v>
      </c>
      <c r="F70" s="4" t="s">
        <v>9045</v>
      </c>
      <c r="G70" s="4" t="s">
        <v>9046</v>
      </c>
    </row>
    <row r="71" spans="1:7" ht="30" x14ac:dyDescent="0.25">
      <c r="A71">
        <v>70</v>
      </c>
      <c r="B71" s="4" t="s">
        <v>8</v>
      </c>
      <c r="C71" s="4" t="s">
        <v>9060</v>
      </c>
      <c r="D71" s="4" t="s">
        <v>9059</v>
      </c>
      <c r="E71" s="4" t="s">
        <v>9061</v>
      </c>
      <c r="F71" s="4" t="s">
        <v>9062</v>
      </c>
      <c r="G71" s="4" t="s">
        <v>9063</v>
      </c>
    </row>
    <row r="72" spans="1:7" x14ac:dyDescent="0.25">
      <c r="A72">
        <v>71</v>
      </c>
      <c r="B72" s="4" t="s">
        <v>8</v>
      </c>
      <c r="C72" s="4" t="s">
        <v>9079</v>
      </c>
      <c r="D72" s="4" t="s">
        <v>9078</v>
      </c>
      <c r="E72" s="4" t="s">
        <v>9080</v>
      </c>
      <c r="F72" s="4" t="s">
        <v>9081</v>
      </c>
      <c r="G72" s="4" t="s">
        <v>9082</v>
      </c>
    </row>
    <row r="73" spans="1:7" ht="30" x14ac:dyDescent="0.25">
      <c r="A73">
        <v>72</v>
      </c>
      <c r="B73" s="4" t="s">
        <v>8</v>
      </c>
      <c r="C73" s="4" t="s">
        <v>9141</v>
      </c>
      <c r="D73" s="4" t="s">
        <v>9140</v>
      </c>
      <c r="E73" s="4" t="s">
        <v>9142</v>
      </c>
      <c r="F73" s="4" t="s">
        <v>9143</v>
      </c>
      <c r="G73" s="4" t="s">
        <v>9144</v>
      </c>
    </row>
    <row r="74" spans="1:7" x14ac:dyDescent="0.25">
      <c r="A74">
        <v>73</v>
      </c>
      <c r="B74" s="4" t="s">
        <v>8</v>
      </c>
      <c r="C74" s="4" t="s">
        <v>9148</v>
      </c>
      <c r="D74" s="4" t="s">
        <v>9145</v>
      </c>
      <c r="E74" s="4" t="s">
        <v>9151</v>
      </c>
      <c r="F74" s="4" t="s">
        <v>9152</v>
      </c>
      <c r="G74" s="4" t="s">
        <v>9153</v>
      </c>
    </row>
    <row r="75" spans="1:7" x14ac:dyDescent="0.25">
      <c r="A75">
        <v>74</v>
      </c>
      <c r="B75" s="4" t="s">
        <v>8</v>
      </c>
      <c r="C75" s="4" t="s">
        <v>9149</v>
      </c>
      <c r="D75" s="4" t="s">
        <v>9146</v>
      </c>
      <c r="E75" s="4" t="s">
        <v>9154</v>
      </c>
      <c r="F75" s="4" t="s">
        <v>9155</v>
      </c>
      <c r="G75" s="4" t="s">
        <v>9156</v>
      </c>
    </row>
    <row r="76" spans="1:7" x14ac:dyDescent="0.25">
      <c r="A76">
        <v>75</v>
      </c>
      <c r="B76" s="4" t="s">
        <v>8</v>
      </c>
      <c r="C76" s="4" t="s">
        <v>9150</v>
      </c>
      <c r="D76" s="4" t="s">
        <v>9147</v>
      </c>
      <c r="E76" s="4" t="s">
        <v>9157</v>
      </c>
      <c r="F76" s="4" t="s">
        <v>9158</v>
      </c>
      <c r="G76" s="4" t="s">
        <v>9159</v>
      </c>
    </row>
    <row r="77" spans="1:7" x14ac:dyDescent="0.25">
      <c r="A77">
        <v>76</v>
      </c>
      <c r="B77" s="4" t="s">
        <v>8</v>
      </c>
      <c r="C77" s="4" t="s">
        <v>430</v>
      </c>
      <c r="D77" s="4" t="s">
        <v>9286</v>
      </c>
      <c r="E77" s="4" t="s">
        <v>9300</v>
      </c>
      <c r="F77" s="4" t="s">
        <v>9301</v>
      </c>
      <c r="G77" s="4" t="s">
        <v>9302</v>
      </c>
    </row>
    <row r="78" spans="1:7" ht="30" x14ac:dyDescent="0.25">
      <c r="A78">
        <v>77</v>
      </c>
      <c r="B78" s="4" t="s">
        <v>8</v>
      </c>
      <c r="C78" s="4" t="s">
        <v>430</v>
      </c>
      <c r="D78" s="4" t="s">
        <v>9287</v>
      </c>
      <c r="E78" s="4" t="s">
        <v>9303</v>
      </c>
      <c r="F78" s="4">
        <v>76327879</v>
      </c>
      <c r="G78" s="4" t="s">
        <v>9304</v>
      </c>
    </row>
    <row r="79" spans="1:7" ht="30" x14ac:dyDescent="0.25">
      <c r="A79">
        <v>78</v>
      </c>
      <c r="B79" s="4" t="s">
        <v>8</v>
      </c>
      <c r="C79" s="4" t="s">
        <v>430</v>
      </c>
      <c r="D79" s="4" t="s">
        <v>9288</v>
      </c>
      <c r="E79" s="4" t="s">
        <v>9305</v>
      </c>
      <c r="F79" s="4" t="s">
        <v>9306</v>
      </c>
      <c r="G79" s="4" t="s">
        <v>9307</v>
      </c>
    </row>
    <row r="80" spans="1:7" ht="30" x14ac:dyDescent="0.25">
      <c r="A80">
        <v>79</v>
      </c>
      <c r="B80" s="4" t="s">
        <v>8</v>
      </c>
      <c r="C80" s="4" t="s">
        <v>430</v>
      </c>
      <c r="D80" s="4" t="s">
        <v>9289</v>
      </c>
      <c r="E80" s="4" t="s">
        <v>9308</v>
      </c>
      <c r="F80" s="4">
        <v>76508453</v>
      </c>
      <c r="G80" s="4" t="s">
        <v>9309</v>
      </c>
    </row>
    <row r="81" spans="1:7" ht="30" x14ac:dyDescent="0.25">
      <c r="A81">
        <v>80</v>
      </c>
      <c r="B81" s="4" t="s">
        <v>8</v>
      </c>
      <c r="C81" s="4" t="s">
        <v>430</v>
      </c>
      <c r="D81" s="4" t="s">
        <v>9290</v>
      </c>
      <c r="E81" s="4" t="s">
        <v>9044</v>
      </c>
      <c r="F81" s="4">
        <v>76507903</v>
      </c>
      <c r="G81" s="4" t="s">
        <v>9310</v>
      </c>
    </row>
    <row r="82" spans="1:7" ht="30" x14ac:dyDescent="0.25">
      <c r="A82">
        <v>81</v>
      </c>
      <c r="B82" s="4" t="s">
        <v>8</v>
      </c>
      <c r="C82" s="4" t="s">
        <v>9299</v>
      </c>
      <c r="D82" s="4" t="s">
        <v>9291</v>
      </c>
      <c r="E82" s="4" t="s">
        <v>9311</v>
      </c>
      <c r="F82" s="4">
        <v>76474424</v>
      </c>
      <c r="G82" s="4" t="s">
        <v>9312</v>
      </c>
    </row>
    <row r="83" spans="1:7" x14ac:dyDescent="0.25">
      <c r="A83">
        <v>82</v>
      </c>
      <c r="B83" s="4" t="s">
        <v>8</v>
      </c>
      <c r="C83" s="4" t="s">
        <v>430</v>
      </c>
      <c r="D83" s="4" t="s">
        <v>9292</v>
      </c>
      <c r="E83" s="4" t="s">
        <v>9313</v>
      </c>
      <c r="F83" s="4" t="s">
        <v>9314</v>
      </c>
      <c r="G83" s="4" t="s">
        <v>9315</v>
      </c>
    </row>
    <row r="84" spans="1:7" ht="30" x14ac:dyDescent="0.25">
      <c r="A84">
        <v>83</v>
      </c>
      <c r="B84" s="4" t="s">
        <v>8</v>
      </c>
      <c r="C84" s="4" t="s">
        <v>430</v>
      </c>
      <c r="D84" s="4" t="s">
        <v>9293</v>
      </c>
      <c r="E84" s="4" t="s">
        <v>9316</v>
      </c>
      <c r="F84" s="4" t="s">
        <v>9317</v>
      </c>
      <c r="G84" s="4" t="s">
        <v>9318</v>
      </c>
    </row>
    <row r="85" spans="1:7" ht="30" x14ac:dyDescent="0.25">
      <c r="A85">
        <v>84</v>
      </c>
      <c r="B85" s="4" t="s">
        <v>8</v>
      </c>
      <c r="C85" s="4" t="s">
        <v>430</v>
      </c>
      <c r="D85" s="4" t="s">
        <v>9294</v>
      </c>
      <c r="E85" s="4" t="s">
        <v>9319</v>
      </c>
      <c r="F85" s="4" t="s">
        <v>9320</v>
      </c>
      <c r="G85" s="4" t="s">
        <v>9321</v>
      </c>
    </row>
    <row r="86" spans="1:7" ht="30" x14ac:dyDescent="0.25">
      <c r="A86">
        <v>85</v>
      </c>
      <c r="B86" s="4" t="s">
        <v>8</v>
      </c>
      <c r="C86" s="4" t="s">
        <v>430</v>
      </c>
      <c r="D86" s="4" t="s">
        <v>9295</v>
      </c>
      <c r="E86" s="4" t="s">
        <v>9322</v>
      </c>
      <c r="F86" s="4" t="s">
        <v>9323</v>
      </c>
      <c r="G86" s="4" t="s">
        <v>9324</v>
      </c>
    </row>
    <row r="87" spans="1:7" ht="30" x14ac:dyDescent="0.25">
      <c r="A87">
        <v>86</v>
      </c>
      <c r="B87" s="4" t="s">
        <v>8</v>
      </c>
      <c r="C87" s="4" t="s">
        <v>430</v>
      </c>
      <c r="D87" s="4" t="s">
        <v>9296</v>
      </c>
      <c r="E87" s="4" t="s">
        <v>9325</v>
      </c>
      <c r="F87" s="4" t="s">
        <v>9326</v>
      </c>
      <c r="G87" s="4" t="s">
        <v>9327</v>
      </c>
    </row>
    <row r="88" spans="1:7" ht="30" x14ac:dyDescent="0.25">
      <c r="A88">
        <v>87</v>
      </c>
      <c r="B88" s="4" t="s">
        <v>8</v>
      </c>
      <c r="C88" s="4" t="s">
        <v>430</v>
      </c>
      <c r="D88" s="4" t="s">
        <v>9297</v>
      </c>
      <c r="E88" s="4" t="s">
        <v>9328</v>
      </c>
      <c r="F88" s="4">
        <v>76488762</v>
      </c>
      <c r="G88" s="4" t="s">
        <v>9329</v>
      </c>
    </row>
    <row r="89" spans="1:7" ht="45" x14ac:dyDescent="0.25">
      <c r="A89">
        <v>88</v>
      </c>
      <c r="B89" s="4" t="s">
        <v>8</v>
      </c>
      <c r="C89" s="4" t="s">
        <v>430</v>
      </c>
      <c r="D89" s="4" t="s">
        <v>9298</v>
      </c>
      <c r="E89" s="4" t="s">
        <v>9330</v>
      </c>
      <c r="F89" s="4" t="s">
        <v>9331</v>
      </c>
      <c r="G89" s="4" t="s">
        <v>9332</v>
      </c>
    </row>
    <row r="90" spans="1:7" ht="30" x14ac:dyDescent="0.25">
      <c r="A90">
        <v>89</v>
      </c>
      <c r="B90" s="4" t="s">
        <v>8</v>
      </c>
      <c r="C90" s="4" t="s">
        <v>430</v>
      </c>
      <c r="D90" s="4" t="s">
        <v>9333</v>
      </c>
      <c r="E90" s="4" t="s">
        <v>9336</v>
      </c>
      <c r="F90" s="4" t="s">
        <v>9337</v>
      </c>
      <c r="G90" s="4" t="s">
        <v>9338</v>
      </c>
    </row>
    <row r="91" spans="1:7" ht="30" x14ac:dyDescent="0.25">
      <c r="A91">
        <v>90</v>
      </c>
      <c r="B91" s="4" t="s">
        <v>8</v>
      </c>
      <c r="C91" s="4" t="s">
        <v>430</v>
      </c>
      <c r="D91" s="4" t="s">
        <v>9334</v>
      </c>
      <c r="E91" s="4" t="s">
        <v>9339</v>
      </c>
      <c r="F91" s="4" t="s">
        <v>9340</v>
      </c>
      <c r="G91" s="4" t="s">
        <v>9341</v>
      </c>
    </row>
    <row r="92" spans="1:7" ht="30" x14ac:dyDescent="0.25">
      <c r="A92">
        <v>91</v>
      </c>
      <c r="B92" s="4" t="s">
        <v>8</v>
      </c>
      <c r="C92" s="4" t="s">
        <v>430</v>
      </c>
      <c r="D92" s="4" t="s">
        <v>9335</v>
      </c>
      <c r="E92" s="4" t="s">
        <v>9342</v>
      </c>
      <c r="F92" s="4" t="s">
        <v>9343</v>
      </c>
      <c r="G92" s="4" t="s">
        <v>9344</v>
      </c>
    </row>
    <row r="93" spans="1:7" ht="30" x14ac:dyDescent="0.25">
      <c r="A93">
        <v>92</v>
      </c>
      <c r="B93" s="4" t="s">
        <v>8</v>
      </c>
      <c r="C93" s="4" t="s">
        <v>9381</v>
      </c>
      <c r="D93" s="4" t="s">
        <v>9380</v>
      </c>
      <c r="E93" s="4" t="s">
        <v>9382</v>
      </c>
      <c r="F93" s="4" t="s">
        <v>9383</v>
      </c>
      <c r="G93" s="4" t="s">
        <v>9384</v>
      </c>
    </row>
    <row r="94" spans="1:7" x14ac:dyDescent="0.25">
      <c r="A94">
        <v>93</v>
      </c>
      <c r="B94" s="4" t="s">
        <v>8</v>
      </c>
      <c r="C94" s="4" t="s">
        <v>470</v>
      </c>
      <c r="D94" s="4" t="s">
        <v>9420</v>
      </c>
      <c r="E94" s="4" t="s">
        <v>9421</v>
      </c>
      <c r="F94" s="4" t="s">
        <v>9422</v>
      </c>
      <c r="G94" s="4" t="s">
        <v>9423</v>
      </c>
    </row>
    <row r="95" spans="1:7" ht="30" x14ac:dyDescent="0.25">
      <c r="A95">
        <v>94</v>
      </c>
      <c r="B95" s="4" t="s">
        <v>8</v>
      </c>
      <c r="C95" s="4" t="s">
        <v>9434</v>
      </c>
      <c r="D95" s="4" t="s">
        <v>9433</v>
      </c>
      <c r="E95" s="4" t="s">
        <v>9435</v>
      </c>
      <c r="F95" s="4">
        <v>703825395</v>
      </c>
      <c r="G95" s="4" t="s">
        <v>9436</v>
      </c>
    </row>
    <row r="96" spans="1:7" x14ac:dyDescent="0.25">
      <c r="A96">
        <v>95</v>
      </c>
      <c r="B96" s="4" t="s">
        <v>8</v>
      </c>
      <c r="C96" s="4" t="s">
        <v>6807</v>
      </c>
      <c r="D96" s="4" t="s">
        <v>9437</v>
      </c>
      <c r="E96" s="4" t="s">
        <v>9440</v>
      </c>
      <c r="F96" s="4" t="s">
        <v>9441</v>
      </c>
      <c r="G96" s="4" t="s">
        <v>9442</v>
      </c>
    </row>
    <row r="97" spans="1:7" ht="30" x14ac:dyDescent="0.25">
      <c r="A97">
        <v>96</v>
      </c>
      <c r="B97" s="4" t="s">
        <v>8</v>
      </c>
      <c r="C97" s="4" t="s">
        <v>9439</v>
      </c>
      <c r="D97" s="4" t="s">
        <v>9438</v>
      </c>
      <c r="E97" s="4" t="s">
        <v>9443</v>
      </c>
      <c r="F97" s="4" t="s">
        <v>9444</v>
      </c>
      <c r="G97" s="4" t="s">
        <v>9445</v>
      </c>
    </row>
    <row r="98" spans="1:7" ht="30" x14ac:dyDescent="0.25">
      <c r="A98">
        <v>97</v>
      </c>
      <c r="B98" s="4" t="s">
        <v>8</v>
      </c>
      <c r="C98" s="4" t="s">
        <v>9448</v>
      </c>
      <c r="D98" s="4" t="s">
        <v>9446</v>
      </c>
      <c r="E98" s="4" t="s">
        <v>9450</v>
      </c>
      <c r="F98" s="4" t="s">
        <v>9451</v>
      </c>
      <c r="G98" s="4" t="s">
        <v>9452</v>
      </c>
    </row>
    <row r="99" spans="1:7" ht="30" x14ac:dyDescent="0.25">
      <c r="A99">
        <v>98</v>
      </c>
      <c r="B99" s="4" t="s">
        <v>8</v>
      </c>
      <c r="C99" s="4" t="s">
        <v>9449</v>
      </c>
      <c r="D99" s="4" t="s">
        <v>9447</v>
      </c>
      <c r="E99" s="4" t="s">
        <v>9453</v>
      </c>
      <c r="F99" s="4" t="s">
        <v>9454</v>
      </c>
      <c r="G99" s="4" t="s">
        <v>9455</v>
      </c>
    </row>
    <row r="100" spans="1:7" ht="30" x14ac:dyDescent="0.25">
      <c r="A100">
        <v>99</v>
      </c>
      <c r="B100" s="4" t="s">
        <v>8</v>
      </c>
      <c r="C100" s="4" t="s">
        <v>9468</v>
      </c>
      <c r="D100" s="4" t="s">
        <v>9465</v>
      </c>
      <c r="E100" s="4" t="s">
        <v>9469</v>
      </c>
      <c r="F100" s="4" t="s">
        <v>9470</v>
      </c>
      <c r="G100" s="4" t="s">
        <v>9471</v>
      </c>
    </row>
    <row r="101" spans="1:7" ht="30" x14ac:dyDescent="0.25">
      <c r="A101">
        <v>100</v>
      </c>
      <c r="B101" s="4" t="s">
        <v>8</v>
      </c>
      <c r="C101" s="4" t="s">
        <v>9476</v>
      </c>
      <c r="D101" s="4" t="s">
        <v>9466</v>
      </c>
      <c r="E101" s="4" t="s">
        <v>9472</v>
      </c>
      <c r="F101" s="4">
        <v>79471072</v>
      </c>
      <c r="G101" s="4" t="s">
        <v>9473</v>
      </c>
    </row>
    <row r="102" spans="1:7" ht="45" x14ac:dyDescent="0.25">
      <c r="A102">
        <v>101</v>
      </c>
      <c r="B102" s="4" t="s">
        <v>8</v>
      </c>
      <c r="C102" s="4" t="s">
        <v>9477</v>
      </c>
      <c r="D102" s="4" t="s">
        <v>9467</v>
      </c>
      <c r="E102" s="4" t="s">
        <v>9474</v>
      </c>
      <c r="F102" s="4">
        <v>79458061</v>
      </c>
      <c r="G102" s="4" t="s">
        <v>9475</v>
      </c>
    </row>
    <row r="103" spans="1:7" x14ac:dyDescent="0.25">
      <c r="A103">
        <v>102</v>
      </c>
      <c r="B103" s="4" t="s">
        <v>8</v>
      </c>
      <c r="C103" s="4" t="s">
        <v>9480</v>
      </c>
      <c r="D103" s="4" t="s">
        <v>9478</v>
      </c>
      <c r="E103" s="4" t="s">
        <v>9482</v>
      </c>
      <c r="F103" s="4" t="s">
        <v>9483</v>
      </c>
      <c r="G103" s="4" t="s">
        <v>9484</v>
      </c>
    </row>
    <row r="104" spans="1:7" x14ac:dyDescent="0.25">
      <c r="A104">
        <v>103</v>
      </c>
      <c r="B104" s="4" t="s">
        <v>8</v>
      </c>
      <c r="C104" s="4" t="s">
        <v>9481</v>
      </c>
      <c r="D104" s="4" t="s">
        <v>9479</v>
      </c>
      <c r="E104" s="4" t="s">
        <v>9485</v>
      </c>
      <c r="F104" s="4" t="s">
        <v>9486</v>
      </c>
      <c r="G104" s="4" t="s">
        <v>9487</v>
      </c>
    </row>
    <row r="105" spans="1:7" x14ac:dyDescent="0.25">
      <c r="A105">
        <v>104</v>
      </c>
      <c r="B105" s="4" t="s">
        <v>8</v>
      </c>
      <c r="C105" s="4" t="s">
        <v>9499</v>
      </c>
      <c r="D105" s="4" t="s">
        <v>9497</v>
      </c>
      <c r="E105" s="4" t="s">
        <v>9500</v>
      </c>
      <c r="F105" s="4" t="s">
        <v>8859</v>
      </c>
      <c r="G105" s="4" t="s">
        <v>9501</v>
      </c>
    </row>
    <row r="106" spans="1:7" ht="30" x14ac:dyDescent="0.25">
      <c r="A106">
        <v>105</v>
      </c>
      <c r="B106" s="4" t="s">
        <v>8</v>
      </c>
      <c r="C106" s="4" t="s">
        <v>9499</v>
      </c>
      <c r="D106" s="4" t="s">
        <v>9498</v>
      </c>
      <c r="E106" s="4" t="s">
        <v>9500</v>
      </c>
      <c r="F106" s="4" t="s">
        <v>8859</v>
      </c>
      <c r="G106" s="4" t="s">
        <v>9501</v>
      </c>
    </row>
    <row r="107" spans="1:7" ht="30" x14ac:dyDescent="0.25">
      <c r="A107">
        <v>106</v>
      </c>
      <c r="B107" s="4" t="s">
        <v>8</v>
      </c>
      <c r="C107" s="4" t="s">
        <v>9544</v>
      </c>
      <c r="D107" s="4" t="s">
        <v>9543</v>
      </c>
      <c r="E107" s="4" t="s">
        <v>9545</v>
      </c>
      <c r="F107" s="4" t="s">
        <v>9546</v>
      </c>
      <c r="G107" s="4" t="s">
        <v>9547</v>
      </c>
    </row>
    <row r="108" spans="1:7" x14ac:dyDescent="0.25">
      <c r="A108">
        <v>107</v>
      </c>
      <c r="B108" s="4" t="s">
        <v>8</v>
      </c>
      <c r="C108" s="4" t="s">
        <v>460</v>
      </c>
      <c r="D108" s="4" t="s">
        <v>9560</v>
      </c>
      <c r="E108" s="4" t="s">
        <v>9561</v>
      </c>
      <c r="F108" s="4" t="s">
        <v>9562</v>
      </c>
      <c r="G108" s="4" t="s">
        <v>9563</v>
      </c>
    </row>
    <row r="109" spans="1:7" x14ac:dyDescent="0.25">
      <c r="A109">
        <v>108</v>
      </c>
      <c r="B109" s="4" t="s">
        <v>8</v>
      </c>
      <c r="C109" s="4" t="s">
        <v>9616</v>
      </c>
      <c r="D109" s="4" t="s">
        <v>9613</v>
      </c>
      <c r="E109" s="4" t="s">
        <v>9619</v>
      </c>
      <c r="F109" s="4" t="s">
        <v>9620</v>
      </c>
      <c r="G109" s="4" t="s">
        <v>9621</v>
      </c>
    </row>
    <row r="110" spans="1:7" x14ac:dyDescent="0.25">
      <c r="A110">
        <v>109</v>
      </c>
      <c r="B110" s="4" t="s">
        <v>8</v>
      </c>
      <c r="C110" s="4" t="s">
        <v>9617</v>
      </c>
      <c r="D110" s="4" t="s">
        <v>9614</v>
      </c>
      <c r="E110" s="4" t="s">
        <v>9622</v>
      </c>
      <c r="F110" s="4" t="s">
        <v>9623</v>
      </c>
      <c r="G110" s="4" t="s">
        <v>9624</v>
      </c>
    </row>
    <row r="111" spans="1:7" ht="30" x14ac:dyDescent="0.25">
      <c r="A111">
        <v>110</v>
      </c>
      <c r="B111" s="4" t="s">
        <v>8</v>
      </c>
      <c r="C111" s="4" t="s">
        <v>9618</v>
      </c>
      <c r="D111" s="4" t="s">
        <v>9615</v>
      </c>
      <c r="E111" s="4" t="s">
        <v>9625</v>
      </c>
      <c r="F111" s="4" t="s">
        <v>9626</v>
      </c>
      <c r="G111" s="4" t="s">
        <v>9627</v>
      </c>
    </row>
    <row r="112" spans="1:7" ht="30" x14ac:dyDescent="0.25">
      <c r="A112">
        <v>111</v>
      </c>
      <c r="B112" s="4" t="s">
        <v>8</v>
      </c>
      <c r="C112" s="4" t="s">
        <v>8464</v>
      </c>
      <c r="D112" s="4" t="s">
        <v>9786</v>
      </c>
      <c r="E112" s="4" t="s">
        <v>9787</v>
      </c>
      <c r="F112" s="4" t="s">
        <v>9788</v>
      </c>
      <c r="G112" s="4" t="s">
        <v>9789</v>
      </c>
    </row>
    <row r="113" spans="1:7" ht="30" x14ac:dyDescent="0.25">
      <c r="A113">
        <v>112</v>
      </c>
      <c r="B113" s="4" t="s">
        <v>8</v>
      </c>
      <c r="C113" s="4" t="s">
        <v>9803</v>
      </c>
      <c r="D113" s="4" t="s">
        <v>9800</v>
      </c>
      <c r="E113" s="4" t="s">
        <v>9805</v>
      </c>
      <c r="F113" s="4" t="s">
        <v>9806</v>
      </c>
      <c r="G113" s="4" t="s">
        <v>9807</v>
      </c>
    </row>
    <row r="114" spans="1:7" ht="30" x14ac:dyDescent="0.25">
      <c r="A114">
        <v>113</v>
      </c>
      <c r="B114" s="4" t="s">
        <v>8</v>
      </c>
      <c r="C114" s="4" t="s">
        <v>9803</v>
      </c>
      <c r="D114" s="4" t="s">
        <v>9801</v>
      </c>
      <c r="E114" s="4" t="s">
        <v>9808</v>
      </c>
      <c r="F114" s="4" t="s">
        <v>9809</v>
      </c>
      <c r="G114" s="4" t="s">
        <v>9810</v>
      </c>
    </row>
    <row r="115" spans="1:7" x14ac:dyDescent="0.25">
      <c r="A115">
        <v>114</v>
      </c>
      <c r="B115" s="4" t="s">
        <v>8</v>
      </c>
      <c r="C115" s="4" t="s">
        <v>9804</v>
      </c>
      <c r="D115" s="4" t="s">
        <v>9802</v>
      </c>
      <c r="E115" s="4" t="s">
        <v>9811</v>
      </c>
      <c r="F115" s="4" t="s">
        <v>9812</v>
      </c>
      <c r="G115" s="4" t="s">
        <v>9813</v>
      </c>
    </row>
    <row r="116" spans="1:7" ht="60" x14ac:dyDescent="0.25">
      <c r="A116">
        <v>115</v>
      </c>
      <c r="B116" s="4" t="s">
        <v>8</v>
      </c>
      <c r="C116" s="4" t="s">
        <v>8464</v>
      </c>
      <c r="D116" s="4" t="s">
        <v>9869</v>
      </c>
      <c r="E116" s="4" t="s">
        <v>9870</v>
      </c>
      <c r="F116" s="4" t="s">
        <v>9871</v>
      </c>
      <c r="G116" s="4" t="s">
        <v>9872</v>
      </c>
    </row>
    <row r="117" spans="1:7" x14ac:dyDescent="0.25">
      <c r="A117">
        <v>116</v>
      </c>
      <c r="B117" s="4" t="s">
        <v>8</v>
      </c>
      <c r="C117" s="4" t="s">
        <v>9879</v>
      </c>
      <c r="D117" s="4" t="s">
        <v>9878</v>
      </c>
      <c r="E117" s="4" t="s">
        <v>9880</v>
      </c>
      <c r="F117" s="4" t="s">
        <v>9881</v>
      </c>
      <c r="G117" s="4" t="s">
        <v>9882</v>
      </c>
    </row>
    <row r="118" spans="1:7" x14ac:dyDescent="0.25">
      <c r="A118">
        <v>117</v>
      </c>
      <c r="B118" s="4" t="s">
        <v>8</v>
      </c>
      <c r="C118" s="4" t="s">
        <v>9936</v>
      </c>
      <c r="D118" s="4" t="s">
        <v>9935</v>
      </c>
      <c r="E118" s="4" t="s">
        <v>9937</v>
      </c>
      <c r="F118" s="4" t="s">
        <v>9938</v>
      </c>
      <c r="G118" s="4" t="s">
        <v>9939</v>
      </c>
    </row>
    <row r="119" spans="1:7" x14ac:dyDescent="0.25">
      <c r="A119">
        <v>118</v>
      </c>
      <c r="B119" s="4" t="s">
        <v>8</v>
      </c>
      <c r="C119" s="4" t="s">
        <v>390</v>
      </c>
      <c r="D119" s="4" t="s">
        <v>9987</v>
      </c>
      <c r="E119" s="4" t="s">
        <v>9988</v>
      </c>
      <c r="F119" s="4" t="s">
        <v>9989</v>
      </c>
      <c r="G119" s="4" t="s">
        <v>9990</v>
      </c>
    </row>
    <row r="120" spans="1:7" x14ac:dyDescent="0.25">
      <c r="A120">
        <v>119</v>
      </c>
      <c r="B120" s="4" t="s">
        <v>8</v>
      </c>
      <c r="C120" s="4" t="s">
        <v>10011</v>
      </c>
      <c r="D120" s="4" t="s">
        <v>10010</v>
      </c>
      <c r="E120" s="4" t="s">
        <v>10012</v>
      </c>
      <c r="F120" s="4" t="s">
        <v>10013</v>
      </c>
      <c r="G120" s="4" t="s">
        <v>10014</v>
      </c>
    </row>
    <row r="121" spans="1:7" x14ac:dyDescent="0.25">
      <c r="A121">
        <v>120</v>
      </c>
      <c r="B121" s="4" t="s">
        <v>8</v>
      </c>
      <c r="C121" s="4" t="s">
        <v>10016</v>
      </c>
      <c r="D121" s="4" t="s">
        <v>10015</v>
      </c>
      <c r="E121" s="4" t="s">
        <v>10017</v>
      </c>
      <c r="F121" s="4" t="s">
        <v>10018</v>
      </c>
      <c r="G121" s="4" t="s">
        <v>10019</v>
      </c>
    </row>
    <row r="122" spans="1:7" ht="45" x14ac:dyDescent="0.25">
      <c r="A122">
        <v>121</v>
      </c>
      <c r="B122" s="4" t="s">
        <v>8</v>
      </c>
      <c r="C122" s="4" t="s">
        <v>10062</v>
      </c>
      <c r="D122" s="4" t="s">
        <v>10061</v>
      </c>
      <c r="E122" s="4" t="s">
        <v>10063</v>
      </c>
      <c r="F122" s="4" t="s">
        <v>10064</v>
      </c>
      <c r="G122" s="4" t="s">
        <v>10065</v>
      </c>
    </row>
    <row r="123" spans="1:7" ht="30" x14ac:dyDescent="0.25">
      <c r="A123">
        <v>122</v>
      </c>
      <c r="B123" s="4" t="s">
        <v>8</v>
      </c>
      <c r="C123" s="4" t="s">
        <v>10272</v>
      </c>
      <c r="D123" s="4" t="s">
        <v>10271</v>
      </c>
      <c r="E123" s="4" t="s">
        <v>10273</v>
      </c>
      <c r="F123" s="4" t="s">
        <v>10274</v>
      </c>
      <c r="G123" s="4" t="s">
        <v>10275</v>
      </c>
    </row>
    <row r="124" spans="1:7" x14ac:dyDescent="0.25">
      <c r="A124">
        <v>123</v>
      </c>
      <c r="B124" s="4" t="s">
        <v>8</v>
      </c>
      <c r="C124" s="4" t="s">
        <v>10398</v>
      </c>
      <c r="D124" s="4" t="s">
        <v>10397</v>
      </c>
      <c r="E124" s="4" t="s">
        <v>10399</v>
      </c>
      <c r="F124" s="4" t="s">
        <v>10400</v>
      </c>
      <c r="G124" s="4" t="s">
        <v>10401</v>
      </c>
    </row>
    <row r="125" spans="1:7" x14ac:dyDescent="0.25">
      <c r="A125">
        <v>124</v>
      </c>
      <c r="B125" s="4" t="s">
        <v>8</v>
      </c>
      <c r="C125" s="4" t="s">
        <v>10502</v>
      </c>
      <c r="D125" s="4" t="s">
        <v>10501</v>
      </c>
      <c r="E125" s="4" t="s">
        <v>10503</v>
      </c>
      <c r="F125" s="4" t="s">
        <v>10504</v>
      </c>
      <c r="G125" s="4" t="s">
        <v>10505</v>
      </c>
    </row>
    <row r="126" spans="1:7" x14ac:dyDescent="0.25">
      <c r="A126">
        <v>125</v>
      </c>
      <c r="B126" s="4" t="s">
        <v>8</v>
      </c>
      <c r="C126" s="4" t="s">
        <v>10581</v>
      </c>
      <c r="D126" s="4" t="s">
        <v>10549</v>
      </c>
      <c r="E126" s="4" t="s">
        <v>10583</v>
      </c>
      <c r="F126" s="4" t="s">
        <v>10584</v>
      </c>
      <c r="G126" s="4" t="s">
        <v>10585</v>
      </c>
    </row>
    <row r="127" spans="1:7" ht="30" x14ac:dyDescent="0.25">
      <c r="A127">
        <v>126</v>
      </c>
      <c r="B127" s="4" t="s">
        <v>8</v>
      </c>
      <c r="C127" s="4" t="s">
        <v>10582</v>
      </c>
      <c r="D127" s="4" t="s">
        <v>10579</v>
      </c>
      <c r="E127" s="4" t="s">
        <v>10586</v>
      </c>
      <c r="F127" s="4">
        <v>305762790</v>
      </c>
      <c r="G127" s="4" t="s">
        <v>10587</v>
      </c>
    </row>
    <row r="128" spans="1:7" ht="30" x14ac:dyDescent="0.25">
      <c r="A128">
        <v>127</v>
      </c>
      <c r="B128" s="4" t="s">
        <v>8</v>
      </c>
      <c r="C128" s="4" t="s">
        <v>10590</v>
      </c>
      <c r="D128" s="4" t="s">
        <v>10580</v>
      </c>
      <c r="E128" s="4" t="s">
        <v>10588</v>
      </c>
      <c r="F128" s="4">
        <v>705510394</v>
      </c>
      <c r="G128" s="4" t="s">
        <v>10589</v>
      </c>
    </row>
    <row r="129" spans="1:7" ht="30" x14ac:dyDescent="0.25">
      <c r="A129">
        <v>128</v>
      </c>
      <c r="B129" s="4" t="s">
        <v>8</v>
      </c>
      <c r="C129" s="4" t="s">
        <v>6807</v>
      </c>
      <c r="D129" s="4" t="s">
        <v>10621</v>
      </c>
      <c r="E129" s="4" t="s">
        <v>10623</v>
      </c>
      <c r="F129" s="4" t="s">
        <v>10624</v>
      </c>
      <c r="G129" s="4" t="s">
        <v>10625</v>
      </c>
    </row>
    <row r="130" spans="1:7" ht="30" x14ac:dyDescent="0.25">
      <c r="A130">
        <v>129</v>
      </c>
      <c r="B130" s="4" t="s">
        <v>8</v>
      </c>
      <c r="C130" s="4" t="s">
        <v>6807</v>
      </c>
      <c r="D130" s="4" t="s">
        <v>10622</v>
      </c>
      <c r="E130" s="4" t="s">
        <v>10626</v>
      </c>
      <c r="F130" s="4" t="s">
        <v>10627</v>
      </c>
      <c r="G130" s="4" t="s">
        <v>10628</v>
      </c>
    </row>
    <row r="131" spans="1:7" ht="30" x14ac:dyDescent="0.25">
      <c r="A131">
        <v>130</v>
      </c>
      <c r="B131" s="4" t="s">
        <v>8</v>
      </c>
      <c r="C131" s="4" t="s">
        <v>10739</v>
      </c>
      <c r="D131" s="4" t="s">
        <v>10738</v>
      </c>
      <c r="E131" s="4" t="s">
        <v>10740</v>
      </c>
      <c r="F131" s="4" t="s">
        <v>10741</v>
      </c>
      <c r="G131" s="4" t="s">
        <v>10742</v>
      </c>
    </row>
    <row r="132" spans="1:7" x14ac:dyDescent="0.25">
      <c r="A132">
        <v>131</v>
      </c>
      <c r="B132" s="4" t="s">
        <v>8</v>
      </c>
      <c r="C132" s="4" t="s">
        <v>11091</v>
      </c>
      <c r="D132" s="4" t="s">
        <v>11089</v>
      </c>
      <c r="E132" s="4" t="s">
        <v>11093</v>
      </c>
      <c r="F132" s="4" t="s">
        <v>11094</v>
      </c>
      <c r="G132" s="4" t="s">
        <v>11095</v>
      </c>
    </row>
    <row r="133" spans="1:7" x14ac:dyDescent="0.25">
      <c r="A133">
        <v>132</v>
      </c>
      <c r="B133" s="4" t="s">
        <v>8</v>
      </c>
      <c r="C133" s="4" t="s">
        <v>11092</v>
      </c>
      <c r="D133" s="4" t="s">
        <v>11090</v>
      </c>
      <c r="E133" s="4" t="s">
        <v>11093</v>
      </c>
      <c r="F133" s="4" t="s">
        <v>11096</v>
      </c>
      <c r="G133" s="4" t="s">
        <v>11097</v>
      </c>
    </row>
    <row r="134" spans="1:7" x14ac:dyDescent="0.25">
      <c r="A134">
        <v>133</v>
      </c>
      <c r="B134" s="4" t="s">
        <v>8</v>
      </c>
      <c r="C134" s="4" t="s">
        <v>8464</v>
      </c>
      <c r="D134" s="4" t="s">
        <v>11132</v>
      </c>
      <c r="E134" s="4" t="s">
        <v>11133</v>
      </c>
      <c r="F134" s="4" t="s">
        <v>11134</v>
      </c>
      <c r="G134" s="4" t="s">
        <v>11135</v>
      </c>
    </row>
    <row r="135" spans="1:7" x14ac:dyDescent="0.25">
      <c r="A135">
        <v>134</v>
      </c>
      <c r="B135" s="4" t="s">
        <v>8</v>
      </c>
      <c r="C135" s="4" t="s">
        <v>8464</v>
      </c>
      <c r="D135" s="4" t="s">
        <v>11240</v>
      </c>
      <c r="E135" s="4" t="s">
        <v>11241</v>
      </c>
      <c r="F135" s="4" t="s">
        <v>11242</v>
      </c>
      <c r="G135" s="4" t="s">
        <v>11243</v>
      </c>
    </row>
    <row r="136" spans="1:7" x14ac:dyDescent="0.25">
      <c r="A136">
        <v>135</v>
      </c>
      <c r="B136" s="4" t="s">
        <v>8</v>
      </c>
      <c r="C136" s="4" t="s">
        <v>11335</v>
      </c>
      <c r="D136" s="4" t="s">
        <v>11334</v>
      </c>
      <c r="E136" s="4" t="s">
        <v>11336</v>
      </c>
      <c r="F136" s="4" t="s">
        <v>11337</v>
      </c>
      <c r="G136" s="4" t="s">
        <v>11338</v>
      </c>
    </row>
    <row r="137" spans="1:7" x14ac:dyDescent="0.25">
      <c r="A137">
        <v>136</v>
      </c>
      <c r="B137" s="4" t="s">
        <v>8</v>
      </c>
      <c r="C137" s="4" t="s">
        <v>413</v>
      </c>
      <c r="D137" s="4" t="s">
        <v>11351</v>
      </c>
      <c r="E137" s="4" t="s">
        <v>11354</v>
      </c>
      <c r="F137" s="4" t="s">
        <v>11355</v>
      </c>
      <c r="G137" s="4" t="s">
        <v>11356</v>
      </c>
    </row>
    <row r="138" spans="1:7" ht="30" x14ac:dyDescent="0.25">
      <c r="A138">
        <v>137</v>
      </c>
      <c r="B138" s="4" t="s">
        <v>8</v>
      </c>
      <c r="C138" s="4" t="s">
        <v>11353</v>
      </c>
      <c r="D138" s="4" t="s">
        <v>11352</v>
      </c>
      <c r="E138" s="4" t="s">
        <v>11354</v>
      </c>
      <c r="F138" s="4" t="s">
        <v>11357</v>
      </c>
      <c r="G138" s="4" t="s">
        <v>11358</v>
      </c>
    </row>
    <row r="139" spans="1:7" ht="30" x14ac:dyDescent="0.25">
      <c r="A139">
        <v>138</v>
      </c>
      <c r="B139" s="4" t="s">
        <v>8</v>
      </c>
      <c r="C139" s="4" t="s">
        <v>11416</v>
      </c>
      <c r="D139" s="4" t="s">
        <v>11415</v>
      </c>
      <c r="E139" s="4" t="s">
        <v>11417</v>
      </c>
      <c r="F139" s="4" t="s">
        <v>11418</v>
      </c>
      <c r="G139" s="4" t="s">
        <v>11419</v>
      </c>
    </row>
    <row r="140" spans="1:7" x14ac:dyDescent="0.25">
      <c r="A140">
        <v>139</v>
      </c>
      <c r="B140" s="4" t="s">
        <v>8</v>
      </c>
      <c r="C140" s="4" t="s">
        <v>390</v>
      </c>
      <c r="D140" s="4" t="s">
        <v>11427</v>
      </c>
      <c r="E140" s="4" t="s">
        <v>11428</v>
      </c>
      <c r="F140" s="4" t="s">
        <v>11429</v>
      </c>
      <c r="G140" s="4" t="s">
        <v>11430</v>
      </c>
    </row>
    <row r="141" spans="1:7" x14ac:dyDescent="0.25">
      <c r="A141">
        <v>140</v>
      </c>
      <c r="B141" s="4" t="s">
        <v>8</v>
      </c>
      <c r="C141" s="4" t="s">
        <v>11463</v>
      </c>
      <c r="D141" s="4" t="s">
        <v>11462</v>
      </c>
      <c r="E141" s="4" t="s">
        <v>11464</v>
      </c>
      <c r="F141" s="4" t="s">
        <v>11465</v>
      </c>
      <c r="G141" s="4" t="s">
        <v>11466</v>
      </c>
    </row>
    <row r="142" spans="1:7" ht="45" x14ac:dyDescent="0.25">
      <c r="A142">
        <v>141</v>
      </c>
      <c r="B142" s="4" t="s">
        <v>8</v>
      </c>
      <c r="C142" s="4" t="s">
        <v>460</v>
      </c>
      <c r="D142" s="4" t="s">
        <v>11614</v>
      </c>
      <c r="E142" s="4" t="s">
        <v>11615</v>
      </c>
      <c r="F142" s="4" t="s">
        <v>11616</v>
      </c>
      <c r="G142" s="4" t="s">
        <v>11617</v>
      </c>
    </row>
    <row r="143" spans="1:7" ht="30" x14ac:dyDescent="0.25">
      <c r="A143">
        <v>142</v>
      </c>
      <c r="B143" s="4" t="s">
        <v>8</v>
      </c>
      <c r="C143" s="4" t="s">
        <v>11722</v>
      </c>
      <c r="D143" s="4" t="s">
        <v>11721</v>
      </c>
      <c r="E143" s="4" t="s">
        <v>11723</v>
      </c>
      <c r="F143" s="4" t="s">
        <v>11724</v>
      </c>
      <c r="G143" s="4" t="s">
        <v>11725</v>
      </c>
    </row>
    <row r="144" spans="1:7" x14ac:dyDescent="0.25">
      <c r="A144">
        <v>143</v>
      </c>
      <c r="B144" s="4" t="s">
        <v>8</v>
      </c>
      <c r="C144" s="4" t="s">
        <v>11731</v>
      </c>
      <c r="D144" s="4" t="s">
        <v>11730</v>
      </c>
      <c r="E144" s="4" t="s">
        <v>11732</v>
      </c>
      <c r="F144" s="4" t="s">
        <v>11733</v>
      </c>
      <c r="G144" s="4" t="s">
        <v>11734</v>
      </c>
    </row>
    <row r="145" spans="1:7" ht="30" x14ac:dyDescent="0.25">
      <c r="A145">
        <v>144</v>
      </c>
      <c r="B145" s="4" t="s">
        <v>8</v>
      </c>
      <c r="C145" s="4" t="s">
        <v>577</v>
      </c>
      <c r="D145" s="4" t="s">
        <v>11740</v>
      </c>
      <c r="E145" s="4" t="s">
        <v>11741</v>
      </c>
      <c r="F145" s="4" t="s">
        <v>11742</v>
      </c>
      <c r="G145" s="4" t="s">
        <v>11743</v>
      </c>
    </row>
    <row r="146" spans="1:7" x14ac:dyDescent="0.25">
      <c r="A146">
        <v>145</v>
      </c>
      <c r="B146" s="4" t="s">
        <v>8</v>
      </c>
      <c r="C146" s="4" t="s">
        <v>11763</v>
      </c>
      <c r="D146" s="4" t="s">
        <v>11762</v>
      </c>
      <c r="E146" s="4" t="s">
        <v>11764</v>
      </c>
      <c r="F146" s="4" t="s">
        <v>11765</v>
      </c>
      <c r="G146" s="4" t="s">
        <v>11766</v>
      </c>
    </row>
    <row r="147" spans="1:7" x14ac:dyDescent="0.25">
      <c r="A147">
        <v>146</v>
      </c>
      <c r="B147" s="4" t="s">
        <v>8</v>
      </c>
      <c r="C147" s="4" t="s">
        <v>11782</v>
      </c>
      <c r="D147" s="4" t="s">
        <v>11780</v>
      </c>
      <c r="E147" s="4" t="s">
        <v>11783</v>
      </c>
      <c r="F147" s="4" t="s">
        <v>11784</v>
      </c>
      <c r="G147" s="4" t="s">
        <v>11785</v>
      </c>
    </row>
    <row r="148" spans="1:7" ht="30" x14ac:dyDescent="0.25">
      <c r="A148">
        <v>147</v>
      </c>
      <c r="B148" s="4" t="s">
        <v>8</v>
      </c>
      <c r="C148" s="4" t="s">
        <v>430</v>
      </c>
      <c r="D148" s="4" t="s">
        <v>11781</v>
      </c>
      <c r="E148" s="4" t="s">
        <v>2351</v>
      </c>
      <c r="F148" s="4" t="s">
        <v>11786</v>
      </c>
      <c r="G148" s="4" t="s">
        <v>11787</v>
      </c>
    </row>
    <row r="149" spans="1:7" x14ac:dyDescent="0.25">
      <c r="A149">
        <v>148</v>
      </c>
      <c r="B149" s="4" t="s">
        <v>8</v>
      </c>
      <c r="C149" s="4" t="s">
        <v>11912</v>
      </c>
      <c r="D149" s="4" t="s">
        <v>11911</v>
      </c>
      <c r="E149" s="4" t="s">
        <v>11913</v>
      </c>
      <c r="F149" s="4" t="s">
        <v>11914</v>
      </c>
      <c r="G149" s="4" t="s">
        <v>11915</v>
      </c>
    </row>
    <row r="150" spans="1:7" x14ac:dyDescent="0.25">
      <c r="A150">
        <v>149</v>
      </c>
      <c r="B150" s="4" t="s">
        <v>8</v>
      </c>
      <c r="C150" s="4" t="s">
        <v>8464</v>
      </c>
      <c r="D150" s="4" t="s">
        <v>11925</v>
      </c>
      <c r="E150" s="4" t="s">
        <v>11926</v>
      </c>
      <c r="F150" s="4" t="s">
        <v>11927</v>
      </c>
      <c r="G150" s="4" t="s">
        <v>11928</v>
      </c>
    </row>
    <row r="151" spans="1:7" x14ac:dyDescent="0.25">
      <c r="A151">
        <v>150</v>
      </c>
      <c r="B151" s="4" t="s">
        <v>8</v>
      </c>
      <c r="C151" s="4" t="s">
        <v>430</v>
      </c>
      <c r="D151" s="4" t="s">
        <v>11934</v>
      </c>
      <c r="E151" s="4" t="s">
        <v>11936</v>
      </c>
      <c r="F151" s="4" t="s">
        <v>11937</v>
      </c>
      <c r="G151" s="4" t="s">
        <v>11938</v>
      </c>
    </row>
    <row r="152" spans="1:7" x14ac:dyDescent="0.25">
      <c r="A152">
        <v>151</v>
      </c>
      <c r="B152" s="4" t="s">
        <v>8</v>
      </c>
      <c r="C152" s="4" t="s">
        <v>430</v>
      </c>
      <c r="D152" s="4" t="s">
        <v>11935</v>
      </c>
      <c r="E152" s="4" t="s">
        <v>11939</v>
      </c>
      <c r="F152" s="4" t="s">
        <v>11940</v>
      </c>
      <c r="G152" s="4" t="s">
        <v>11941</v>
      </c>
    </row>
    <row r="153" spans="1:7" ht="30" x14ac:dyDescent="0.25">
      <c r="A153">
        <v>152</v>
      </c>
      <c r="B153" s="4" t="s">
        <v>8</v>
      </c>
      <c r="C153" s="4" t="s">
        <v>430</v>
      </c>
      <c r="D153" s="4" t="s">
        <v>11967</v>
      </c>
      <c r="E153" s="4" t="s">
        <v>11968</v>
      </c>
      <c r="F153" s="4" t="s">
        <v>11969</v>
      </c>
      <c r="G153" s="4" t="s">
        <v>11970</v>
      </c>
    </row>
    <row r="154" spans="1:7" ht="30" x14ac:dyDescent="0.25">
      <c r="A154">
        <v>153</v>
      </c>
      <c r="B154" s="4" t="s">
        <v>8</v>
      </c>
      <c r="C154" s="4" t="s">
        <v>430</v>
      </c>
      <c r="D154" s="4" t="s">
        <v>11987</v>
      </c>
      <c r="E154" s="4" t="s">
        <v>11988</v>
      </c>
      <c r="F154" s="4" t="s">
        <v>11989</v>
      </c>
      <c r="G154" s="4" t="s">
        <v>11990</v>
      </c>
    </row>
    <row r="155" spans="1:7" ht="30" x14ac:dyDescent="0.25">
      <c r="A155">
        <v>154</v>
      </c>
      <c r="B155" s="4" t="s">
        <v>8</v>
      </c>
      <c r="C155" s="4" t="s">
        <v>603</v>
      </c>
      <c r="D155" s="4" t="s">
        <v>12069</v>
      </c>
      <c r="E155" s="4" t="s">
        <v>12070</v>
      </c>
      <c r="F155" s="4" t="s">
        <v>12071</v>
      </c>
      <c r="G155" s="4" t="s">
        <v>12072</v>
      </c>
    </row>
    <row r="156" spans="1:7" ht="30" x14ac:dyDescent="0.25">
      <c r="A156">
        <v>155</v>
      </c>
      <c r="B156" s="4" t="s">
        <v>8</v>
      </c>
      <c r="C156" s="4" t="s">
        <v>430</v>
      </c>
      <c r="D156" s="4" t="s">
        <v>12077</v>
      </c>
      <c r="E156" s="4" t="s">
        <v>12078</v>
      </c>
      <c r="F156" s="4">
        <v>36702492527</v>
      </c>
      <c r="G156" s="4" t="s">
        <v>12079</v>
      </c>
    </row>
    <row r="157" spans="1:7" x14ac:dyDescent="0.25">
      <c r="A157">
        <v>156</v>
      </c>
      <c r="B157" s="4" t="s">
        <v>8</v>
      </c>
      <c r="C157" s="4" t="s">
        <v>8464</v>
      </c>
      <c r="D157" s="4" t="s">
        <v>12120</v>
      </c>
      <c r="E157" s="4" t="s">
        <v>12121</v>
      </c>
      <c r="F157" s="4" t="s">
        <v>12122</v>
      </c>
      <c r="G157" s="4" t="s">
        <v>12123</v>
      </c>
    </row>
  </sheetData>
  <hyperlinks>
    <hyperlink ref="G56" r:id="rId1" xr:uid="{3BC393B7-BF88-4594-8A0E-D06B4F1264B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9"/>
  <sheetViews>
    <sheetView topLeftCell="A117" workbookViewId="0">
      <selection activeCell="D129" sqref="D129"/>
    </sheetView>
  </sheetViews>
  <sheetFormatPr baseColWidth="10" defaultColWidth="9.140625" defaultRowHeight="15" x14ac:dyDescent="0.25"/>
  <cols>
    <col min="1" max="1" width="9.140625" style="4"/>
    <col min="2" max="2" width="13.28515625" style="4" customWidth="1"/>
    <col min="3" max="3" width="17.85546875" style="4" customWidth="1"/>
    <col min="4" max="4" width="52.28515625" style="4" customWidth="1"/>
    <col min="5" max="5" width="28.42578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32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 s="4">
        <v>1</v>
      </c>
      <c r="B2" s="4" t="s">
        <v>9</v>
      </c>
      <c r="C2" s="4" t="s">
        <v>30</v>
      </c>
      <c r="D2" s="7" t="s">
        <v>29</v>
      </c>
      <c r="E2" s="4" t="s">
        <v>31</v>
      </c>
      <c r="F2" s="4" t="s">
        <v>33</v>
      </c>
      <c r="G2" s="4" t="s">
        <v>34</v>
      </c>
    </row>
    <row r="3" spans="1:9" ht="30" x14ac:dyDescent="0.25">
      <c r="A3" s="4">
        <v>2</v>
      </c>
      <c r="B3" s="4" t="s">
        <v>9</v>
      </c>
      <c r="C3" s="4" t="s">
        <v>30</v>
      </c>
      <c r="D3" s="2" t="s">
        <v>35</v>
      </c>
      <c r="E3" s="4" t="s">
        <v>36</v>
      </c>
      <c r="F3" s="4" t="s">
        <v>37</v>
      </c>
      <c r="G3" s="4" t="s">
        <v>38</v>
      </c>
    </row>
    <row r="4" spans="1:9" x14ac:dyDescent="0.25">
      <c r="A4" s="4">
        <v>3</v>
      </c>
      <c r="B4" s="4" t="s">
        <v>9</v>
      </c>
      <c r="C4" s="4" t="s">
        <v>30</v>
      </c>
      <c r="D4" s="4" t="s">
        <v>39</v>
      </c>
      <c r="E4" s="4" t="s">
        <v>40</v>
      </c>
      <c r="F4" s="4" t="s">
        <v>41</v>
      </c>
      <c r="G4" s="4" t="s">
        <v>42</v>
      </c>
    </row>
    <row r="5" spans="1:9" x14ac:dyDescent="0.25">
      <c r="A5" s="4">
        <v>4</v>
      </c>
      <c r="B5" s="4" t="s">
        <v>9</v>
      </c>
      <c r="C5" s="4" t="s">
        <v>30</v>
      </c>
      <c r="D5" s="4" t="s">
        <v>43</v>
      </c>
      <c r="E5" s="4" t="s">
        <v>44</v>
      </c>
      <c r="F5" s="4" t="s">
        <v>45</v>
      </c>
      <c r="G5" s="4" t="s">
        <v>46</v>
      </c>
    </row>
    <row r="6" spans="1:9" x14ac:dyDescent="0.25">
      <c r="A6" s="4">
        <v>5</v>
      </c>
      <c r="B6" s="4" t="s">
        <v>9</v>
      </c>
      <c r="C6" s="4" t="s">
        <v>51</v>
      </c>
      <c r="D6" s="4" t="s">
        <v>47</v>
      </c>
      <c r="E6" s="4" t="s">
        <v>48</v>
      </c>
      <c r="F6" s="4" t="s">
        <v>49</v>
      </c>
      <c r="G6" s="4" t="s">
        <v>50</v>
      </c>
    </row>
    <row r="7" spans="1:9" ht="30" x14ac:dyDescent="0.25">
      <c r="A7" s="4">
        <v>6</v>
      </c>
      <c r="B7" s="4" t="s">
        <v>9</v>
      </c>
      <c r="C7" s="4" t="s">
        <v>56</v>
      </c>
      <c r="D7" s="4" t="s">
        <v>52</v>
      </c>
      <c r="E7" s="4" t="s">
        <v>53</v>
      </c>
      <c r="F7" s="4" t="s">
        <v>54</v>
      </c>
      <c r="G7" s="4" t="s">
        <v>55</v>
      </c>
    </row>
    <row r="8" spans="1:9" x14ac:dyDescent="0.25">
      <c r="A8" s="4">
        <v>7</v>
      </c>
      <c r="B8" s="4" t="s">
        <v>9</v>
      </c>
      <c r="C8" s="4" t="s">
        <v>58</v>
      </c>
      <c r="D8" s="4" t="s">
        <v>57</v>
      </c>
      <c r="E8" s="4" t="s">
        <v>59</v>
      </c>
      <c r="F8" s="4" t="s">
        <v>60</v>
      </c>
      <c r="G8" s="4" t="s">
        <v>61</v>
      </c>
    </row>
    <row r="9" spans="1:9" ht="30" x14ac:dyDescent="0.25">
      <c r="A9" s="4">
        <v>8</v>
      </c>
      <c r="B9" s="4" t="s">
        <v>9</v>
      </c>
      <c r="C9" s="4" t="s">
        <v>58</v>
      </c>
      <c r="D9" s="4" t="s">
        <v>62</v>
      </c>
      <c r="E9" s="4" t="s">
        <v>63</v>
      </c>
      <c r="F9" s="4" t="s">
        <v>64</v>
      </c>
      <c r="G9" s="4" t="s">
        <v>65</v>
      </c>
    </row>
    <row r="10" spans="1:9" ht="30" x14ac:dyDescent="0.25">
      <c r="A10" s="4">
        <v>9</v>
      </c>
      <c r="B10" s="4" t="s">
        <v>9</v>
      </c>
      <c r="C10" s="4" t="s">
        <v>58</v>
      </c>
      <c r="D10" s="4" t="s">
        <v>66</v>
      </c>
      <c r="E10" s="4" t="s">
        <v>67</v>
      </c>
      <c r="F10" s="4">
        <v>3672252657</v>
      </c>
      <c r="G10" s="4" t="s">
        <v>68</v>
      </c>
    </row>
    <row r="11" spans="1:9" x14ac:dyDescent="0.25">
      <c r="A11" s="4">
        <v>10</v>
      </c>
      <c r="B11" s="4" t="s">
        <v>9</v>
      </c>
      <c r="C11" s="4" t="s">
        <v>58</v>
      </c>
      <c r="D11" s="4" t="s">
        <v>69</v>
      </c>
      <c r="E11" s="4" t="s">
        <v>70</v>
      </c>
      <c r="F11" s="4" t="s">
        <v>71</v>
      </c>
      <c r="G11" s="4" t="s">
        <v>72</v>
      </c>
    </row>
    <row r="12" spans="1:9" ht="30" x14ac:dyDescent="0.25">
      <c r="A12" s="4">
        <v>11</v>
      </c>
      <c r="B12" s="4" t="s">
        <v>9</v>
      </c>
      <c r="C12" s="4" t="s">
        <v>77</v>
      </c>
      <c r="D12" s="4" t="s">
        <v>73</v>
      </c>
      <c r="E12" s="4" t="s">
        <v>74</v>
      </c>
      <c r="F12" s="4" t="s">
        <v>75</v>
      </c>
      <c r="G12" s="4" t="s">
        <v>76</v>
      </c>
    </row>
    <row r="13" spans="1:9" ht="30" x14ac:dyDescent="0.25">
      <c r="A13" s="4">
        <v>12</v>
      </c>
      <c r="B13" s="4" t="s">
        <v>9</v>
      </c>
      <c r="C13" s="4" t="s">
        <v>58</v>
      </c>
      <c r="D13" s="4" t="s">
        <v>78</v>
      </c>
      <c r="E13" s="4" t="s">
        <v>79</v>
      </c>
      <c r="F13" s="4" t="s">
        <v>80</v>
      </c>
      <c r="G13" s="8" t="s">
        <v>81</v>
      </c>
    </row>
    <row r="14" spans="1:9" x14ac:dyDescent="0.25">
      <c r="A14" s="4">
        <v>13</v>
      </c>
      <c r="B14" s="4" t="s">
        <v>9</v>
      </c>
      <c r="C14" s="4" t="s">
        <v>58</v>
      </c>
      <c r="D14" s="4" t="s">
        <v>82</v>
      </c>
      <c r="E14" s="4" t="s">
        <v>83</v>
      </c>
      <c r="F14" s="4" t="s">
        <v>84</v>
      </c>
      <c r="G14" s="4" t="s">
        <v>85</v>
      </c>
    </row>
    <row r="15" spans="1:9" ht="30" x14ac:dyDescent="0.25">
      <c r="A15" s="4">
        <v>14</v>
      </c>
      <c r="B15" s="4" t="s">
        <v>9</v>
      </c>
      <c r="C15" s="4" t="s">
        <v>58</v>
      </c>
      <c r="D15" s="4" t="s">
        <v>4158</v>
      </c>
      <c r="E15" s="4" t="s">
        <v>86</v>
      </c>
      <c r="F15" s="4" t="s">
        <v>87</v>
      </c>
      <c r="G15" s="4" t="s">
        <v>88</v>
      </c>
    </row>
    <row r="16" spans="1:9" ht="30" x14ac:dyDescent="0.25">
      <c r="A16" s="4">
        <v>15</v>
      </c>
      <c r="B16" s="4" t="s">
        <v>9</v>
      </c>
      <c r="C16" s="4" t="s">
        <v>93</v>
      </c>
      <c r="D16" s="4" t="s">
        <v>89</v>
      </c>
      <c r="E16" s="4" t="s">
        <v>90</v>
      </c>
      <c r="F16" s="4" t="s">
        <v>91</v>
      </c>
      <c r="G16" s="4" t="s">
        <v>92</v>
      </c>
    </row>
    <row r="17" spans="1:7" ht="30" x14ac:dyDescent="0.25">
      <c r="A17" s="4">
        <v>16</v>
      </c>
      <c r="B17" s="4" t="s">
        <v>9</v>
      </c>
      <c r="C17" s="4" t="s">
        <v>98</v>
      </c>
      <c r="D17" s="4" t="s">
        <v>94</v>
      </c>
      <c r="E17" s="4" t="s">
        <v>95</v>
      </c>
      <c r="F17" s="4" t="s">
        <v>96</v>
      </c>
      <c r="G17" s="4" t="s">
        <v>97</v>
      </c>
    </row>
    <row r="18" spans="1:7" ht="30" x14ac:dyDescent="0.25">
      <c r="A18" s="4">
        <v>17</v>
      </c>
      <c r="B18" s="4" t="s">
        <v>9</v>
      </c>
      <c r="C18" s="4" t="s">
        <v>103</v>
      </c>
      <c r="D18" s="4" t="s">
        <v>99</v>
      </c>
      <c r="E18" s="4" t="s">
        <v>100</v>
      </c>
      <c r="F18" s="4" t="s">
        <v>101</v>
      </c>
      <c r="G18" s="4" t="s">
        <v>102</v>
      </c>
    </row>
    <row r="19" spans="1:7" ht="30" x14ac:dyDescent="0.25">
      <c r="A19" s="4">
        <v>18</v>
      </c>
      <c r="B19" s="4" t="s">
        <v>9</v>
      </c>
      <c r="C19" s="4" t="s">
        <v>108</v>
      </c>
      <c r="D19" s="4" t="s">
        <v>104</v>
      </c>
      <c r="E19" s="4" t="s">
        <v>105</v>
      </c>
      <c r="F19" s="4" t="s">
        <v>106</v>
      </c>
      <c r="G19" s="4" t="s">
        <v>107</v>
      </c>
    </row>
    <row r="20" spans="1:7" x14ac:dyDescent="0.25">
      <c r="A20" s="4">
        <v>19</v>
      </c>
      <c r="B20" s="4" t="s">
        <v>9</v>
      </c>
      <c r="C20" s="4" t="s">
        <v>113</v>
      </c>
      <c r="D20" s="4" t="s">
        <v>109</v>
      </c>
      <c r="E20" s="4" t="s">
        <v>110</v>
      </c>
      <c r="F20" s="4" t="s">
        <v>111</v>
      </c>
      <c r="G20" s="4" t="s">
        <v>112</v>
      </c>
    </row>
    <row r="21" spans="1:7" ht="30" x14ac:dyDescent="0.25">
      <c r="A21" s="4">
        <v>20</v>
      </c>
      <c r="B21" s="4" t="s">
        <v>9</v>
      </c>
      <c r="C21" s="4" t="s">
        <v>118</v>
      </c>
      <c r="D21" s="4" t="s">
        <v>114</v>
      </c>
      <c r="E21" s="4" t="s">
        <v>115</v>
      </c>
      <c r="F21" s="4" t="s">
        <v>116</v>
      </c>
      <c r="G21" s="4" t="s">
        <v>117</v>
      </c>
    </row>
    <row r="22" spans="1:7" ht="45" x14ac:dyDescent="0.25">
      <c r="A22" s="4">
        <v>21</v>
      </c>
      <c r="B22" s="4" t="s">
        <v>9</v>
      </c>
      <c r="C22" s="4" t="s">
        <v>123</v>
      </c>
      <c r="D22" s="4" t="s">
        <v>119</v>
      </c>
      <c r="E22" s="4" t="s">
        <v>120</v>
      </c>
      <c r="F22" s="4" t="s">
        <v>121</v>
      </c>
      <c r="G22" s="4" t="s">
        <v>122</v>
      </c>
    </row>
    <row r="23" spans="1:7" x14ac:dyDescent="0.25">
      <c r="A23" s="4">
        <v>22</v>
      </c>
      <c r="B23" s="4" t="s">
        <v>9</v>
      </c>
      <c r="C23" s="4" t="s">
        <v>128</v>
      </c>
      <c r="D23" s="4" t="s">
        <v>124</v>
      </c>
      <c r="E23" s="4" t="s">
        <v>125</v>
      </c>
      <c r="F23" s="4" t="s">
        <v>126</v>
      </c>
      <c r="G23" s="4" t="s">
        <v>127</v>
      </c>
    </row>
    <row r="24" spans="1:7" x14ac:dyDescent="0.25">
      <c r="A24" s="4">
        <v>23</v>
      </c>
      <c r="B24" s="4" t="s">
        <v>9</v>
      </c>
      <c r="C24" s="4" t="s">
        <v>133</v>
      </c>
      <c r="D24" s="4" t="s">
        <v>129</v>
      </c>
      <c r="E24" s="4" t="s">
        <v>130</v>
      </c>
      <c r="F24" s="4" t="s">
        <v>131</v>
      </c>
      <c r="G24" s="4" t="s">
        <v>132</v>
      </c>
    </row>
    <row r="25" spans="1:7" x14ac:dyDescent="0.25">
      <c r="A25" s="4">
        <v>24</v>
      </c>
      <c r="B25" s="4" t="s">
        <v>9</v>
      </c>
      <c r="C25" s="4" t="s">
        <v>137</v>
      </c>
      <c r="D25" s="4" t="s">
        <v>4159</v>
      </c>
      <c r="E25" s="4" t="s">
        <v>134</v>
      </c>
      <c r="F25" s="4" t="s">
        <v>135</v>
      </c>
      <c r="G25" s="4" t="s">
        <v>136</v>
      </c>
    </row>
    <row r="26" spans="1:7" x14ac:dyDescent="0.25">
      <c r="A26" s="4">
        <v>25</v>
      </c>
      <c r="B26" s="4" t="s">
        <v>9</v>
      </c>
      <c r="C26" s="4" t="s">
        <v>142</v>
      </c>
      <c r="D26" s="4" t="s">
        <v>138</v>
      </c>
      <c r="E26" s="4" t="s">
        <v>139</v>
      </c>
      <c r="F26" s="4" t="s">
        <v>140</v>
      </c>
      <c r="G26" s="4" t="s">
        <v>141</v>
      </c>
    </row>
    <row r="27" spans="1:7" x14ac:dyDescent="0.25">
      <c r="A27" s="4">
        <v>26</v>
      </c>
      <c r="B27" s="4" t="s">
        <v>9</v>
      </c>
      <c r="C27" s="4" t="s">
        <v>147</v>
      </c>
      <c r="D27" s="4" t="s">
        <v>143</v>
      </c>
      <c r="E27" s="4" t="s">
        <v>144</v>
      </c>
      <c r="F27" s="4" t="s">
        <v>145</v>
      </c>
      <c r="G27" s="4" t="s">
        <v>146</v>
      </c>
    </row>
    <row r="28" spans="1:7" x14ac:dyDescent="0.25">
      <c r="A28" s="4">
        <v>27</v>
      </c>
      <c r="B28" s="4" t="s">
        <v>9</v>
      </c>
      <c r="C28" s="4" t="s">
        <v>152</v>
      </c>
      <c r="D28" s="4" t="s">
        <v>148</v>
      </c>
      <c r="E28" s="4" t="s">
        <v>149</v>
      </c>
      <c r="F28" s="4" t="s">
        <v>150</v>
      </c>
      <c r="G28" s="4" t="s">
        <v>151</v>
      </c>
    </row>
    <row r="29" spans="1:7" x14ac:dyDescent="0.25">
      <c r="A29" s="4">
        <v>28</v>
      </c>
      <c r="B29" s="4" t="s">
        <v>9</v>
      </c>
      <c r="C29" s="4" t="s">
        <v>156</v>
      </c>
      <c r="D29" s="4" t="s">
        <v>153</v>
      </c>
      <c r="E29" s="4" t="s">
        <v>154</v>
      </c>
      <c r="F29" s="4">
        <v>36308296708</v>
      </c>
      <c r="G29" s="4" t="s">
        <v>155</v>
      </c>
    </row>
    <row r="30" spans="1:7" ht="30" x14ac:dyDescent="0.25">
      <c r="A30" s="4">
        <v>29</v>
      </c>
      <c r="B30" s="4" t="s">
        <v>9</v>
      </c>
      <c r="C30" s="4" t="s">
        <v>160</v>
      </c>
      <c r="D30" s="4" t="s">
        <v>157</v>
      </c>
      <c r="E30" s="4" t="s">
        <v>158</v>
      </c>
      <c r="F30" s="4">
        <v>36303402487</v>
      </c>
      <c r="G30" s="4" t="s">
        <v>159</v>
      </c>
    </row>
    <row r="31" spans="1:7" ht="30" x14ac:dyDescent="0.25">
      <c r="A31" s="4">
        <v>30</v>
      </c>
      <c r="B31" s="4" t="s">
        <v>9</v>
      </c>
      <c r="C31" s="4" t="s">
        <v>165</v>
      </c>
      <c r="D31" s="4" t="s">
        <v>161</v>
      </c>
      <c r="E31" s="4" t="s">
        <v>162</v>
      </c>
      <c r="F31" s="4" t="s">
        <v>163</v>
      </c>
      <c r="G31" s="4" t="s">
        <v>164</v>
      </c>
    </row>
    <row r="32" spans="1:7" x14ac:dyDescent="0.25">
      <c r="A32" s="4">
        <v>31</v>
      </c>
      <c r="B32" s="4" t="s">
        <v>9</v>
      </c>
      <c r="C32" s="4" t="s">
        <v>169</v>
      </c>
      <c r="D32" s="4" t="s">
        <v>166</v>
      </c>
      <c r="E32" s="4" t="s">
        <v>167</v>
      </c>
      <c r="F32" s="4">
        <v>36308296712</v>
      </c>
      <c r="G32" s="4" t="s">
        <v>168</v>
      </c>
    </row>
    <row r="33" spans="1:7" x14ac:dyDescent="0.25">
      <c r="A33" s="4">
        <v>32</v>
      </c>
      <c r="B33" s="4" t="s">
        <v>9</v>
      </c>
      <c r="C33" s="4" t="s">
        <v>173</v>
      </c>
      <c r="D33" s="4" t="s">
        <v>170</v>
      </c>
      <c r="E33" s="4" t="s">
        <v>167</v>
      </c>
      <c r="F33" s="4" t="s">
        <v>171</v>
      </c>
      <c r="G33" s="4" t="s">
        <v>172</v>
      </c>
    </row>
    <row r="34" spans="1:7" x14ac:dyDescent="0.25">
      <c r="A34" s="4">
        <v>33</v>
      </c>
      <c r="B34" s="4" t="s">
        <v>9</v>
      </c>
      <c r="C34" s="4" t="s">
        <v>178</v>
      </c>
      <c r="D34" s="4" t="s">
        <v>174</v>
      </c>
      <c r="E34" s="4" t="s">
        <v>175</v>
      </c>
      <c r="F34" s="4" t="s">
        <v>176</v>
      </c>
      <c r="G34" s="4" t="s">
        <v>177</v>
      </c>
    </row>
    <row r="35" spans="1:7" x14ac:dyDescent="0.25">
      <c r="A35" s="4">
        <v>34</v>
      </c>
      <c r="B35" s="4" t="s">
        <v>9</v>
      </c>
      <c r="C35" s="4" t="s">
        <v>182</v>
      </c>
      <c r="D35" s="4" t="s">
        <v>179</v>
      </c>
      <c r="E35" s="4" t="s">
        <v>180</v>
      </c>
      <c r="F35" s="4">
        <v>36308295979</v>
      </c>
      <c r="G35" s="4" t="s">
        <v>181</v>
      </c>
    </row>
    <row r="36" spans="1:7" x14ac:dyDescent="0.25">
      <c r="A36" s="4">
        <v>35</v>
      </c>
      <c r="B36" s="4" t="s">
        <v>9</v>
      </c>
      <c r="C36" s="4" t="s">
        <v>187</v>
      </c>
      <c r="D36" s="4" t="s">
        <v>183</v>
      </c>
      <c r="E36" s="4" t="s">
        <v>184</v>
      </c>
      <c r="F36" s="4" t="s">
        <v>185</v>
      </c>
      <c r="G36" s="4" t="s">
        <v>186</v>
      </c>
    </row>
    <row r="37" spans="1:7" x14ac:dyDescent="0.25">
      <c r="A37" s="4">
        <v>36</v>
      </c>
      <c r="B37" s="4" t="s">
        <v>9</v>
      </c>
      <c r="C37" s="4" t="s">
        <v>196</v>
      </c>
      <c r="D37" s="4" t="s">
        <v>188</v>
      </c>
      <c r="E37" s="4" t="s">
        <v>190</v>
      </c>
      <c r="F37" s="4" t="s">
        <v>192</v>
      </c>
      <c r="G37" s="4" t="s">
        <v>194</v>
      </c>
    </row>
    <row r="38" spans="1:7" x14ac:dyDescent="0.25">
      <c r="A38" s="4">
        <v>37</v>
      </c>
      <c r="B38" s="4" t="s">
        <v>9</v>
      </c>
      <c r="C38" s="4" t="s">
        <v>197</v>
      </c>
      <c r="D38" s="4" t="s">
        <v>189</v>
      </c>
      <c r="E38" s="4" t="s">
        <v>191</v>
      </c>
      <c r="F38" s="4" t="s">
        <v>193</v>
      </c>
      <c r="G38" s="4" t="s">
        <v>195</v>
      </c>
    </row>
    <row r="39" spans="1:7" x14ac:dyDescent="0.25">
      <c r="A39" s="4">
        <v>38</v>
      </c>
      <c r="B39" s="4" t="s">
        <v>9</v>
      </c>
      <c r="C39" s="4" t="s">
        <v>202</v>
      </c>
      <c r="D39" s="4" t="s">
        <v>198</v>
      </c>
      <c r="E39" s="4" t="s">
        <v>199</v>
      </c>
      <c r="F39" s="4" t="s">
        <v>200</v>
      </c>
      <c r="G39" s="4" t="s">
        <v>201</v>
      </c>
    </row>
    <row r="40" spans="1:7" ht="30" x14ac:dyDescent="0.25">
      <c r="A40" s="4">
        <v>39</v>
      </c>
      <c r="B40" s="4" t="s">
        <v>9</v>
      </c>
      <c r="C40" s="4" t="s">
        <v>225</v>
      </c>
      <c r="D40" s="4" t="s">
        <v>203</v>
      </c>
      <c r="E40" s="4" t="s">
        <v>209</v>
      </c>
      <c r="F40" s="4" t="s">
        <v>214</v>
      </c>
      <c r="G40" s="4" t="s">
        <v>219</v>
      </c>
    </row>
    <row r="41" spans="1:7" x14ac:dyDescent="0.25">
      <c r="A41" s="4">
        <v>40</v>
      </c>
      <c r="B41" s="4" t="s">
        <v>9</v>
      </c>
      <c r="C41" s="4" t="s">
        <v>226</v>
      </c>
      <c r="D41" s="4" t="s">
        <v>204</v>
      </c>
      <c r="E41" s="4" t="s">
        <v>199</v>
      </c>
      <c r="F41" s="4" t="s">
        <v>215</v>
      </c>
      <c r="G41" s="4" t="s">
        <v>220</v>
      </c>
    </row>
    <row r="42" spans="1:7" x14ac:dyDescent="0.25">
      <c r="A42" s="4">
        <v>41</v>
      </c>
      <c r="B42" s="4" t="s">
        <v>9</v>
      </c>
      <c r="C42" s="4" t="s">
        <v>227</v>
      </c>
      <c r="D42" s="4" t="s">
        <v>205</v>
      </c>
      <c r="E42" s="4" t="s">
        <v>210</v>
      </c>
      <c r="F42" s="4" t="s">
        <v>216</v>
      </c>
      <c r="G42" s="4" t="s">
        <v>221</v>
      </c>
    </row>
    <row r="43" spans="1:7" x14ac:dyDescent="0.25">
      <c r="A43" s="4">
        <v>42</v>
      </c>
      <c r="B43" s="4" t="s">
        <v>9</v>
      </c>
      <c r="C43" s="4" t="s">
        <v>228</v>
      </c>
      <c r="D43" s="4" t="s">
        <v>206</v>
      </c>
      <c r="E43" s="4" t="s">
        <v>211</v>
      </c>
      <c r="F43" s="4" t="s">
        <v>217</v>
      </c>
      <c r="G43" s="4" t="s">
        <v>222</v>
      </c>
    </row>
    <row r="44" spans="1:7" ht="30" x14ac:dyDescent="0.25">
      <c r="A44" s="4">
        <v>43</v>
      </c>
      <c r="B44" s="4" t="s">
        <v>9</v>
      </c>
      <c r="C44" s="4" t="s">
        <v>229</v>
      </c>
      <c r="D44" s="4" t="s">
        <v>207</v>
      </c>
      <c r="E44" s="4" t="s">
        <v>212</v>
      </c>
      <c r="F44" s="4" t="s">
        <v>218</v>
      </c>
      <c r="G44" s="4" t="s">
        <v>223</v>
      </c>
    </row>
    <row r="45" spans="1:7" ht="30" x14ac:dyDescent="0.25">
      <c r="A45" s="4">
        <v>44</v>
      </c>
      <c r="B45" s="4" t="s">
        <v>9</v>
      </c>
      <c r="C45" s="4" t="s">
        <v>230</v>
      </c>
      <c r="D45" s="4" t="s">
        <v>208</v>
      </c>
      <c r="E45" s="4" t="s">
        <v>213</v>
      </c>
      <c r="F45" s="4">
        <v>36308310691</v>
      </c>
      <c r="G45" s="4" t="s">
        <v>224</v>
      </c>
    </row>
    <row r="46" spans="1:7" x14ac:dyDescent="0.25">
      <c r="A46" s="4">
        <v>45</v>
      </c>
      <c r="B46" s="4" t="s">
        <v>9</v>
      </c>
      <c r="C46" s="4" t="s">
        <v>243</v>
      </c>
      <c r="D46" s="4" t="s">
        <v>231</v>
      </c>
      <c r="E46" s="4" t="s">
        <v>234</v>
      </c>
      <c r="F46" s="4" t="s">
        <v>237</v>
      </c>
      <c r="G46" s="4" t="s">
        <v>240</v>
      </c>
    </row>
    <row r="47" spans="1:7" x14ac:dyDescent="0.25">
      <c r="A47" s="4">
        <v>46</v>
      </c>
      <c r="B47" s="4" t="s">
        <v>9</v>
      </c>
      <c r="C47" s="4" t="s">
        <v>244</v>
      </c>
      <c r="D47" s="4" t="s">
        <v>232</v>
      </c>
      <c r="E47" s="4" t="s">
        <v>235</v>
      </c>
      <c r="F47" s="4" t="s">
        <v>238</v>
      </c>
      <c r="G47" s="4" t="s">
        <v>241</v>
      </c>
    </row>
    <row r="48" spans="1:7" x14ac:dyDescent="0.25">
      <c r="A48" s="4">
        <v>47</v>
      </c>
      <c r="B48" s="4" t="s">
        <v>9</v>
      </c>
      <c r="C48" s="4" t="s">
        <v>245</v>
      </c>
      <c r="D48" s="4" t="s">
        <v>233</v>
      </c>
      <c r="E48" s="4" t="s">
        <v>236</v>
      </c>
      <c r="F48" s="4" t="s">
        <v>239</v>
      </c>
      <c r="G48" s="4" t="s">
        <v>242</v>
      </c>
    </row>
    <row r="49" spans="1:7" x14ac:dyDescent="0.25">
      <c r="A49" s="4">
        <v>48</v>
      </c>
      <c r="B49" s="4" t="s">
        <v>9</v>
      </c>
      <c r="C49" s="4" t="s">
        <v>249</v>
      </c>
      <c r="D49" s="4" t="s">
        <v>246</v>
      </c>
      <c r="E49" s="4" t="s">
        <v>247</v>
      </c>
      <c r="F49" s="4">
        <v>3673490021</v>
      </c>
      <c r="G49" s="4" t="s">
        <v>248</v>
      </c>
    </row>
    <row r="50" spans="1:7" ht="30" x14ac:dyDescent="0.25">
      <c r="A50" s="4">
        <v>49</v>
      </c>
      <c r="B50" s="4" t="s">
        <v>9</v>
      </c>
      <c r="C50" s="4" t="s">
        <v>277</v>
      </c>
      <c r="D50" s="4" t="s">
        <v>250</v>
      </c>
      <c r="E50" s="4" t="s">
        <v>257</v>
      </c>
      <c r="F50" s="4" t="s">
        <v>264</v>
      </c>
      <c r="G50" s="4" t="s">
        <v>270</v>
      </c>
    </row>
    <row r="51" spans="1:7" x14ac:dyDescent="0.25">
      <c r="A51" s="4">
        <v>50</v>
      </c>
      <c r="B51" s="4" t="s">
        <v>9</v>
      </c>
      <c r="C51" s="4" t="s">
        <v>278</v>
      </c>
      <c r="D51" s="4" t="s">
        <v>251</v>
      </c>
      <c r="E51" s="4" t="s">
        <v>258</v>
      </c>
      <c r="F51" s="4" t="s">
        <v>265</v>
      </c>
      <c r="G51" s="4" t="s">
        <v>271</v>
      </c>
    </row>
    <row r="52" spans="1:7" x14ac:dyDescent="0.25">
      <c r="A52" s="4">
        <v>51</v>
      </c>
      <c r="B52" s="4" t="s">
        <v>9</v>
      </c>
      <c r="C52" s="4" t="s">
        <v>279</v>
      </c>
      <c r="D52" s="4" t="s">
        <v>252</v>
      </c>
      <c r="E52" s="4" t="s">
        <v>259</v>
      </c>
      <c r="F52" s="4" t="s">
        <v>266</v>
      </c>
      <c r="G52" s="4" t="s">
        <v>272</v>
      </c>
    </row>
    <row r="53" spans="1:7" x14ac:dyDescent="0.25">
      <c r="A53" s="4">
        <v>52</v>
      </c>
      <c r="B53" s="4" t="s">
        <v>9</v>
      </c>
      <c r="C53" s="4" t="s">
        <v>280</v>
      </c>
      <c r="D53" s="4" t="s">
        <v>253</v>
      </c>
      <c r="E53" s="4" t="s">
        <v>260</v>
      </c>
      <c r="F53" s="4" t="s">
        <v>267</v>
      </c>
      <c r="G53" s="4" t="s">
        <v>273</v>
      </c>
    </row>
    <row r="54" spans="1:7" x14ac:dyDescent="0.25">
      <c r="A54" s="4">
        <v>53</v>
      </c>
      <c r="B54" s="4" t="s">
        <v>9</v>
      </c>
      <c r="C54" s="4" t="s">
        <v>281</v>
      </c>
      <c r="D54" s="4" t="s">
        <v>254</v>
      </c>
      <c r="E54" s="4" t="s">
        <v>261</v>
      </c>
      <c r="F54" s="4" t="s">
        <v>268</v>
      </c>
      <c r="G54" s="4" t="s">
        <v>274</v>
      </c>
    </row>
    <row r="55" spans="1:7" ht="30" x14ac:dyDescent="0.25">
      <c r="A55" s="4">
        <v>54</v>
      </c>
      <c r="B55" s="4" t="s">
        <v>9</v>
      </c>
      <c r="C55" s="4" t="s">
        <v>282</v>
      </c>
      <c r="D55" s="4" t="s">
        <v>255</v>
      </c>
      <c r="E55" s="4" t="s">
        <v>262</v>
      </c>
      <c r="F55" s="4" t="s">
        <v>269</v>
      </c>
      <c r="G55" s="4" t="s">
        <v>275</v>
      </c>
    </row>
    <row r="56" spans="1:7" x14ac:dyDescent="0.25">
      <c r="A56" s="4">
        <v>55</v>
      </c>
      <c r="B56" s="4" t="s">
        <v>9</v>
      </c>
      <c r="C56" s="4" t="s">
        <v>283</v>
      </c>
      <c r="D56" s="4" t="s">
        <v>256</v>
      </c>
      <c r="E56" s="4" t="s">
        <v>263</v>
      </c>
      <c r="F56" s="4">
        <v>36308297245</v>
      </c>
      <c r="G56" s="4" t="s">
        <v>276</v>
      </c>
    </row>
    <row r="57" spans="1:7" ht="30" x14ac:dyDescent="0.25">
      <c r="A57" s="4">
        <v>56</v>
      </c>
      <c r="B57" s="4" t="s">
        <v>9</v>
      </c>
      <c r="C57" s="4" t="s">
        <v>288</v>
      </c>
      <c r="D57" s="4" t="s">
        <v>284</v>
      </c>
      <c r="E57" s="4" t="s">
        <v>285</v>
      </c>
      <c r="F57" s="4" t="s">
        <v>286</v>
      </c>
      <c r="G57" s="4" t="s">
        <v>287</v>
      </c>
    </row>
    <row r="58" spans="1:7" ht="30" x14ac:dyDescent="0.25">
      <c r="A58" s="4">
        <v>57</v>
      </c>
      <c r="B58" s="4" t="s">
        <v>9</v>
      </c>
      <c r="C58" s="4" t="s">
        <v>293</v>
      </c>
      <c r="D58" s="4" t="s">
        <v>289</v>
      </c>
      <c r="E58" s="4" t="s">
        <v>290</v>
      </c>
      <c r="F58" s="4" t="s">
        <v>291</v>
      </c>
      <c r="G58" s="4" t="s">
        <v>292</v>
      </c>
    </row>
    <row r="59" spans="1:7" ht="45" x14ac:dyDescent="0.25">
      <c r="A59" s="4">
        <v>58</v>
      </c>
      <c r="B59" s="4" t="s">
        <v>9</v>
      </c>
      <c r="C59" s="4" t="s">
        <v>58</v>
      </c>
      <c r="D59" s="4" t="s">
        <v>294</v>
      </c>
      <c r="E59" s="4" t="s">
        <v>299</v>
      </c>
      <c r="F59" s="4" t="s">
        <v>304</v>
      </c>
      <c r="G59" s="4" t="s">
        <v>309</v>
      </c>
    </row>
    <row r="60" spans="1:7" ht="45" x14ac:dyDescent="0.25">
      <c r="A60" s="4">
        <v>59</v>
      </c>
      <c r="B60" s="4" t="s">
        <v>9</v>
      </c>
      <c r="C60" s="4" t="s">
        <v>58</v>
      </c>
      <c r="D60" s="4" t="s">
        <v>295</v>
      </c>
      <c r="E60" s="4" t="s">
        <v>300</v>
      </c>
      <c r="F60" s="4" t="s">
        <v>305</v>
      </c>
      <c r="G60" s="4" t="s">
        <v>310</v>
      </c>
    </row>
    <row r="61" spans="1:7" ht="30" x14ac:dyDescent="0.25">
      <c r="A61" s="4">
        <v>60</v>
      </c>
      <c r="B61" s="4" t="s">
        <v>9</v>
      </c>
      <c r="C61" s="4" t="s">
        <v>58</v>
      </c>
      <c r="D61" s="4" t="s">
        <v>296</v>
      </c>
      <c r="E61" s="4" t="s">
        <v>301</v>
      </c>
      <c r="F61" s="4" t="s">
        <v>306</v>
      </c>
      <c r="G61" s="4" t="s">
        <v>311</v>
      </c>
    </row>
    <row r="62" spans="1:7" ht="30" x14ac:dyDescent="0.25">
      <c r="A62" s="4">
        <v>61</v>
      </c>
      <c r="B62" s="4" t="s">
        <v>9</v>
      </c>
      <c r="C62" s="4" t="s">
        <v>58</v>
      </c>
      <c r="D62" s="4" t="s">
        <v>297</v>
      </c>
      <c r="E62" s="4" t="s">
        <v>302</v>
      </c>
      <c r="F62" s="4" t="s">
        <v>307</v>
      </c>
      <c r="G62" s="4" t="s">
        <v>312</v>
      </c>
    </row>
    <row r="63" spans="1:7" ht="45" x14ac:dyDescent="0.25">
      <c r="A63" s="4">
        <v>62</v>
      </c>
      <c r="B63" s="4" t="s">
        <v>9</v>
      </c>
      <c r="C63" s="4" t="s">
        <v>314</v>
      </c>
      <c r="D63" s="4" t="s">
        <v>298</v>
      </c>
      <c r="E63" s="4" t="s">
        <v>303</v>
      </c>
      <c r="F63" s="4" t="s">
        <v>308</v>
      </c>
      <c r="G63" s="4" t="s">
        <v>313</v>
      </c>
    </row>
    <row r="64" spans="1:7" x14ac:dyDescent="0.25">
      <c r="A64" s="4">
        <v>63</v>
      </c>
      <c r="B64" s="4" t="s">
        <v>9</v>
      </c>
      <c r="C64" s="4" t="s">
        <v>56</v>
      </c>
      <c r="D64" s="4" t="s">
        <v>315</v>
      </c>
      <c r="E64" s="4" t="s">
        <v>324</v>
      </c>
      <c r="F64" s="4">
        <v>308297477</v>
      </c>
      <c r="G64" s="4" t="s">
        <v>340</v>
      </c>
    </row>
    <row r="65" spans="1:7" ht="30" x14ac:dyDescent="0.25">
      <c r="A65" s="4">
        <v>64</v>
      </c>
      <c r="B65" s="4" t="s">
        <v>9</v>
      </c>
      <c r="C65" s="4" t="s">
        <v>56</v>
      </c>
      <c r="D65" s="4" t="s">
        <v>316</v>
      </c>
      <c r="E65" s="4" t="s">
        <v>325</v>
      </c>
      <c r="F65" s="4">
        <v>308297506</v>
      </c>
      <c r="G65" s="4" t="s">
        <v>341</v>
      </c>
    </row>
    <row r="66" spans="1:7" ht="30" x14ac:dyDescent="0.25">
      <c r="A66" s="4">
        <v>65</v>
      </c>
      <c r="B66" s="4" t="s">
        <v>9</v>
      </c>
      <c r="C66" s="4" t="s">
        <v>56</v>
      </c>
      <c r="D66" s="4" t="s">
        <v>317</v>
      </c>
      <c r="E66" s="4" t="s">
        <v>326</v>
      </c>
      <c r="F66" s="4" t="s">
        <v>333</v>
      </c>
      <c r="G66" s="4" t="s">
        <v>342</v>
      </c>
    </row>
    <row r="67" spans="1:7" x14ac:dyDescent="0.25">
      <c r="A67" s="4">
        <v>66</v>
      </c>
      <c r="B67" s="4" t="s">
        <v>9</v>
      </c>
      <c r="C67" s="4" t="s">
        <v>349</v>
      </c>
      <c r="D67" s="4" t="s">
        <v>318</v>
      </c>
      <c r="E67" s="4" t="s">
        <v>327</v>
      </c>
      <c r="F67" s="4" t="s">
        <v>334</v>
      </c>
      <c r="G67" s="4" t="s">
        <v>343</v>
      </c>
    </row>
    <row r="68" spans="1:7" x14ac:dyDescent="0.25">
      <c r="A68" s="4">
        <v>67</v>
      </c>
      <c r="B68" s="4" t="s">
        <v>9</v>
      </c>
      <c r="C68" s="4" t="s">
        <v>350</v>
      </c>
      <c r="D68" s="4" t="s">
        <v>319</v>
      </c>
      <c r="E68" s="4" t="s">
        <v>328</v>
      </c>
      <c r="F68" s="4" t="s">
        <v>335</v>
      </c>
      <c r="G68" s="4" t="s">
        <v>344</v>
      </c>
    </row>
    <row r="69" spans="1:7" ht="30" x14ac:dyDescent="0.25">
      <c r="A69" s="4">
        <v>68</v>
      </c>
      <c r="B69" s="4" t="s">
        <v>9</v>
      </c>
      <c r="C69" s="4" t="s">
        <v>351</v>
      </c>
      <c r="D69" s="4" t="s">
        <v>320</v>
      </c>
      <c r="E69" s="4" t="s">
        <v>329</v>
      </c>
      <c r="F69" s="4" t="s">
        <v>336</v>
      </c>
      <c r="G69" s="4" t="s">
        <v>345</v>
      </c>
    </row>
    <row r="70" spans="1:7" ht="30" x14ac:dyDescent="0.25">
      <c r="A70" s="4">
        <v>69</v>
      </c>
      <c r="B70" s="4" t="s">
        <v>9</v>
      </c>
      <c r="C70" s="4" t="s">
        <v>58</v>
      </c>
      <c r="D70" s="4" t="s">
        <v>321</v>
      </c>
      <c r="E70" s="4" t="s">
        <v>330</v>
      </c>
      <c r="F70" s="4" t="s">
        <v>337</v>
      </c>
      <c r="G70" s="4" t="s">
        <v>346</v>
      </c>
    </row>
    <row r="71" spans="1:7" ht="30" x14ac:dyDescent="0.25">
      <c r="A71" s="4">
        <v>70</v>
      </c>
      <c r="B71" s="4" t="s">
        <v>9</v>
      </c>
      <c r="C71" s="4" t="s">
        <v>58</v>
      </c>
      <c r="D71" s="4" t="s">
        <v>322</v>
      </c>
      <c r="E71" s="4" t="s">
        <v>331</v>
      </c>
      <c r="F71" s="4" t="s">
        <v>338</v>
      </c>
      <c r="G71" s="4" t="s">
        <v>347</v>
      </c>
    </row>
    <row r="72" spans="1:7" ht="30" x14ac:dyDescent="0.25">
      <c r="A72" s="4">
        <v>71</v>
      </c>
      <c r="B72" s="4" t="s">
        <v>9</v>
      </c>
      <c r="C72" s="4" t="s">
        <v>58</v>
      </c>
      <c r="D72" s="4" t="s">
        <v>323</v>
      </c>
      <c r="E72" s="4" t="s">
        <v>332</v>
      </c>
      <c r="F72" s="4" t="s">
        <v>339</v>
      </c>
      <c r="G72" s="4" t="s">
        <v>348</v>
      </c>
    </row>
    <row r="73" spans="1:7" ht="45" x14ac:dyDescent="0.25">
      <c r="A73" s="4">
        <v>72</v>
      </c>
      <c r="B73" s="4" t="s">
        <v>9</v>
      </c>
      <c r="C73" s="4" t="s">
        <v>58</v>
      </c>
      <c r="D73" s="4" t="s">
        <v>352</v>
      </c>
      <c r="E73" s="4" t="s">
        <v>353</v>
      </c>
      <c r="F73" s="4" t="s">
        <v>354</v>
      </c>
      <c r="G73" s="4" t="s">
        <v>355</v>
      </c>
    </row>
    <row r="74" spans="1:7" ht="30" x14ac:dyDescent="0.25">
      <c r="A74" s="4">
        <v>73</v>
      </c>
      <c r="B74" s="4" t="s">
        <v>9</v>
      </c>
      <c r="C74" s="4" t="s">
        <v>359</v>
      </c>
      <c r="D74" s="4" t="s">
        <v>356</v>
      </c>
      <c r="E74" s="4" t="s">
        <v>353</v>
      </c>
      <c r="F74" s="4" t="s">
        <v>357</v>
      </c>
      <c r="G74" s="4" t="s">
        <v>358</v>
      </c>
    </row>
    <row r="75" spans="1:7" ht="30" x14ac:dyDescent="0.25">
      <c r="A75" s="4">
        <v>74</v>
      </c>
      <c r="B75" s="4" t="s">
        <v>9</v>
      </c>
      <c r="C75" s="4" t="s">
        <v>367</v>
      </c>
      <c r="D75" s="4" t="s">
        <v>360</v>
      </c>
      <c r="E75" s="4" t="s">
        <v>353</v>
      </c>
      <c r="F75" s="4" t="s">
        <v>363</v>
      </c>
      <c r="G75" s="4" t="s">
        <v>365</v>
      </c>
    </row>
    <row r="76" spans="1:7" ht="30" x14ac:dyDescent="0.25">
      <c r="A76" s="4">
        <v>75</v>
      </c>
      <c r="B76" s="4" t="s">
        <v>9</v>
      </c>
      <c r="C76" s="4" t="s">
        <v>368</v>
      </c>
      <c r="D76" s="4" t="s">
        <v>361</v>
      </c>
      <c r="E76" s="4" t="s">
        <v>362</v>
      </c>
      <c r="F76" s="4" t="s">
        <v>364</v>
      </c>
      <c r="G76" s="4" t="s">
        <v>366</v>
      </c>
    </row>
    <row r="77" spans="1:7" x14ac:dyDescent="0.25">
      <c r="A77" s="4">
        <v>76</v>
      </c>
      <c r="B77" s="4" t="s">
        <v>9</v>
      </c>
      <c r="C77" s="4" t="s">
        <v>58</v>
      </c>
      <c r="D77" s="4" t="s">
        <v>369</v>
      </c>
      <c r="E77" s="4" t="s">
        <v>370</v>
      </c>
      <c r="F77" s="4" t="s">
        <v>354</v>
      </c>
      <c r="G77" s="4" t="s">
        <v>371</v>
      </c>
    </row>
    <row r="78" spans="1:7" ht="30" x14ac:dyDescent="0.25">
      <c r="A78" s="4">
        <v>77</v>
      </c>
      <c r="B78" s="4" t="s">
        <v>9</v>
      </c>
      <c r="C78" s="4" t="s">
        <v>376</v>
      </c>
      <c r="D78" s="4" t="s">
        <v>372</v>
      </c>
      <c r="E78" s="4" t="s">
        <v>373</v>
      </c>
      <c r="F78" s="4" t="s">
        <v>374</v>
      </c>
      <c r="G78" s="4" t="s">
        <v>375</v>
      </c>
    </row>
    <row r="79" spans="1:7" ht="30" x14ac:dyDescent="0.25">
      <c r="A79" s="4">
        <v>78</v>
      </c>
      <c r="B79" s="4" t="s">
        <v>9</v>
      </c>
      <c r="C79" s="4" t="s">
        <v>56</v>
      </c>
      <c r="D79" s="4" t="s">
        <v>377</v>
      </c>
      <c r="E79" s="4" t="s">
        <v>378</v>
      </c>
      <c r="F79" s="4" t="s">
        <v>379</v>
      </c>
      <c r="G79" s="4" t="s">
        <v>380</v>
      </c>
    </row>
    <row r="80" spans="1:7" ht="30" x14ac:dyDescent="0.25">
      <c r="A80" s="4">
        <v>79</v>
      </c>
      <c r="B80" s="4" t="s">
        <v>9</v>
      </c>
      <c r="C80" s="4" t="s">
        <v>368</v>
      </c>
      <c r="D80" s="4" t="s">
        <v>361</v>
      </c>
      <c r="E80" s="4" t="s">
        <v>362</v>
      </c>
      <c r="F80" s="4" t="s">
        <v>364</v>
      </c>
      <c r="G80" s="4" t="s">
        <v>366</v>
      </c>
    </row>
    <row r="81" spans="1:7" ht="60" x14ac:dyDescent="0.25">
      <c r="A81" s="4">
        <v>80</v>
      </c>
      <c r="B81" s="4" t="s">
        <v>9</v>
      </c>
      <c r="C81" s="4" t="s">
        <v>6782</v>
      </c>
      <c r="D81" s="4" t="s">
        <v>6778</v>
      </c>
      <c r="E81" s="4" t="s">
        <v>6779</v>
      </c>
      <c r="F81" s="4" t="s">
        <v>6780</v>
      </c>
      <c r="G81" s="4" t="s">
        <v>6781</v>
      </c>
    </row>
    <row r="82" spans="1:7" ht="60" x14ac:dyDescent="0.25">
      <c r="A82" s="4">
        <v>81</v>
      </c>
      <c r="B82" s="4" t="s">
        <v>9</v>
      </c>
      <c r="C82" s="4" t="s">
        <v>51</v>
      </c>
      <c r="D82" s="4" t="s">
        <v>6783</v>
      </c>
      <c r="E82" s="4" t="s">
        <v>6784</v>
      </c>
      <c r="F82" s="4" t="s">
        <v>6785</v>
      </c>
      <c r="G82" s="4" t="s">
        <v>6786</v>
      </c>
    </row>
    <row r="83" spans="1:7" ht="60" x14ac:dyDescent="0.25">
      <c r="A83" s="4">
        <v>82</v>
      </c>
      <c r="B83" s="4" t="s">
        <v>9</v>
      </c>
      <c r="C83" s="4" t="s">
        <v>58</v>
      </c>
      <c r="D83" s="4" t="s">
        <v>6787</v>
      </c>
      <c r="E83" s="4" t="s">
        <v>6788</v>
      </c>
      <c r="F83" s="4" t="s">
        <v>6789</v>
      </c>
      <c r="G83" s="4" t="s">
        <v>6790</v>
      </c>
    </row>
    <row r="84" spans="1:7" ht="30" x14ac:dyDescent="0.25">
      <c r="A84" s="4">
        <v>83</v>
      </c>
      <c r="B84" s="4" t="s">
        <v>9</v>
      </c>
      <c r="C84" s="4" t="s">
        <v>58</v>
      </c>
      <c r="D84" s="4" t="s">
        <v>8493</v>
      </c>
      <c r="E84" s="4" t="s">
        <v>8494</v>
      </c>
      <c r="F84" s="4" t="s">
        <v>8495</v>
      </c>
      <c r="G84" s="6" t="s">
        <v>8496</v>
      </c>
    </row>
    <row r="85" spans="1:7" x14ac:dyDescent="0.25">
      <c r="A85" s="4">
        <v>84</v>
      </c>
      <c r="B85" s="4" t="s">
        <v>9</v>
      </c>
      <c r="C85" s="4" t="s">
        <v>51</v>
      </c>
      <c r="D85" s="4" t="s">
        <v>8501</v>
      </c>
      <c r="E85" s="4" t="s">
        <v>8502</v>
      </c>
      <c r="F85" s="4" t="s">
        <v>8503</v>
      </c>
      <c r="G85" s="4" t="s">
        <v>8504</v>
      </c>
    </row>
    <row r="86" spans="1:7" ht="30" x14ac:dyDescent="0.25">
      <c r="A86" s="4">
        <v>85</v>
      </c>
      <c r="B86" s="4" t="s">
        <v>9</v>
      </c>
      <c r="C86" s="4" t="s">
        <v>58</v>
      </c>
      <c r="D86" s="4" t="s">
        <v>8725</v>
      </c>
      <c r="E86" s="4" t="s">
        <v>8726</v>
      </c>
      <c r="F86" s="4" t="s">
        <v>8727</v>
      </c>
      <c r="G86" s="4" t="s">
        <v>8728</v>
      </c>
    </row>
    <row r="87" spans="1:7" ht="30" x14ac:dyDescent="0.25">
      <c r="A87" s="4">
        <v>86</v>
      </c>
      <c r="B87" s="4" t="s">
        <v>9</v>
      </c>
      <c r="C87" s="4" t="s">
        <v>58</v>
      </c>
      <c r="D87" s="4" t="s">
        <v>8774</v>
      </c>
      <c r="E87" s="4" t="s">
        <v>8775</v>
      </c>
      <c r="F87" s="4" t="s">
        <v>8776</v>
      </c>
      <c r="G87" s="4" t="s">
        <v>8777</v>
      </c>
    </row>
    <row r="88" spans="1:7" x14ac:dyDescent="0.25">
      <c r="A88" s="4">
        <v>87</v>
      </c>
      <c r="B88" s="4" t="s">
        <v>9</v>
      </c>
      <c r="C88" s="4" t="s">
        <v>58</v>
      </c>
      <c r="D88" s="4" t="s">
        <v>8828</v>
      </c>
      <c r="E88" s="4" t="s">
        <v>8829</v>
      </c>
      <c r="F88" s="4">
        <v>3672379413</v>
      </c>
      <c r="G88" s="4" t="s">
        <v>8830</v>
      </c>
    </row>
    <row r="89" spans="1:7" ht="30" x14ac:dyDescent="0.25">
      <c r="A89" s="4">
        <v>88</v>
      </c>
      <c r="B89" s="4" t="s">
        <v>9</v>
      </c>
      <c r="C89" s="4" t="s">
        <v>58</v>
      </c>
      <c r="D89" s="4" t="s">
        <v>8840</v>
      </c>
      <c r="E89" s="4" t="s">
        <v>8841</v>
      </c>
      <c r="F89" s="4" t="s">
        <v>8842</v>
      </c>
      <c r="G89" s="4" t="s">
        <v>8843</v>
      </c>
    </row>
    <row r="90" spans="1:7" x14ac:dyDescent="0.25">
      <c r="A90" s="4">
        <v>89</v>
      </c>
      <c r="B90" s="4" t="s">
        <v>9</v>
      </c>
      <c r="C90" s="4" t="s">
        <v>9122</v>
      </c>
      <c r="D90" s="4" t="s">
        <v>9121</v>
      </c>
      <c r="E90" s="4" t="s">
        <v>9123</v>
      </c>
      <c r="F90" s="4" t="s">
        <v>9124</v>
      </c>
      <c r="G90" s="4" t="s">
        <v>9125</v>
      </c>
    </row>
    <row r="91" spans="1:7" ht="30" x14ac:dyDescent="0.25">
      <c r="A91" s="4">
        <v>90</v>
      </c>
      <c r="B91" s="4" t="s">
        <v>9</v>
      </c>
      <c r="C91" s="4" t="s">
        <v>9751</v>
      </c>
      <c r="D91" s="4" t="s">
        <v>9746</v>
      </c>
      <c r="E91" s="4" t="s">
        <v>9756</v>
      </c>
      <c r="F91" s="4" t="s">
        <v>9757</v>
      </c>
      <c r="G91" s="4" t="s">
        <v>9758</v>
      </c>
    </row>
    <row r="92" spans="1:7" ht="30" x14ac:dyDescent="0.25">
      <c r="A92" s="4">
        <v>91</v>
      </c>
      <c r="B92" s="4" t="s">
        <v>9</v>
      </c>
      <c r="C92" s="4" t="s">
        <v>9752</v>
      </c>
      <c r="D92" s="4" t="s">
        <v>9747</v>
      </c>
      <c r="E92" s="4" t="s">
        <v>9759</v>
      </c>
      <c r="F92" s="4" t="s">
        <v>9760</v>
      </c>
      <c r="G92" s="4" t="s">
        <v>9761</v>
      </c>
    </row>
    <row r="93" spans="1:7" ht="30" x14ac:dyDescent="0.25">
      <c r="A93" s="4">
        <v>92</v>
      </c>
      <c r="B93" s="4" t="s">
        <v>9</v>
      </c>
      <c r="C93" s="4" t="s">
        <v>9753</v>
      </c>
      <c r="D93" s="4" t="s">
        <v>9748</v>
      </c>
      <c r="E93" s="4" t="s">
        <v>9762</v>
      </c>
      <c r="F93" s="4" t="s">
        <v>9763</v>
      </c>
      <c r="G93" s="4" t="s">
        <v>9764</v>
      </c>
    </row>
    <row r="94" spans="1:7" ht="30" x14ac:dyDescent="0.25">
      <c r="A94" s="4">
        <v>93</v>
      </c>
      <c r="B94" s="4" t="s">
        <v>9</v>
      </c>
      <c r="C94" s="4" t="s">
        <v>9754</v>
      </c>
      <c r="D94" s="4" t="s">
        <v>9749</v>
      </c>
      <c r="E94" s="4" t="s">
        <v>9765</v>
      </c>
      <c r="F94" s="4" t="s">
        <v>9766</v>
      </c>
      <c r="G94" s="4" t="s">
        <v>9767</v>
      </c>
    </row>
    <row r="95" spans="1:7" ht="30" x14ac:dyDescent="0.25">
      <c r="A95" s="4">
        <v>94</v>
      </c>
      <c r="B95" s="4" t="s">
        <v>9</v>
      </c>
      <c r="C95" s="4" t="s">
        <v>9755</v>
      </c>
      <c r="D95" s="4" t="s">
        <v>9750</v>
      </c>
      <c r="E95" s="4" t="s">
        <v>9768</v>
      </c>
      <c r="F95" s="4" t="s">
        <v>9769</v>
      </c>
      <c r="G95" s="4" t="s">
        <v>9770</v>
      </c>
    </row>
    <row r="96" spans="1:7" ht="30" x14ac:dyDescent="0.25">
      <c r="A96" s="4">
        <v>95</v>
      </c>
      <c r="B96" s="4" t="s">
        <v>9</v>
      </c>
      <c r="C96" s="4" t="s">
        <v>58</v>
      </c>
      <c r="D96" s="4" t="s">
        <v>9999</v>
      </c>
      <c r="E96" s="4" t="s">
        <v>2161</v>
      </c>
      <c r="F96" s="4" t="s">
        <v>10000</v>
      </c>
      <c r="G96" s="4" t="s">
        <v>10001</v>
      </c>
    </row>
    <row r="97" spans="1:7" ht="30" x14ac:dyDescent="0.25">
      <c r="A97" s="4">
        <v>96</v>
      </c>
      <c r="B97" s="4" t="s">
        <v>9</v>
      </c>
      <c r="C97" s="4" t="s">
        <v>6782</v>
      </c>
      <c r="D97" s="4" t="s">
        <v>10189</v>
      </c>
      <c r="E97" s="4" t="s">
        <v>10193</v>
      </c>
      <c r="F97" s="4" t="s">
        <v>10194</v>
      </c>
      <c r="G97" s="4" t="s">
        <v>10195</v>
      </c>
    </row>
    <row r="98" spans="1:7" x14ac:dyDescent="0.25">
      <c r="A98" s="4">
        <v>97</v>
      </c>
      <c r="B98" s="4" t="s">
        <v>9</v>
      </c>
      <c r="C98" s="4" t="s">
        <v>6782</v>
      </c>
      <c r="D98" s="4" t="s">
        <v>10190</v>
      </c>
      <c r="E98" s="4" t="s">
        <v>10196</v>
      </c>
      <c r="F98" s="4" t="s">
        <v>10197</v>
      </c>
      <c r="G98" s="4" t="s">
        <v>10198</v>
      </c>
    </row>
    <row r="99" spans="1:7" x14ac:dyDescent="0.25">
      <c r="A99" s="4">
        <v>98</v>
      </c>
      <c r="B99" s="4" t="s">
        <v>9</v>
      </c>
      <c r="C99" s="4" t="s">
        <v>10192</v>
      </c>
      <c r="D99" s="4" t="s">
        <v>10191</v>
      </c>
      <c r="E99" s="4" t="s">
        <v>10199</v>
      </c>
      <c r="F99" s="4" t="s">
        <v>10200</v>
      </c>
      <c r="G99" s="4" t="s">
        <v>10201</v>
      </c>
    </row>
    <row r="100" spans="1:7" x14ac:dyDescent="0.25">
      <c r="A100" s="4">
        <v>99</v>
      </c>
      <c r="B100" s="4" t="s">
        <v>9</v>
      </c>
      <c r="C100" s="4" t="s">
        <v>10245</v>
      </c>
      <c r="D100" s="4" t="s">
        <v>10244</v>
      </c>
      <c r="E100" s="4" t="s">
        <v>10246</v>
      </c>
      <c r="F100" s="4" t="s">
        <v>10247</v>
      </c>
      <c r="G100" s="4" t="s">
        <v>10248</v>
      </c>
    </row>
    <row r="101" spans="1:7" ht="30" x14ac:dyDescent="0.25">
      <c r="A101" s="4">
        <v>100</v>
      </c>
      <c r="B101" s="4" t="s">
        <v>9</v>
      </c>
      <c r="C101" s="4" t="s">
        <v>58</v>
      </c>
      <c r="D101" s="4" t="s">
        <v>10262</v>
      </c>
      <c r="E101" s="4" t="s">
        <v>10263</v>
      </c>
      <c r="F101" s="4" t="s">
        <v>10264</v>
      </c>
      <c r="G101" s="4" t="s">
        <v>10265</v>
      </c>
    </row>
    <row r="102" spans="1:7" ht="30" x14ac:dyDescent="0.25">
      <c r="A102" s="4">
        <v>101</v>
      </c>
      <c r="B102" s="4" t="s">
        <v>9</v>
      </c>
      <c r="C102" s="4" t="s">
        <v>10322</v>
      </c>
      <c r="D102" s="4" t="s">
        <v>10321</v>
      </c>
      <c r="E102" s="4" t="s">
        <v>10323</v>
      </c>
      <c r="F102" s="4" t="s">
        <v>10324</v>
      </c>
      <c r="G102" s="4" t="s">
        <v>10325</v>
      </c>
    </row>
    <row r="103" spans="1:7" x14ac:dyDescent="0.25">
      <c r="A103" s="4">
        <v>102</v>
      </c>
      <c r="B103" s="4" t="s">
        <v>9</v>
      </c>
      <c r="C103" s="4" t="s">
        <v>10364</v>
      </c>
      <c r="D103" s="4" t="s">
        <v>10363</v>
      </c>
      <c r="E103" s="4" t="s">
        <v>10365</v>
      </c>
      <c r="F103" s="4" t="s">
        <v>10366</v>
      </c>
      <c r="G103" s="4" t="s">
        <v>10367</v>
      </c>
    </row>
    <row r="104" spans="1:7" x14ac:dyDescent="0.25">
      <c r="A104" s="4">
        <v>103</v>
      </c>
      <c r="B104" s="4" t="s">
        <v>9</v>
      </c>
      <c r="C104" s="4" t="s">
        <v>58</v>
      </c>
      <c r="D104" s="4" t="s">
        <v>10934</v>
      </c>
      <c r="E104" s="4" t="s">
        <v>10935</v>
      </c>
      <c r="F104" s="4" t="s">
        <v>10936</v>
      </c>
      <c r="G104" s="4" t="s">
        <v>10937</v>
      </c>
    </row>
    <row r="105" spans="1:7" x14ac:dyDescent="0.25">
      <c r="A105" s="4">
        <v>104</v>
      </c>
      <c r="B105" s="4" t="s">
        <v>9</v>
      </c>
      <c r="C105" s="4" t="s">
        <v>51</v>
      </c>
      <c r="D105" s="4" t="s">
        <v>11028</v>
      </c>
      <c r="E105" s="4" t="s">
        <v>11029</v>
      </c>
      <c r="F105" s="4" t="s">
        <v>11030</v>
      </c>
      <c r="G105" s="4" t="s">
        <v>11031</v>
      </c>
    </row>
    <row r="106" spans="1:7" x14ac:dyDescent="0.25">
      <c r="A106" s="4">
        <v>105</v>
      </c>
      <c r="B106" s="4" t="s">
        <v>9</v>
      </c>
      <c r="C106" s="4" t="s">
        <v>11037</v>
      </c>
      <c r="D106" s="4" t="s">
        <v>11036</v>
      </c>
      <c r="E106" s="4" t="s">
        <v>11038</v>
      </c>
      <c r="F106" s="4" t="s">
        <v>11039</v>
      </c>
      <c r="G106" s="4" t="s">
        <v>11040</v>
      </c>
    </row>
    <row r="107" spans="1:7" x14ac:dyDescent="0.25">
      <c r="A107" s="4">
        <v>106</v>
      </c>
      <c r="B107" s="4" t="s">
        <v>9</v>
      </c>
      <c r="C107" s="4" t="s">
        <v>11185</v>
      </c>
      <c r="D107" s="4" t="s">
        <v>11184</v>
      </c>
      <c r="E107" s="4" t="s">
        <v>11186</v>
      </c>
      <c r="F107" s="4" t="s">
        <v>11187</v>
      </c>
      <c r="G107" s="4" t="s">
        <v>11188</v>
      </c>
    </row>
    <row r="108" spans="1:7" x14ac:dyDescent="0.25">
      <c r="A108" s="4">
        <v>107</v>
      </c>
      <c r="B108" s="4" t="s">
        <v>9</v>
      </c>
      <c r="C108" s="4" t="s">
        <v>58</v>
      </c>
      <c r="D108" s="4" t="s">
        <v>11488</v>
      </c>
      <c r="E108" s="4" t="s">
        <v>11490</v>
      </c>
      <c r="F108" s="4" t="s">
        <v>11491</v>
      </c>
      <c r="G108" s="4" t="s">
        <v>11492</v>
      </c>
    </row>
    <row r="109" spans="1:7" x14ac:dyDescent="0.25">
      <c r="A109" s="4">
        <v>108</v>
      </c>
      <c r="B109" s="4" t="s">
        <v>9</v>
      </c>
      <c r="C109" s="4" t="s">
        <v>58</v>
      </c>
      <c r="D109" s="4" t="s">
        <v>11489</v>
      </c>
      <c r="E109" s="4" t="s">
        <v>11493</v>
      </c>
      <c r="F109" s="4" t="s">
        <v>11494</v>
      </c>
      <c r="G109" s="4" t="s">
        <v>11495</v>
      </c>
    </row>
    <row r="110" spans="1:7" ht="30" x14ac:dyDescent="0.25">
      <c r="A110" s="4">
        <v>109</v>
      </c>
      <c r="B110" s="4" t="s">
        <v>9</v>
      </c>
      <c r="C110" s="4" t="s">
        <v>58</v>
      </c>
      <c r="D110" s="4" t="s">
        <v>11539</v>
      </c>
      <c r="E110" s="4" t="s">
        <v>11540</v>
      </c>
      <c r="F110" s="4" t="s">
        <v>11541</v>
      </c>
      <c r="G110" s="4" t="s">
        <v>11542</v>
      </c>
    </row>
    <row r="111" spans="1:7" x14ac:dyDescent="0.25">
      <c r="A111" s="4">
        <v>110</v>
      </c>
      <c r="B111" s="4" t="s">
        <v>9</v>
      </c>
      <c r="C111" s="4" t="s">
        <v>11566</v>
      </c>
      <c r="D111" s="4" t="s">
        <v>11564</v>
      </c>
      <c r="E111" s="4" t="s">
        <v>11568</v>
      </c>
      <c r="F111" s="4" t="s">
        <v>11569</v>
      </c>
      <c r="G111" s="4" t="s">
        <v>11570</v>
      </c>
    </row>
    <row r="112" spans="1:7" ht="30" x14ac:dyDescent="0.25">
      <c r="A112" s="4">
        <v>111</v>
      </c>
      <c r="B112" s="4" t="s">
        <v>9</v>
      </c>
      <c r="C112" s="4" t="s">
        <v>11567</v>
      </c>
      <c r="D112" s="4" t="s">
        <v>11565</v>
      </c>
      <c r="E112" s="4" t="s">
        <v>11571</v>
      </c>
      <c r="F112" s="4" t="s">
        <v>11572</v>
      </c>
      <c r="G112" s="4" t="s">
        <v>11573</v>
      </c>
    </row>
    <row r="113" spans="1:7" x14ac:dyDescent="0.25">
      <c r="A113" s="4">
        <v>112</v>
      </c>
      <c r="B113" s="4" t="s">
        <v>9</v>
      </c>
      <c r="C113" s="4" t="s">
        <v>11582</v>
      </c>
      <c r="D113" s="4" t="s">
        <v>11578</v>
      </c>
      <c r="E113" s="4" t="s">
        <v>11584</v>
      </c>
      <c r="F113" s="4" t="s">
        <v>11585</v>
      </c>
      <c r="G113" s="4" t="s">
        <v>11586</v>
      </c>
    </row>
    <row r="114" spans="1:7" ht="30" x14ac:dyDescent="0.25">
      <c r="A114" s="4">
        <v>113</v>
      </c>
      <c r="B114" s="4" t="s">
        <v>9</v>
      </c>
      <c r="C114" s="4" t="s">
        <v>11583</v>
      </c>
      <c r="D114" s="4" t="s">
        <v>11579</v>
      </c>
      <c r="E114" s="4" t="s">
        <v>11587</v>
      </c>
      <c r="F114" s="4">
        <v>3673310833</v>
      </c>
      <c r="G114" s="4" t="s">
        <v>11588</v>
      </c>
    </row>
    <row r="115" spans="1:7" x14ac:dyDescent="0.25">
      <c r="A115" s="4">
        <v>114</v>
      </c>
      <c r="B115" s="4" t="s">
        <v>9</v>
      </c>
      <c r="C115" s="4" t="s">
        <v>349</v>
      </c>
      <c r="D115" s="4" t="s">
        <v>11580</v>
      </c>
      <c r="E115" s="4" t="s">
        <v>11589</v>
      </c>
      <c r="F115" s="4" t="s">
        <v>11590</v>
      </c>
      <c r="G115" s="4" t="s">
        <v>11591</v>
      </c>
    </row>
    <row r="116" spans="1:7" ht="30" x14ac:dyDescent="0.25">
      <c r="A116" s="4">
        <v>115</v>
      </c>
      <c r="B116" s="4" t="s">
        <v>9</v>
      </c>
      <c r="C116" s="4" t="s">
        <v>9751</v>
      </c>
      <c r="D116" s="4" t="s">
        <v>11581</v>
      </c>
      <c r="E116" s="4" t="s">
        <v>11592</v>
      </c>
      <c r="F116" s="4" t="s">
        <v>11593</v>
      </c>
      <c r="G116" s="4" t="s">
        <v>11594</v>
      </c>
    </row>
    <row r="117" spans="1:7" ht="30" x14ac:dyDescent="0.25">
      <c r="A117" s="4">
        <v>116</v>
      </c>
      <c r="B117" s="4" t="s">
        <v>9</v>
      </c>
      <c r="C117" s="4" t="s">
        <v>58</v>
      </c>
      <c r="D117" s="4" t="s">
        <v>11629</v>
      </c>
      <c r="E117" s="4" t="s">
        <v>7880</v>
      </c>
      <c r="F117" s="4" t="s">
        <v>11635</v>
      </c>
      <c r="G117" s="4" t="s">
        <v>11636</v>
      </c>
    </row>
    <row r="118" spans="1:7" x14ac:dyDescent="0.25">
      <c r="A118" s="4">
        <v>117</v>
      </c>
      <c r="B118" s="4" t="s">
        <v>9</v>
      </c>
      <c r="C118" s="4" t="s">
        <v>58</v>
      </c>
      <c r="D118" s="4" t="s">
        <v>11630</v>
      </c>
      <c r="E118" s="4" t="s">
        <v>11637</v>
      </c>
      <c r="F118" s="4" t="s">
        <v>11638</v>
      </c>
      <c r="G118" s="4" t="s">
        <v>11639</v>
      </c>
    </row>
    <row r="119" spans="1:7" x14ac:dyDescent="0.25">
      <c r="A119" s="4">
        <v>118</v>
      </c>
      <c r="B119" s="4" t="s">
        <v>9</v>
      </c>
      <c r="C119" s="4" t="s">
        <v>58</v>
      </c>
      <c r="D119" s="4" t="s">
        <v>11631</v>
      </c>
      <c r="E119" s="4" t="s">
        <v>11640</v>
      </c>
      <c r="F119" s="4" t="s">
        <v>11641</v>
      </c>
      <c r="G119" s="4" t="s">
        <v>11642</v>
      </c>
    </row>
    <row r="120" spans="1:7" x14ac:dyDescent="0.25">
      <c r="A120" s="4">
        <v>119</v>
      </c>
      <c r="B120" s="4" t="s">
        <v>9</v>
      </c>
      <c r="C120" s="4" t="s">
        <v>58</v>
      </c>
      <c r="D120" s="4" t="s">
        <v>11632</v>
      </c>
      <c r="E120" s="4" t="s">
        <v>11643</v>
      </c>
      <c r="F120" s="4" t="s">
        <v>11644</v>
      </c>
      <c r="G120" s="4" t="s">
        <v>11645</v>
      </c>
    </row>
    <row r="121" spans="1:7" x14ac:dyDescent="0.25">
      <c r="A121" s="4">
        <v>120</v>
      </c>
      <c r="B121" s="4" t="s">
        <v>9</v>
      </c>
      <c r="C121" s="4" t="s">
        <v>58</v>
      </c>
      <c r="D121" s="4" t="s">
        <v>11633</v>
      </c>
      <c r="E121" s="4" t="s">
        <v>11646</v>
      </c>
      <c r="F121" s="4" t="s">
        <v>11647</v>
      </c>
      <c r="G121" s="4" t="s">
        <v>11648</v>
      </c>
    </row>
    <row r="122" spans="1:7" x14ac:dyDescent="0.25">
      <c r="A122" s="4">
        <v>121</v>
      </c>
      <c r="B122" s="4" t="s">
        <v>9</v>
      </c>
      <c r="C122" s="4" t="s">
        <v>58</v>
      </c>
      <c r="D122" s="4" t="s">
        <v>11634</v>
      </c>
      <c r="E122" s="4" t="s">
        <v>11649</v>
      </c>
      <c r="F122" s="4" t="s">
        <v>11650</v>
      </c>
      <c r="G122" s="4" t="s">
        <v>11651</v>
      </c>
    </row>
    <row r="123" spans="1:7" x14ac:dyDescent="0.25">
      <c r="A123" s="4">
        <v>122</v>
      </c>
      <c r="B123" s="4" t="s">
        <v>9</v>
      </c>
      <c r="C123" s="4" t="s">
        <v>58</v>
      </c>
      <c r="D123" s="4" t="s">
        <v>11652</v>
      </c>
      <c r="E123" s="4" t="s">
        <v>11654</v>
      </c>
      <c r="F123" s="4" t="s">
        <v>11655</v>
      </c>
      <c r="G123" s="4" t="s">
        <v>11656</v>
      </c>
    </row>
    <row r="124" spans="1:7" x14ac:dyDescent="0.25">
      <c r="A124" s="4">
        <v>123</v>
      </c>
      <c r="B124" s="4" t="s">
        <v>9</v>
      </c>
      <c r="C124" s="4" t="s">
        <v>58</v>
      </c>
      <c r="D124" s="4" t="s">
        <v>11653</v>
      </c>
      <c r="E124" s="4" t="s">
        <v>11657</v>
      </c>
      <c r="F124" s="4" t="s">
        <v>11658</v>
      </c>
      <c r="G124" s="4" t="s">
        <v>11659</v>
      </c>
    </row>
    <row r="125" spans="1:7" x14ac:dyDescent="0.25">
      <c r="A125" s="4">
        <v>124</v>
      </c>
      <c r="B125" s="4" t="s">
        <v>9</v>
      </c>
      <c r="C125" s="4" t="s">
        <v>11814</v>
      </c>
      <c r="D125" s="4" t="s">
        <v>11813</v>
      </c>
      <c r="E125" s="4" t="s">
        <v>11815</v>
      </c>
      <c r="F125" s="4" t="s">
        <v>11816</v>
      </c>
      <c r="G125" s="4" t="s">
        <v>11817</v>
      </c>
    </row>
    <row r="126" spans="1:7" x14ac:dyDescent="0.25">
      <c r="A126" s="4">
        <v>125</v>
      </c>
      <c r="B126" s="4" t="s">
        <v>9</v>
      </c>
      <c r="C126" s="4" t="s">
        <v>11993</v>
      </c>
      <c r="D126" s="4" t="s">
        <v>11991</v>
      </c>
      <c r="E126" s="4" t="s">
        <v>11995</v>
      </c>
      <c r="F126" s="4" t="s">
        <v>11996</v>
      </c>
      <c r="G126" s="4" t="s">
        <v>11997</v>
      </c>
    </row>
    <row r="127" spans="1:7" ht="30" x14ac:dyDescent="0.25">
      <c r="A127" s="4">
        <v>126</v>
      </c>
      <c r="B127" s="4" t="s">
        <v>9</v>
      </c>
      <c r="C127" s="4" t="s">
        <v>11994</v>
      </c>
      <c r="D127" s="4" t="s">
        <v>11992</v>
      </c>
      <c r="E127" s="4" t="s">
        <v>11995</v>
      </c>
      <c r="F127" s="4" t="s">
        <v>11998</v>
      </c>
      <c r="G127" s="4" t="s">
        <v>11997</v>
      </c>
    </row>
    <row r="128" spans="1:7" x14ac:dyDescent="0.25">
      <c r="A128" s="4">
        <v>127</v>
      </c>
      <c r="B128" s="4" t="s">
        <v>9</v>
      </c>
      <c r="C128" s="4" t="s">
        <v>12019</v>
      </c>
      <c r="D128" s="4" t="s">
        <v>12017</v>
      </c>
      <c r="E128" s="4" t="s">
        <v>12021</v>
      </c>
      <c r="F128" s="4" t="s">
        <v>12022</v>
      </c>
      <c r="G128" s="4" t="s">
        <v>12023</v>
      </c>
    </row>
    <row r="129" spans="1:7" x14ac:dyDescent="0.25">
      <c r="A129" s="4">
        <v>128</v>
      </c>
      <c r="B129" s="4" t="s">
        <v>9</v>
      </c>
      <c r="C129" s="4" t="s">
        <v>12020</v>
      </c>
      <c r="D129" s="4" t="s">
        <v>12018</v>
      </c>
      <c r="E129" s="4" t="s">
        <v>12024</v>
      </c>
      <c r="F129" s="4" t="s">
        <v>12025</v>
      </c>
      <c r="G129" s="4" t="s">
        <v>12026</v>
      </c>
    </row>
  </sheetData>
  <hyperlinks>
    <hyperlink ref="G13" r:id="rId1" xr:uid="{B2EEB1F5-4010-49A5-9162-EDC0C7D8A8CE}"/>
    <hyperlink ref="G84" r:id="rId2" xr:uid="{460D6FB3-5238-44D2-9074-C995E79C9697}"/>
  </hyperlinks>
  <pageMargins left="0.75" right="0.75" top="1" bottom="1" header="0.5" footer="0.5"/>
  <pageSetup paperSize="9" orientation="portrait" horizontalDpi="4294967293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9"/>
  <sheetViews>
    <sheetView topLeftCell="A76" workbookViewId="0">
      <selection activeCell="A89" sqref="A89"/>
    </sheetView>
  </sheetViews>
  <sheetFormatPr baseColWidth="10" defaultColWidth="9.140625" defaultRowHeight="15" x14ac:dyDescent="0.25"/>
  <cols>
    <col min="2" max="2" width="20" style="4" customWidth="1"/>
    <col min="3" max="3" width="25" style="4" customWidth="1"/>
    <col min="4" max="4" width="45" style="4" customWidth="1"/>
    <col min="5" max="5" width="3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10</v>
      </c>
      <c r="C2" s="4" t="s">
        <v>638</v>
      </c>
      <c r="D2" s="4" t="s">
        <v>634</v>
      </c>
      <c r="E2" s="4" t="s">
        <v>635</v>
      </c>
      <c r="F2" s="4" t="s">
        <v>636</v>
      </c>
      <c r="G2" s="4" t="s">
        <v>637</v>
      </c>
    </row>
    <row r="3" spans="1:9" x14ac:dyDescent="0.25">
      <c r="A3">
        <v>2</v>
      </c>
      <c r="B3" s="4" t="s">
        <v>10</v>
      </c>
      <c r="C3" s="4" t="s">
        <v>651</v>
      </c>
      <c r="D3" s="4" t="s">
        <v>639</v>
      </c>
      <c r="E3" s="4" t="s">
        <v>642</v>
      </c>
      <c r="F3" s="4" t="s">
        <v>645</v>
      </c>
      <c r="G3" s="4" t="s">
        <v>648</v>
      </c>
    </row>
    <row r="4" spans="1:9" x14ac:dyDescent="0.25">
      <c r="A4">
        <v>3</v>
      </c>
      <c r="B4" s="4" t="s">
        <v>10</v>
      </c>
      <c r="C4" s="4" t="s">
        <v>651</v>
      </c>
      <c r="D4" s="4" t="s">
        <v>640</v>
      </c>
      <c r="E4" s="4" t="s">
        <v>643</v>
      </c>
      <c r="F4" s="4" t="s">
        <v>646</v>
      </c>
      <c r="G4" s="4" t="s">
        <v>649</v>
      </c>
    </row>
    <row r="5" spans="1:9" x14ac:dyDescent="0.25">
      <c r="A5">
        <v>4</v>
      </c>
      <c r="B5" s="4" t="s">
        <v>10</v>
      </c>
      <c r="C5" s="4" t="s">
        <v>651</v>
      </c>
      <c r="D5" s="4" t="s">
        <v>641</v>
      </c>
      <c r="E5" s="4" t="s">
        <v>644</v>
      </c>
      <c r="F5" s="4" t="s">
        <v>647</v>
      </c>
      <c r="G5" s="4" t="s">
        <v>650</v>
      </c>
    </row>
    <row r="6" spans="1:9" x14ac:dyDescent="0.25">
      <c r="A6">
        <v>5</v>
      </c>
      <c r="B6" s="4" t="s">
        <v>10</v>
      </c>
      <c r="C6" s="4" t="s">
        <v>651</v>
      </c>
      <c r="D6" s="4" t="s">
        <v>652</v>
      </c>
      <c r="E6" s="4" t="s">
        <v>653</v>
      </c>
      <c r="F6" s="4" t="s">
        <v>654</v>
      </c>
      <c r="G6" s="4" t="s">
        <v>655</v>
      </c>
    </row>
    <row r="7" spans="1:9" x14ac:dyDescent="0.25">
      <c r="A7">
        <v>6</v>
      </c>
      <c r="B7" s="4" t="s">
        <v>10</v>
      </c>
      <c r="C7" s="4" t="s">
        <v>651</v>
      </c>
      <c r="D7" s="4" t="s">
        <v>656</v>
      </c>
      <c r="E7" s="4" t="s">
        <v>658</v>
      </c>
      <c r="F7" s="4" t="s">
        <v>660</v>
      </c>
      <c r="G7" s="4" t="s">
        <v>662</v>
      </c>
    </row>
    <row r="8" spans="1:9" ht="30" x14ac:dyDescent="0.25">
      <c r="A8">
        <v>7</v>
      </c>
      <c r="B8" s="4" t="s">
        <v>10</v>
      </c>
      <c r="C8" s="4" t="s">
        <v>651</v>
      </c>
      <c r="D8" s="4" t="s">
        <v>657</v>
      </c>
      <c r="E8" s="4" t="s">
        <v>659</v>
      </c>
      <c r="F8" s="4" t="s">
        <v>661</v>
      </c>
      <c r="G8" s="4" t="s">
        <v>663</v>
      </c>
    </row>
    <row r="9" spans="1:9" ht="30" x14ac:dyDescent="0.25">
      <c r="A9">
        <v>8</v>
      </c>
      <c r="B9" s="4" t="s">
        <v>10</v>
      </c>
      <c r="C9" s="4" t="s">
        <v>668</v>
      </c>
      <c r="D9" s="4" t="s">
        <v>664</v>
      </c>
      <c r="E9" s="4" t="s">
        <v>665</v>
      </c>
      <c r="F9" s="4" t="s">
        <v>666</v>
      </c>
      <c r="G9" s="4" t="s">
        <v>667</v>
      </c>
    </row>
    <row r="10" spans="1:9" ht="30" x14ac:dyDescent="0.25">
      <c r="A10">
        <v>9</v>
      </c>
      <c r="B10" s="4" t="s">
        <v>10</v>
      </c>
      <c r="C10" s="4" t="s">
        <v>672</v>
      </c>
      <c r="D10" s="4" t="s">
        <v>669</v>
      </c>
      <c r="E10" s="4" t="s">
        <v>670</v>
      </c>
      <c r="F10" s="4">
        <v>68411771</v>
      </c>
      <c r="G10" s="4" t="s">
        <v>671</v>
      </c>
    </row>
    <row r="11" spans="1:9" ht="45" x14ac:dyDescent="0.25">
      <c r="A11">
        <v>10</v>
      </c>
      <c r="B11" s="4" t="s">
        <v>10</v>
      </c>
      <c r="C11" s="4" t="s">
        <v>638</v>
      </c>
      <c r="D11" s="4" t="s">
        <v>673</v>
      </c>
      <c r="E11" s="4" t="s">
        <v>674</v>
      </c>
      <c r="F11" s="4" t="s">
        <v>675</v>
      </c>
      <c r="G11" s="4" t="s">
        <v>676</v>
      </c>
    </row>
    <row r="12" spans="1:9" ht="30" x14ac:dyDescent="0.25">
      <c r="A12">
        <v>11</v>
      </c>
      <c r="B12" s="4" t="s">
        <v>10</v>
      </c>
      <c r="C12" s="4" t="s">
        <v>681</v>
      </c>
      <c r="D12" s="4" t="s">
        <v>677</v>
      </c>
      <c r="E12" s="4" t="s">
        <v>678</v>
      </c>
      <c r="F12" s="4" t="s">
        <v>679</v>
      </c>
      <c r="G12" s="4" t="s">
        <v>680</v>
      </c>
    </row>
    <row r="13" spans="1:9" x14ac:dyDescent="0.25">
      <c r="A13">
        <v>12</v>
      </c>
      <c r="B13" s="4" t="s">
        <v>10</v>
      </c>
      <c r="C13" s="4" t="s">
        <v>686</v>
      </c>
      <c r="D13" s="4" t="s">
        <v>682</v>
      </c>
      <c r="E13" s="4" t="s">
        <v>683</v>
      </c>
      <c r="F13" s="4" t="s">
        <v>684</v>
      </c>
      <c r="G13" s="4" t="s">
        <v>685</v>
      </c>
    </row>
    <row r="14" spans="1:9" x14ac:dyDescent="0.25">
      <c r="A14">
        <v>13</v>
      </c>
      <c r="B14" s="4" t="s">
        <v>10</v>
      </c>
      <c r="C14" s="4" t="s">
        <v>686</v>
      </c>
      <c r="D14" s="4" t="s">
        <v>687</v>
      </c>
      <c r="E14" s="4" t="s">
        <v>688</v>
      </c>
      <c r="F14" s="4" t="s">
        <v>689</v>
      </c>
      <c r="G14" s="4" t="s">
        <v>690</v>
      </c>
    </row>
    <row r="15" spans="1:9" ht="30" x14ac:dyDescent="0.25">
      <c r="A15">
        <v>14</v>
      </c>
      <c r="B15" s="4" t="s">
        <v>10</v>
      </c>
      <c r="C15" s="4" t="s">
        <v>686</v>
      </c>
      <c r="D15" s="4" t="s">
        <v>691</v>
      </c>
      <c r="E15" s="4" t="s">
        <v>692</v>
      </c>
      <c r="F15" s="4" t="s">
        <v>693</v>
      </c>
      <c r="G15" s="4" t="s">
        <v>694</v>
      </c>
    </row>
    <row r="16" spans="1:9" x14ac:dyDescent="0.25">
      <c r="A16">
        <v>15</v>
      </c>
      <c r="B16" s="4" t="s">
        <v>10</v>
      </c>
      <c r="C16" s="4" t="s">
        <v>699</v>
      </c>
      <c r="D16" s="4" t="s">
        <v>695</v>
      </c>
      <c r="E16" s="4" t="s">
        <v>696</v>
      </c>
      <c r="F16" s="4" t="s">
        <v>697</v>
      </c>
      <c r="G16" s="4" t="s">
        <v>698</v>
      </c>
    </row>
    <row r="17" spans="1:7" ht="30" x14ac:dyDescent="0.25">
      <c r="A17">
        <v>16</v>
      </c>
      <c r="B17" s="4" t="s">
        <v>10</v>
      </c>
      <c r="C17" s="4" t="s">
        <v>712</v>
      </c>
      <c r="D17" s="4" t="s">
        <v>700</v>
      </c>
      <c r="E17" s="4" t="s">
        <v>703</v>
      </c>
      <c r="F17" s="4" t="s">
        <v>706</v>
      </c>
      <c r="G17" s="4" t="s">
        <v>709</v>
      </c>
    </row>
    <row r="18" spans="1:7" x14ac:dyDescent="0.25">
      <c r="A18">
        <v>17</v>
      </c>
      <c r="B18" s="4" t="s">
        <v>10</v>
      </c>
      <c r="C18" s="4" t="s">
        <v>712</v>
      </c>
      <c r="D18" s="4" t="s">
        <v>701</v>
      </c>
      <c r="E18" s="4" t="s">
        <v>704</v>
      </c>
      <c r="F18" s="4" t="s">
        <v>707</v>
      </c>
      <c r="G18" s="4" t="s">
        <v>710</v>
      </c>
    </row>
    <row r="19" spans="1:7" ht="45" x14ac:dyDescent="0.25">
      <c r="A19">
        <v>18</v>
      </c>
      <c r="B19" s="4" t="s">
        <v>10</v>
      </c>
      <c r="C19" s="4" t="s">
        <v>713</v>
      </c>
      <c r="D19" s="4" t="s">
        <v>702</v>
      </c>
      <c r="E19" s="4" t="s">
        <v>705</v>
      </c>
      <c r="F19" s="4" t="s">
        <v>708</v>
      </c>
      <c r="G19" s="4" t="s">
        <v>711</v>
      </c>
    </row>
    <row r="20" spans="1:7" x14ac:dyDescent="0.25">
      <c r="A20">
        <v>19</v>
      </c>
      <c r="B20" s="4" t="s">
        <v>10</v>
      </c>
      <c r="C20" s="4" t="s">
        <v>718</v>
      </c>
      <c r="D20" s="4" t="s">
        <v>714</v>
      </c>
      <c r="E20" s="4" t="s">
        <v>715</v>
      </c>
      <c r="F20" s="4" t="s">
        <v>716</v>
      </c>
      <c r="G20" s="4" t="s">
        <v>717</v>
      </c>
    </row>
    <row r="21" spans="1:7" x14ac:dyDescent="0.25">
      <c r="A21">
        <v>20</v>
      </c>
      <c r="B21" s="4" t="s">
        <v>10</v>
      </c>
      <c r="C21" s="4" t="s">
        <v>727</v>
      </c>
      <c r="D21" s="4" t="s">
        <v>719</v>
      </c>
      <c r="E21" s="4" t="s">
        <v>721</v>
      </c>
      <c r="F21" s="4" t="s">
        <v>723</v>
      </c>
      <c r="G21" s="4" t="s">
        <v>725</v>
      </c>
    </row>
    <row r="22" spans="1:7" ht="30" x14ac:dyDescent="0.25">
      <c r="A22">
        <v>21</v>
      </c>
      <c r="B22" s="4" t="s">
        <v>10</v>
      </c>
      <c r="C22" s="4" t="s">
        <v>728</v>
      </c>
      <c r="D22" s="4" t="s">
        <v>720</v>
      </c>
      <c r="E22" s="4" t="s">
        <v>722</v>
      </c>
      <c r="F22" s="4" t="s">
        <v>724</v>
      </c>
      <c r="G22" s="4" t="s">
        <v>726</v>
      </c>
    </row>
    <row r="23" spans="1:7" x14ac:dyDescent="0.25">
      <c r="A23">
        <v>22</v>
      </c>
      <c r="B23" s="4" t="s">
        <v>10</v>
      </c>
      <c r="C23" s="4" t="s">
        <v>733</v>
      </c>
      <c r="D23" s="4" t="s">
        <v>729</v>
      </c>
      <c r="E23" s="4" t="s">
        <v>730</v>
      </c>
      <c r="F23" s="4" t="s">
        <v>731</v>
      </c>
      <c r="G23" s="4" t="s">
        <v>732</v>
      </c>
    </row>
    <row r="24" spans="1:7" x14ac:dyDescent="0.25">
      <c r="A24">
        <v>23</v>
      </c>
      <c r="B24" s="4" t="s">
        <v>10</v>
      </c>
      <c r="C24" s="4" t="s">
        <v>746</v>
      </c>
      <c r="D24" s="4" t="s">
        <v>734</v>
      </c>
      <c r="E24" s="4" t="s">
        <v>737</v>
      </c>
      <c r="F24" s="4" t="s">
        <v>740</v>
      </c>
      <c r="G24" s="4" t="s">
        <v>743</v>
      </c>
    </row>
    <row r="25" spans="1:7" x14ac:dyDescent="0.25">
      <c r="A25">
        <v>24</v>
      </c>
      <c r="B25" s="4" t="s">
        <v>10</v>
      </c>
      <c r="C25" s="4" t="s">
        <v>747</v>
      </c>
      <c r="D25" s="4" t="s">
        <v>735</v>
      </c>
      <c r="E25" s="4" t="s">
        <v>738</v>
      </c>
      <c r="F25" s="4" t="s">
        <v>741</v>
      </c>
      <c r="G25" s="4" t="s">
        <v>744</v>
      </c>
    </row>
    <row r="26" spans="1:7" ht="30" x14ac:dyDescent="0.25">
      <c r="A26">
        <v>25</v>
      </c>
      <c r="B26" s="4" t="s">
        <v>10</v>
      </c>
      <c r="C26" s="4" t="s">
        <v>748</v>
      </c>
      <c r="D26" s="4" t="s">
        <v>736</v>
      </c>
      <c r="E26" s="4" t="s">
        <v>739</v>
      </c>
      <c r="F26" s="4" t="s">
        <v>742</v>
      </c>
      <c r="G26" s="4" t="s">
        <v>745</v>
      </c>
    </row>
    <row r="27" spans="1:7" x14ac:dyDescent="0.25">
      <c r="A27">
        <v>26</v>
      </c>
      <c r="B27" s="4" t="s">
        <v>10</v>
      </c>
      <c r="C27" s="4" t="s">
        <v>761</v>
      </c>
      <c r="D27" s="4" t="s">
        <v>749</v>
      </c>
      <c r="E27" s="4" t="s">
        <v>752</v>
      </c>
      <c r="F27" s="4" t="s">
        <v>755</v>
      </c>
      <c r="G27" s="4" t="s">
        <v>758</v>
      </c>
    </row>
    <row r="28" spans="1:7" x14ac:dyDescent="0.25">
      <c r="A28">
        <v>27</v>
      </c>
      <c r="B28" s="4" t="s">
        <v>10</v>
      </c>
      <c r="C28" s="4" t="s">
        <v>762</v>
      </c>
      <c r="D28" s="4" t="s">
        <v>750</v>
      </c>
      <c r="E28" s="4" t="s">
        <v>753</v>
      </c>
      <c r="F28" s="4" t="s">
        <v>756</v>
      </c>
      <c r="G28" s="4" t="s">
        <v>759</v>
      </c>
    </row>
    <row r="29" spans="1:7" ht="30" x14ac:dyDescent="0.25">
      <c r="A29">
        <v>28</v>
      </c>
      <c r="B29" s="4" t="s">
        <v>10</v>
      </c>
      <c r="C29" s="4" t="s">
        <v>762</v>
      </c>
      <c r="D29" s="4" t="s">
        <v>751</v>
      </c>
      <c r="E29" s="4" t="s">
        <v>754</v>
      </c>
      <c r="F29" s="4" t="s">
        <v>757</v>
      </c>
      <c r="G29" s="4" t="s">
        <v>760</v>
      </c>
    </row>
    <row r="30" spans="1:7" x14ac:dyDescent="0.25">
      <c r="A30">
        <v>29</v>
      </c>
      <c r="B30" s="4" t="s">
        <v>10</v>
      </c>
      <c r="C30" s="4" t="s">
        <v>771</v>
      </c>
      <c r="D30" s="4" t="s">
        <v>763</v>
      </c>
      <c r="E30" s="4" t="s">
        <v>765</v>
      </c>
      <c r="F30" s="4" t="s">
        <v>767</v>
      </c>
      <c r="G30" s="4" t="s">
        <v>769</v>
      </c>
    </row>
    <row r="31" spans="1:7" x14ac:dyDescent="0.25">
      <c r="A31">
        <v>30</v>
      </c>
      <c r="B31" s="4" t="s">
        <v>10</v>
      </c>
      <c r="C31" s="4" t="s">
        <v>772</v>
      </c>
      <c r="D31" s="4" t="s">
        <v>764</v>
      </c>
      <c r="E31" s="4" t="s">
        <v>766</v>
      </c>
      <c r="F31" s="4" t="s">
        <v>768</v>
      </c>
      <c r="G31" s="4" t="s">
        <v>770</v>
      </c>
    </row>
    <row r="32" spans="1:7" x14ac:dyDescent="0.25">
      <c r="A32">
        <v>31</v>
      </c>
      <c r="B32" s="4" t="s">
        <v>10</v>
      </c>
      <c r="C32" s="4" t="s">
        <v>781</v>
      </c>
      <c r="D32" s="4" t="s">
        <v>773</v>
      </c>
      <c r="E32" s="4" t="s">
        <v>775</v>
      </c>
      <c r="F32" s="4" t="s">
        <v>777</v>
      </c>
      <c r="G32" s="4" t="s">
        <v>779</v>
      </c>
    </row>
    <row r="33" spans="1:7" ht="30" x14ac:dyDescent="0.25">
      <c r="A33">
        <v>32</v>
      </c>
      <c r="B33" s="4" t="s">
        <v>10</v>
      </c>
      <c r="C33" s="4" t="s">
        <v>782</v>
      </c>
      <c r="D33" s="4" t="s">
        <v>774</v>
      </c>
      <c r="E33" s="4" t="s">
        <v>776</v>
      </c>
      <c r="F33" s="4" t="s">
        <v>778</v>
      </c>
      <c r="G33" s="4" t="s">
        <v>780</v>
      </c>
    </row>
    <row r="34" spans="1:7" ht="30" x14ac:dyDescent="0.25">
      <c r="A34">
        <v>33</v>
      </c>
      <c r="B34" s="4" t="s">
        <v>10</v>
      </c>
      <c r="C34" s="4" t="s">
        <v>787</v>
      </c>
      <c r="D34" s="4" t="s">
        <v>783</v>
      </c>
      <c r="E34" s="4" t="s">
        <v>784</v>
      </c>
      <c r="F34" s="4" t="s">
        <v>785</v>
      </c>
      <c r="G34" s="4" t="s">
        <v>786</v>
      </c>
    </row>
    <row r="35" spans="1:7" x14ac:dyDescent="0.25">
      <c r="A35">
        <v>34</v>
      </c>
      <c r="B35" s="4" t="s">
        <v>10</v>
      </c>
      <c r="C35" s="4" t="s">
        <v>792</v>
      </c>
      <c r="D35" s="4" t="s">
        <v>788</v>
      </c>
      <c r="E35" s="4" t="s">
        <v>789</v>
      </c>
      <c r="F35" s="4" t="s">
        <v>790</v>
      </c>
      <c r="G35" s="4" t="s">
        <v>791</v>
      </c>
    </row>
    <row r="36" spans="1:7" x14ac:dyDescent="0.25">
      <c r="A36">
        <v>35</v>
      </c>
      <c r="B36" s="4" t="s">
        <v>10</v>
      </c>
      <c r="C36" s="4" t="s">
        <v>797</v>
      </c>
      <c r="D36" s="4" t="s">
        <v>793</v>
      </c>
      <c r="E36" s="4" t="s">
        <v>794</v>
      </c>
      <c r="F36" s="4" t="s">
        <v>795</v>
      </c>
      <c r="G36" s="4" t="s">
        <v>796</v>
      </c>
    </row>
    <row r="37" spans="1:7" x14ac:dyDescent="0.25">
      <c r="A37">
        <v>36</v>
      </c>
      <c r="B37" s="4" t="s">
        <v>10</v>
      </c>
      <c r="C37" s="4" t="s">
        <v>802</v>
      </c>
      <c r="D37" s="4" t="s">
        <v>798</v>
      </c>
      <c r="E37" s="4" t="s">
        <v>799</v>
      </c>
      <c r="F37" s="4" t="s">
        <v>800</v>
      </c>
      <c r="G37" s="4" t="s">
        <v>801</v>
      </c>
    </row>
    <row r="38" spans="1:7" ht="30" x14ac:dyDescent="0.25">
      <c r="A38">
        <v>37</v>
      </c>
      <c r="B38" s="4" t="s">
        <v>10</v>
      </c>
      <c r="C38" s="4" t="s">
        <v>807</v>
      </c>
      <c r="D38" s="4" t="s">
        <v>803</v>
      </c>
      <c r="E38" s="4" t="s">
        <v>804</v>
      </c>
      <c r="F38" s="4" t="s">
        <v>805</v>
      </c>
      <c r="G38" s="4" t="s">
        <v>806</v>
      </c>
    </row>
    <row r="39" spans="1:7" ht="30" x14ac:dyDescent="0.25">
      <c r="A39">
        <v>38</v>
      </c>
      <c r="B39" s="4" t="s">
        <v>10</v>
      </c>
      <c r="C39" s="4" t="s">
        <v>812</v>
      </c>
      <c r="D39" s="4" t="s">
        <v>808</v>
      </c>
      <c r="E39" s="4" t="s">
        <v>809</v>
      </c>
      <c r="F39" s="4" t="s">
        <v>810</v>
      </c>
      <c r="G39" s="4" t="s">
        <v>811</v>
      </c>
    </row>
    <row r="40" spans="1:7" ht="30" x14ac:dyDescent="0.25">
      <c r="A40">
        <v>39</v>
      </c>
      <c r="B40" s="4" t="s">
        <v>10</v>
      </c>
      <c r="C40" s="4" t="s">
        <v>817</v>
      </c>
      <c r="D40" s="4" t="s">
        <v>813</v>
      </c>
      <c r="E40" s="4" t="s">
        <v>814</v>
      </c>
      <c r="F40" s="4" t="s">
        <v>815</v>
      </c>
      <c r="G40" s="4" t="s">
        <v>816</v>
      </c>
    </row>
    <row r="41" spans="1:7" ht="30" x14ac:dyDescent="0.25">
      <c r="A41">
        <v>40</v>
      </c>
      <c r="B41" s="4" t="s">
        <v>10</v>
      </c>
      <c r="C41" s="4" t="s">
        <v>668</v>
      </c>
      <c r="D41" s="4" t="s">
        <v>818</v>
      </c>
      <c r="E41" s="4" t="s">
        <v>820</v>
      </c>
      <c r="F41" s="4" t="s">
        <v>822</v>
      </c>
      <c r="G41" s="4" t="s">
        <v>824</v>
      </c>
    </row>
    <row r="42" spans="1:7" ht="30" x14ac:dyDescent="0.25">
      <c r="A42">
        <v>41</v>
      </c>
      <c r="B42" s="4" t="s">
        <v>10</v>
      </c>
      <c r="C42" s="4" t="s">
        <v>668</v>
      </c>
      <c r="D42" s="4" t="s">
        <v>819</v>
      </c>
      <c r="E42" s="4" t="s">
        <v>821</v>
      </c>
      <c r="F42" s="4" t="s">
        <v>823</v>
      </c>
      <c r="G42" s="4" t="s">
        <v>825</v>
      </c>
    </row>
    <row r="43" spans="1:7" ht="60" x14ac:dyDescent="0.25">
      <c r="A43">
        <v>42</v>
      </c>
      <c r="B43" s="4" t="s">
        <v>10</v>
      </c>
      <c r="C43" s="4" t="s">
        <v>10</v>
      </c>
      <c r="D43" s="4" t="s">
        <v>826</v>
      </c>
      <c r="E43" s="4" t="s">
        <v>829</v>
      </c>
      <c r="F43" s="4" t="s">
        <v>832</v>
      </c>
      <c r="G43" s="4" t="s">
        <v>835</v>
      </c>
    </row>
    <row r="44" spans="1:7" ht="30" x14ac:dyDescent="0.25">
      <c r="A44">
        <v>43</v>
      </c>
      <c r="B44" s="4" t="s">
        <v>10</v>
      </c>
      <c r="C44" s="4" t="s">
        <v>651</v>
      </c>
      <c r="D44" s="4" t="s">
        <v>827</v>
      </c>
      <c r="E44" s="4" t="s">
        <v>830</v>
      </c>
      <c r="F44" s="4" t="s">
        <v>833</v>
      </c>
      <c r="G44" s="4" t="s">
        <v>836</v>
      </c>
    </row>
    <row r="45" spans="1:7" ht="60" x14ac:dyDescent="0.25">
      <c r="A45">
        <v>44</v>
      </c>
      <c r="B45" s="4" t="s">
        <v>10</v>
      </c>
      <c r="C45" s="4" t="s">
        <v>651</v>
      </c>
      <c r="D45" s="4" t="s">
        <v>828</v>
      </c>
      <c r="E45" s="4" t="s">
        <v>831</v>
      </c>
      <c r="F45" s="4" t="s">
        <v>834</v>
      </c>
      <c r="G45" s="4" t="s">
        <v>837</v>
      </c>
    </row>
    <row r="46" spans="1:7" x14ac:dyDescent="0.25">
      <c r="A46">
        <v>45</v>
      </c>
      <c r="B46" s="4" t="s">
        <v>10</v>
      </c>
      <c r="C46" s="4" t="s">
        <v>782</v>
      </c>
      <c r="D46" s="4" t="s">
        <v>838</v>
      </c>
      <c r="E46" s="4" t="s">
        <v>839</v>
      </c>
      <c r="F46" s="4" t="s">
        <v>840</v>
      </c>
      <c r="G46" s="4" t="s">
        <v>841</v>
      </c>
    </row>
    <row r="47" spans="1:7" x14ac:dyDescent="0.25">
      <c r="A47">
        <v>46</v>
      </c>
      <c r="B47" s="4" t="s">
        <v>10</v>
      </c>
      <c r="C47" s="4" t="s">
        <v>638</v>
      </c>
      <c r="D47" s="4" t="s">
        <v>842</v>
      </c>
      <c r="E47" s="4" t="s">
        <v>844</v>
      </c>
      <c r="F47" s="4" t="s">
        <v>846</v>
      </c>
      <c r="G47" s="4" t="s">
        <v>848</v>
      </c>
    </row>
    <row r="48" spans="1:7" ht="60" x14ac:dyDescent="0.25">
      <c r="A48">
        <v>47</v>
      </c>
      <c r="B48" s="4" t="s">
        <v>10</v>
      </c>
      <c r="C48" s="4" t="s">
        <v>651</v>
      </c>
      <c r="D48" s="4" t="s">
        <v>843</v>
      </c>
      <c r="E48" s="4" t="s">
        <v>845</v>
      </c>
      <c r="F48" s="4" t="s">
        <v>847</v>
      </c>
      <c r="G48" s="4" t="s">
        <v>849</v>
      </c>
    </row>
    <row r="49" spans="1:7" ht="30" x14ac:dyDescent="0.25">
      <c r="A49">
        <v>48</v>
      </c>
      <c r="B49" s="4" t="s">
        <v>10</v>
      </c>
      <c r="C49" s="4" t="s">
        <v>10</v>
      </c>
      <c r="D49" s="4" t="s">
        <v>850</v>
      </c>
      <c r="E49" s="4" t="s">
        <v>851</v>
      </c>
      <c r="F49" s="4">
        <v>3666411867</v>
      </c>
      <c r="G49" s="4" t="s">
        <v>852</v>
      </c>
    </row>
    <row r="50" spans="1:7" x14ac:dyDescent="0.25">
      <c r="A50">
        <v>49</v>
      </c>
      <c r="B50" s="4" t="s">
        <v>10</v>
      </c>
      <c r="C50" s="4" t="s">
        <v>857</v>
      </c>
      <c r="D50" s="4" t="s">
        <v>853</v>
      </c>
      <c r="E50" s="4" t="s">
        <v>854</v>
      </c>
      <c r="F50" s="4" t="s">
        <v>855</v>
      </c>
      <c r="G50" s="4" t="s">
        <v>856</v>
      </c>
    </row>
    <row r="51" spans="1:7" x14ac:dyDescent="0.25">
      <c r="A51">
        <v>50</v>
      </c>
      <c r="B51" s="4" t="s">
        <v>10</v>
      </c>
      <c r="C51" s="4" t="s">
        <v>8472</v>
      </c>
      <c r="D51" s="4" t="s">
        <v>8468</v>
      </c>
      <c r="E51" s="4" t="s">
        <v>8469</v>
      </c>
      <c r="F51" s="4" t="s">
        <v>8470</v>
      </c>
      <c r="G51" s="4" t="s">
        <v>8471</v>
      </c>
    </row>
    <row r="52" spans="1:7" x14ac:dyDescent="0.25">
      <c r="A52">
        <v>51</v>
      </c>
      <c r="B52" s="4" t="s">
        <v>10</v>
      </c>
      <c r="C52" s="4" t="s">
        <v>651</v>
      </c>
      <c r="D52" s="4" t="s">
        <v>8638</v>
      </c>
      <c r="E52" s="4" t="s">
        <v>8639</v>
      </c>
      <c r="F52" s="4" t="s">
        <v>8640</v>
      </c>
      <c r="G52" s="4" t="s">
        <v>8641</v>
      </c>
    </row>
    <row r="53" spans="1:7" x14ac:dyDescent="0.25">
      <c r="A53">
        <v>52</v>
      </c>
      <c r="B53" s="4" t="s">
        <v>10</v>
      </c>
      <c r="C53" s="4" t="s">
        <v>638</v>
      </c>
      <c r="D53" s="4" t="s">
        <v>8736</v>
      </c>
      <c r="E53" s="4" t="s">
        <v>8737</v>
      </c>
      <c r="F53" s="4" t="s">
        <v>8738</v>
      </c>
      <c r="G53" s="4" t="s">
        <v>8739</v>
      </c>
    </row>
    <row r="54" spans="1:7" x14ac:dyDescent="0.25">
      <c r="A54">
        <v>53</v>
      </c>
      <c r="B54" s="4" t="s">
        <v>10</v>
      </c>
      <c r="C54" s="4" t="s">
        <v>651</v>
      </c>
      <c r="D54" s="4" t="s">
        <v>8831</v>
      </c>
      <c r="E54" s="4" t="s">
        <v>8832</v>
      </c>
      <c r="F54" s="4" t="s">
        <v>8833</v>
      </c>
      <c r="G54" s="4" t="s">
        <v>8834</v>
      </c>
    </row>
    <row r="55" spans="1:7" x14ac:dyDescent="0.25">
      <c r="A55">
        <v>54</v>
      </c>
      <c r="B55" s="4" t="s">
        <v>10</v>
      </c>
      <c r="C55" s="4" t="s">
        <v>8933</v>
      </c>
      <c r="D55" s="4" t="s">
        <v>8932</v>
      </c>
      <c r="E55" s="4" t="s">
        <v>8934</v>
      </c>
      <c r="F55" s="4" t="s">
        <v>8935</v>
      </c>
      <c r="G55" s="4" t="s">
        <v>8936</v>
      </c>
    </row>
    <row r="56" spans="1:7" ht="30" x14ac:dyDescent="0.25">
      <c r="A56">
        <v>55</v>
      </c>
      <c r="B56" s="4" t="s">
        <v>10</v>
      </c>
      <c r="C56" s="4" t="s">
        <v>651</v>
      </c>
      <c r="D56" s="4" t="s">
        <v>8942</v>
      </c>
      <c r="E56" s="4" t="s">
        <v>1243</v>
      </c>
      <c r="F56" s="4" t="s">
        <v>8943</v>
      </c>
      <c r="G56" s="4" t="s">
        <v>8944</v>
      </c>
    </row>
    <row r="57" spans="1:7" ht="30" x14ac:dyDescent="0.25">
      <c r="A57">
        <v>56</v>
      </c>
      <c r="B57" s="4" t="s">
        <v>10</v>
      </c>
      <c r="C57" s="4" t="s">
        <v>812</v>
      </c>
      <c r="D57" s="4" t="s">
        <v>8945</v>
      </c>
      <c r="E57" s="4" t="s">
        <v>8946</v>
      </c>
      <c r="F57" s="4">
        <v>3666515573</v>
      </c>
      <c r="G57" s="4" t="s">
        <v>8947</v>
      </c>
    </row>
    <row r="58" spans="1:7" x14ac:dyDescent="0.25">
      <c r="A58">
        <v>57</v>
      </c>
      <c r="B58" s="4" t="s">
        <v>10</v>
      </c>
      <c r="C58" s="4" t="s">
        <v>8978</v>
      </c>
      <c r="D58" s="4" t="s">
        <v>8977</v>
      </c>
      <c r="E58" s="4" t="s">
        <v>8979</v>
      </c>
      <c r="F58" s="4" t="s">
        <v>8980</v>
      </c>
      <c r="G58" s="4" t="s">
        <v>8981</v>
      </c>
    </row>
    <row r="59" spans="1:7" x14ac:dyDescent="0.25">
      <c r="A59">
        <v>58</v>
      </c>
      <c r="B59" s="4" t="s">
        <v>10</v>
      </c>
      <c r="C59" s="4" t="s">
        <v>10</v>
      </c>
      <c r="D59" s="4" t="s">
        <v>9245</v>
      </c>
      <c r="E59" s="4" t="s">
        <v>9246</v>
      </c>
      <c r="F59" s="4" t="s">
        <v>9247</v>
      </c>
      <c r="G59" s="4" t="s">
        <v>9248</v>
      </c>
    </row>
    <row r="60" spans="1:7" ht="30" x14ac:dyDescent="0.25">
      <c r="A60">
        <v>59</v>
      </c>
      <c r="B60" s="4" t="s">
        <v>10</v>
      </c>
      <c r="C60" s="4" t="s">
        <v>9524</v>
      </c>
      <c r="D60" s="4" t="s">
        <v>9523</v>
      </c>
      <c r="E60" s="4" t="s">
        <v>9525</v>
      </c>
      <c r="F60" s="4" t="s">
        <v>9526</v>
      </c>
      <c r="G60" s="4" t="s">
        <v>9527</v>
      </c>
    </row>
    <row r="61" spans="1:7" ht="30" x14ac:dyDescent="0.25">
      <c r="A61">
        <v>60</v>
      </c>
      <c r="B61" s="4" t="s">
        <v>10</v>
      </c>
      <c r="C61" s="4" t="s">
        <v>9603</v>
      </c>
      <c r="D61" s="4" t="s">
        <v>9601</v>
      </c>
      <c r="E61" s="4" t="s">
        <v>9605</v>
      </c>
      <c r="F61" s="4" t="s">
        <v>9606</v>
      </c>
      <c r="G61" s="4" t="s">
        <v>9607</v>
      </c>
    </row>
    <row r="62" spans="1:7" x14ac:dyDescent="0.25">
      <c r="A62">
        <v>61</v>
      </c>
      <c r="B62" s="4" t="s">
        <v>10</v>
      </c>
      <c r="C62" s="4" t="s">
        <v>9604</v>
      </c>
      <c r="D62" s="4" t="s">
        <v>9602</v>
      </c>
      <c r="E62" s="4" t="s">
        <v>9605</v>
      </c>
      <c r="F62" s="4" t="s">
        <v>9606</v>
      </c>
      <c r="G62" s="4" t="s">
        <v>9607</v>
      </c>
    </row>
    <row r="63" spans="1:7" ht="30" x14ac:dyDescent="0.25">
      <c r="A63">
        <v>62</v>
      </c>
      <c r="B63" s="4" t="s">
        <v>10</v>
      </c>
      <c r="C63" s="4" t="s">
        <v>9854</v>
      </c>
      <c r="D63" s="4" t="s">
        <v>9853</v>
      </c>
      <c r="E63" s="4" t="s">
        <v>9855</v>
      </c>
      <c r="F63" s="4">
        <v>66491755</v>
      </c>
      <c r="G63" s="4" t="s">
        <v>9856</v>
      </c>
    </row>
    <row r="64" spans="1:7" ht="30" x14ac:dyDescent="0.25">
      <c r="A64">
        <v>63</v>
      </c>
      <c r="B64" s="4" t="s">
        <v>10</v>
      </c>
      <c r="C64" s="4" t="s">
        <v>748</v>
      </c>
      <c r="D64" s="4" t="s">
        <v>10066</v>
      </c>
      <c r="E64" s="4" t="s">
        <v>10067</v>
      </c>
      <c r="F64" s="4" t="s">
        <v>10068</v>
      </c>
      <c r="G64" s="4" t="s">
        <v>10069</v>
      </c>
    </row>
    <row r="65" spans="1:7" x14ac:dyDescent="0.25">
      <c r="A65">
        <v>64</v>
      </c>
      <c r="B65" s="4" t="s">
        <v>10</v>
      </c>
      <c r="C65" s="4" t="s">
        <v>10182</v>
      </c>
      <c r="D65" s="4" t="s">
        <v>9497</v>
      </c>
      <c r="E65" s="4" t="s">
        <v>10183</v>
      </c>
      <c r="F65" s="4" t="s">
        <v>10184</v>
      </c>
      <c r="G65" s="4" t="s">
        <v>10185</v>
      </c>
    </row>
    <row r="66" spans="1:7" x14ac:dyDescent="0.25">
      <c r="A66">
        <v>65</v>
      </c>
      <c r="B66" s="4" t="s">
        <v>10</v>
      </c>
      <c r="C66" s="4" t="s">
        <v>761</v>
      </c>
      <c r="D66" s="4" t="s">
        <v>10293</v>
      </c>
      <c r="E66" s="4" t="s">
        <v>10294</v>
      </c>
      <c r="F66" s="4" t="s">
        <v>10295</v>
      </c>
      <c r="G66" s="4" t="s">
        <v>10296</v>
      </c>
    </row>
    <row r="67" spans="1:7" ht="30" x14ac:dyDescent="0.25">
      <c r="A67">
        <v>66</v>
      </c>
      <c r="B67" s="4" t="s">
        <v>10</v>
      </c>
      <c r="C67" s="4" t="s">
        <v>10467</v>
      </c>
      <c r="D67" s="4" t="s">
        <v>10466</v>
      </c>
      <c r="E67" s="4" t="s">
        <v>10468</v>
      </c>
      <c r="F67" s="4" t="s">
        <v>10469</v>
      </c>
      <c r="G67" s="4" t="s">
        <v>10470</v>
      </c>
    </row>
    <row r="68" spans="1:7" ht="30" x14ac:dyDescent="0.25">
      <c r="A68">
        <v>67</v>
      </c>
      <c r="B68" s="4" t="s">
        <v>10</v>
      </c>
      <c r="C68" s="4" t="s">
        <v>672</v>
      </c>
      <c r="D68" s="4" t="s">
        <v>10514</v>
      </c>
      <c r="E68" s="4" t="s">
        <v>10515</v>
      </c>
      <c r="F68" s="4" t="s">
        <v>10516</v>
      </c>
      <c r="G68" s="4" t="s">
        <v>10517</v>
      </c>
    </row>
    <row r="69" spans="1:7" x14ac:dyDescent="0.25">
      <c r="A69">
        <v>68</v>
      </c>
      <c r="B69" s="4" t="s">
        <v>10</v>
      </c>
      <c r="C69" s="4" t="s">
        <v>672</v>
      </c>
      <c r="D69" s="4" t="s">
        <v>10609</v>
      </c>
      <c r="E69" s="4" t="s">
        <v>10610</v>
      </c>
      <c r="F69" s="4" t="s">
        <v>10611</v>
      </c>
      <c r="G69" s="4" t="s">
        <v>10612</v>
      </c>
    </row>
    <row r="70" spans="1:7" ht="30" x14ac:dyDescent="0.25">
      <c r="A70">
        <v>69</v>
      </c>
      <c r="B70" s="4" t="s">
        <v>10</v>
      </c>
      <c r="C70" s="4" t="s">
        <v>712</v>
      </c>
      <c r="D70" s="4" t="s">
        <v>10673</v>
      </c>
      <c r="E70" s="4" t="s">
        <v>10674</v>
      </c>
      <c r="F70" s="4" t="s">
        <v>10675</v>
      </c>
      <c r="G70" s="4" t="s">
        <v>10676</v>
      </c>
    </row>
    <row r="71" spans="1:7" x14ac:dyDescent="0.25">
      <c r="A71">
        <v>70</v>
      </c>
      <c r="B71" s="4" t="s">
        <v>10</v>
      </c>
      <c r="C71" s="4" t="s">
        <v>10682</v>
      </c>
      <c r="D71" s="4" t="s">
        <v>6546</v>
      </c>
      <c r="E71" s="4" t="s">
        <v>10683</v>
      </c>
      <c r="F71" s="4" t="s">
        <v>10684</v>
      </c>
      <c r="G71" s="4" t="s">
        <v>10685</v>
      </c>
    </row>
    <row r="72" spans="1:7" ht="45" x14ac:dyDescent="0.25">
      <c r="A72">
        <v>71</v>
      </c>
      <c r="B72" s="4" t="s">
        <v>10</v>
      </c>
      <c r="C72" s="4" t="s">
        <v>10</v>
      </c>
      <c r="D72" s="4" t="s">
        <v>10759</v>
      </c>
      <c r="E72" s="4" t="s">
        <v>10760</v>
      </c>
      <c r="F72" s="4" t="s">
        <v>10761</v>
      </c>
      <c r="G72" s="4" t="s">
        <v>10762</v>
      </c>
    </row>
    <row r="73" spans="1:7" x14ac:dyDescent="0.25">
      <c r="A73">
        <v>72</v>
      </c>
      <c r="B73" s="4" t="s">
        <v>10</v>
      </c>
      <c r="C73" s="4" t="s">
        <v>10836</v>
      </c>
      <c r="D73" s="4" t="s">
        <v>10835</v>
      </c>
      <c r="E73" s="4" t="s">
        <v>10837</v>
      </c>
      <c r="F73" s="4" t="s">
        <v>10838</v>
      </c>
      <c r="G73" s="4" t="s">
        <v>10839</v>
      </c>
    </row>
    <row r="74" spans="1:7" ht="30" x14ac:dyDescent="0.25">
      <c r="A74">
        <v>73</v>
      </c>
      <c r="B74" s="4" t="s">
        <v>10</v>
      </c>
      <c r="C74" s="4" t="s">
        <v>10857</v>
      </c>
      <c r="D74" s="4" t="s">
        <v>10856</v>
      </c>
      <c r="E74" s="4" t="s">
        <v>10858</v>
      </c>
      <c r="F74" s="4" t="s">
        <v>10859</v>
      </c>
      <c r="G74" s="4" t="s">
        <v>10860</v>
      </c>
    </row>
    <row r="75" spans="1:7" x14ac:dyDescent="0.25">
      <c r="A75">
        <v>74</v>
      </c>
      <c r="B75" s="4" t="s">
        <v>10</v>
      </c>
      <c r="C75" s="4" t="s">
        <v>10875</v>
      </c>
      <c r="D75" s="4" t="s">
        <v>10874</v>
      </c>
      <c r="E75" s="4" t="s">
        <v>10876</v>
      </c>
      <c r="F75" s="4" t="s">
        <v>10877</v>
      </c>
      <c r="G75" s="4" t="s">
        <v>10878</v>
      </c>
    </row>
    <row r="76" spans="1:7" ht="30" x14ac:dyDescent="0.25">
      <c r="A76">
        <v>75</v>
      </c>
      <c r="B76" s="4" t="s">
        <v>10</v>
      </c>
      <c r="C76" s="4" t="s">
        <v>10911</v>
      </c>
      <c r="D76" s="4" t="s">
        <v>10910</v>
      </c>
      <c r="E76" s="4" t="s">
        <v>10912</v>
      </c>
      <c r="F76" s="4" t="s">
        <v>10913</v>
      </c>
      <c r="G76" s="4" t="s">
        <v>10914</v>
      </c>
    </row>
    <row r="77" spans="1:7" ht="30" x14ac:dyDescent="0.25">
      <c r="A77">
        <v>76</v>
      </c>
      <c r="B77" s="4" t="s">
        <v>10</v>
      </c>
      <c r="C77" s="4" t="s">
        <v>10916</v>
      </c>
      <c r="D77" s="4" t="s">
        <v>10915</v>
      </c>
      <c r="E77" s="4" t="s">
        <v>10917</v>
      </c>
      <c r="F77" s="4" t="s">
        <v>10918</v>
      </c>
      <c r="G77" s="4" t="s">
        <v>10919</v>
      </c>
    </row>
    <row r="78" spans="1:7" x14ac:dyDescent="0.25">
      <c r="A78">
        <v>77</v>
      </c>
      <c r="B78" s="4" t="s">
        <v>10</v>
      </c>
      <c r="C78" s="4" t="s">
        <v>10938</v>
      </c>
      <c r="D78" s="4" t="s">
        <v>1261</v>
      </c>
      <c r="E78" s="4" t="s">
        <v>10939</v>
      </c>
      <c r="F78" s="4" t="s">
        <v>10940</v>
      </c>
      <c r="G78" s="4" t="s">
        <v>10941</v>
      </c>
    </row>
    <row r="79" spans="1:7" ht="30" x14ac:dyDescent="0.25">
      <c r="A79">
        <v>78</v>
      </c>
      <c r="B79" s="4" t="s">
        <v>10</v>
      </c>
      <c r="C79" s="4" t="s">
        <v>11104</v>
      </c>
      <c r="D79" s="4" t="s">
        <v>11103</v>
      </c>
      <c r="E79" s="4" t="s">
        <v>11105</v>
      </c>
      <c r="F79" s="4" t="s">
        <v>11106</v>
      </c>
      <c r="G79" s="4" t="s">
        <v>11107</v>
      </c>
    </row>
    <row r="80" spans="1:7" ht="45" x14ac:dyDescent="0.25">
      <c r="A80">
        <v>79</v>
      </c>
      <c r="B80" s="4" t="s">
        <v>10</v>
      </c>
      <c r="C80" s="4" t="s">
        <v>672</v>
      </c>
      <c r="D80" s="4" t="s">
        <v>11201</v>
      </c>
      <c r="E80" s="4" t="s">
        <v>11202</v>
      </c>
      <c r="F80" s="4" t="s">
        <v>11203</v>
      </c>
      <c r="G80" s="4" t="s">
        <v>11204</v>
      </c>
    </row>
    <row r="81" spans="1:7" x14ac:dyDescent="0.25">
      <c r="A81">
        <v>80</v>
      </c>
      <c r="B81" s="4" t="s">
        <v>10</v>
      </c>
      <c r="C81" s="4" t="s">
        <v>672</v>
      </c>
      <c r="D81" s="4" t="s">
        <v>11229</v>
      </c>
      <c r="E81" s="4" t="s">
        <v>11232</v>
      </c>
      <c r="F81" s="4" t="s">
        <v>11233</v>
      </c>
      <c r="G81" s="4" t="s">
        <v>11234</v>
      </c>
    </row>
    <row r="82" spans="1:7" ht="30" x14ac:dyDescent="0.25">
      <c r="A82">
        <v>81</v>
      </c>
      <c r="B82" s="4" t="s">
        <v>10</v>
      </c>
      <c r="C82" s="4" t="s">
        <v>672</v>
      </c>
      <c r="D82" s="4" t="s">
        <v>11230</v>
      </c>
      <c r="E82" s="4" t="s">
        <v>1538</v>
      </c>
      <c r="F82" s="4" t="s">
        <v>11235</v>
      </c>
      <c r="G82" s="4" t="s">
        <v>11236</v>
      </c>
    </row>
    <row r="83" spans="1:7" ht="30" x14ac:dyDescent="0.25">
      <c r="A83">
        <v>82</v>
      </c>
      <c r="B83" s="4" t="s">
        <v>10</v>
      </c>
      <c r="C83" s="4" t="s">
        <v>672</v>
      </c>
      <c r="D83" s="4" t="s">
        <v>11231</v>
      </c>
      <c r="E83" s="4" t="s">
        <v>11237</v>
      </c>
      <c r="F83" s="4" t="s">
        <v>11238</v>
      </c>
      <c r="G83" s="4" t="s">
        <v>11239</v>
      </c>
    </row>
    <row r="84" spans="1:7" x14ac:dyDescent="0.25">
      <c r="A84">
        <v>83</v>
      </c>
      <c r="B84" s="4" t="s">
        <v>10</v>
      </c>
      <c r="C84" s="4" t="s">
        <v>668</v>
      </c>
      <c r="D84" s="4" t="s">
        <v>11305</v>
      </c>
      <c r="E84" s="4" t="s">
        <v>11307</v>
      </c>
      <c r="F84" s="4" t="s">
        <v>11308</v>
      </c>
      <c r="G84" s="4" t="s">
        <v>11309</v>
      </c>
    </row>
    <row r="85" spans="1:7" ht="30" x14ac:dyDescent="0.25">
      <c r="A85">
        <v>84</v>
      </c>
      <c r="B85" s="4" t="s">
        <v>10</v>
      </c>
      <c r="C85" s="4" t="s">
        <v>668</v>
      </c>
      <c r="D85" s="4" t="s">
        <v>11306</v>
      </c>
      <c r="E85" s="4" t="s">
        <v>11310</v>
      </c>
      <c r="F85" s="4" t="s">
        <v>11311</v>
      </c>
      <c r="G85" s="4" t="s">
        <v>11312</v>
      </c>
    </row>
    <row r="86" spans="1:7" x14ac:dyDescent="0.25">
      <c r="A86">
        <v>85</v>
      </c>
      <c r="B86" s="4" t="s">
        <v>10</v>
      </c>
      <c r="C86" s="4" t="s">
        <v>668</v>
      </c>
      <c r="D86" s="4" t="s">
        <v>11343</v>
      </c>
      <c r="E86" s="4" t="s">
        <v>11345</v>
      </c>
      <c r="F86" s="4" t="s">
        <v>11346</v>
      </c>
      <c r="G86" s="4" t="s">
        <v>11347</v>
      </c>
    </row>
    <row r="87" spans="1:7" ht="30" x14ac:dyDescent="0.25">
      <c r="A87">
        <v>86</v>
      </c>
      <c r="B87" s="4" t="s">
        <v>10</v>
      </c>
      <c r="C87" s="4" t="s">
        <v>668</v>
      </c>
      <c r="D87" s="4" t="s">
        <v>11344</v>
      </c>
      <c r="E87" s="4" t="s">
        <v>11348</v>
      </c>
      <c r="F87" s="4" t="s">
        <v>11349</v>
      </c>
      <c r="G87" s="4" t="s">
        <v>11350</v>
      </c>
    </row>
    <row r="88" spans="1:7" x14ac:dyDescent="0.25">
      <c r="A88">
        <v>87</v>
      </c>
      <c r="B88" s="4" t="s">
        <v>10</v>
      </c>
      <c r="C88" s="4" t="s">
        <v>10467</v>
      </c>
      <c r="D88" s="4" t="s">
        <v>12007</v>
      </c>
      <c r="E88" s="4" t="s">
        <v>12008</v>
      </c>
      <c r="F88" s="4">
        <v>36309722364</v>
      </c>
      <c r="G88" s="4" t="s">
        <v>12009</v>
      </c>
    </row>
    <row r="89" spans="1:7" ht="60" x14ac:dyDescent="0.25">
      <c r="A89">
        <v>88</v>
      </c>
      <c r="B89" s="4" t="s">
        <v>10</v>
      </c>
      <c r="C89" s="4" t="s">
        <v>668</v>
      </c>
      <c r="D89" s="4" t="s">
        <v>12033</v>
      </c>
      <c r="E89" s="4" t="s">
        <v>12034</v>
      </c>
      <c r="F89" s="4" t="s">
        <v>12035</v>
      </c>
      <c r="G89" s="4" t="s">
        <v>12036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2"/>
  <sheetViews>
    <sheetView topLeftCell="A245" workbookViewId="0">
      <selection activeCell="A253" sqref="A253"/>
    </sheetView>
  </sheetViews>
  <sheetFormatPr baseColWidth="10" defaultColWidth="9.140625" defaultRowHeight="15" x14ac:dyDescent="0.25"/>
  <cols>
    <col min="2" max="2" width="21.42578125" style="4" customWidth="1"/>
    <col min="3" max="3" width="19" style="4" customWidth="1"/>
    <col min="4" max="4" width="51.7109375" style="4" customWidth="1"/>
    <col min="5" max="5" width="28.285156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11</v>
      </c>
      <c r="C2" s="4" t="s">
        <v>862</v>
      </c>
      <c r="D2" s="4" t="s">
        <v>858</v>
      </c>
      <c r="E2" s="4" t="s">
        <v>859</v>
      </c>
      <c r="F2" s="4" t="s">
        <v>860</v>
      </c>
      <c r="G2" s="4" t="s">
        <v>861</v>
      </c>
    </row>
    <row r="3" spans="1:9" ht="30" x14ac:dyDescent="0.25">
      <c r="A3">
        <v>2</v>
      </c>
      <c r="B3" s="4" t="s">
        <v>11</v>
      </c>
      <c r="C3" s="4" t="s">
        <v>867</v>
      </c>
      <c r="D3" s="4" t="s">
        <v>863</v>
      </c>
      <c r="E3" s="4" t="s">
        <v>864</v>
      </c>
      <c r="F3" s="4" t="s">
        <v>865</v>
      </c>
      <c r="G3" s="4" t="s">
        <v>866</v>
      </c>
    </row>
    <row r="4" spans="1:9" ht="30" x14ac:dyDescent="0.25">
      <c r="A4">
        <v>3</v>
      </c>
      <c r="B4" s="4" t="s">
        <v>11</v>
      </c>
      <c r="C4" s="4" t="s">
        <v>867</v>
      </c>
      <c r="D4" s="4" t="s">
        <v>868</v>
      </c>
      <c r="E4" s="4" t="s">
        <v>876</v>
      </c>
      <c r="F4" s="4" t="s">
        <v>884</v>
      </c>
      <c r="G4" s="4" t="s">
        <v>891</v>
      </c>
    </row>
    <row r="5" spans="1:9" ht="30" x14ac:dyDescent="0.25">
      <c r="A5">
        <v>4</v>
      </c>
      <c r="B5" s="4" t="s">
        <v>11</v>
      </c>
      <c r="C5" s="4" t="s">
        <v>867</v>
      </c>
      <c r="D5" s="4" t="s">
        <v>869</v>
      </c>
      <c r="E5" s="4" t="s">
        <v>877</v>
      </c>
      <c r="F5" s="4" t="s">
        <v>885</v>
      </c>
      <c r="G5" s="4" t="s">
        <v>892</v>
      </c>
    </row>
    <row r="6" spans="1:9" ht="30" x14ac:dyDescent="0.25">
      <c r="A6">
        <v>5</v>
      </c>
      <c r="B6" s="4" t="s">
        <v>11</v>
      </c>
      <c r="C6" s="4" t="s">
        <v>867</v>
      </c>
      <c r="D6" s="4" t="s">
        <v>870</v>
      </c>
      <c r="E6" s="4" t="s">
        <v>878</v>
      </c>
      <c r="F6" s="4" t="s">
        <v>886</v>
      </c>
      <c r="G6" s="4" t="s">
        <v>893</v>
      </c>
    </row>
    <row r="7" spans="1:9" ht="30" x14ac:dyDescent="0.25">
      <c r="A7">
        <v>6</v>
      </c>
      <c r="B7" s="4" t="s">
        <v>11</v>
      </c>
      <c r="C7" s="4" t="s">
        <v>897</v>
      </c>
      <c r="D7" s="4" t="s">
        <v>871</v>
      </c>
      <c r="E7" s="4" t="s">
        <v>879</v>
      </c>
      <c r="F7" s="4" t="s">
        <v>887</v>
      </c>
      <c r="G7" s="4" t="s">
        <v>894</v>
      </c>
    </row>
    <row r="8" spans="1:9" ht="30" x14ac:dyDescent="0.25">
      <c r="A8">
        <v>7</v>
      </c>
      <c r="B8" s="4" t="s">
        <v>11</v>
      </c>
      <c r="C8" s="4" t="s">
        <v>898</v>
      </c>
      <c r="D8" s="4" t="s">
        <v>872</v>
      </c>
      <c r="E8" s="4" t="s">
        <v>880</v>
      </c>
      <c r="F8" s="4" t="s">
        <v>888</v>
      </c>
      <c r="G8" s="4" t="s">
        <v>895</v>
      </c>
    </row>
    <row r="9" spans="1:9" ht="30" x14ac:dyDescent="0.25">
      <c r="A9">
        <v>8</v>
      </c>
      <c r="B9" s="4" t="s">
        <v>11</v>
      </c>
      <c r="C9" s="4" t="s">
        <v>898</v>
      </c>
      <c r="D9" s="4" t="s">
        <v>873</v>
      </c>
      <c r="E9" s="4" t="s">
        <v>881</v>
      </c>
      <c r="F9" s="4" t="s">
        <v>889</v>
      </c>
      <c r="G9" s="4" t="s">
        <v>895</v>
      </c>
    </row>
    <row r="10" spans="1:9" ht="30" x14ac:dyDescent="0.25">
      <c r="A10">
        <v>9</v>
      </c>
      <c r="B10" s="4" t="s">
        <v>11</v>
      </c>
      <c r="C10" s="4" t="s">
        <v>898</v>
      </c>
      <c r="D10" s="4" t="s">
        <v>874</v>
      </c>
      <c r="E10" s="4" t="s">
        <v>882</v>
      </c>
      <c r="F10" s="4" t="s">
        <v>890</v>
      </c>
      <c r="G10" s="4" t="s">
        <v>895</v>
      </c>
    </row>
    <row r="11" spans="1:9" ht="30" x14ac:dyDescent="0.25">
      <c r="A11">
        <v>10</v>
      </c>
      <c r="B11" s="4" t="s">
        <v>11</v>
      </c>
      <c r="C11" s="4" t="s">
        <v>899</v>
      </c>
      <c r="D11" s="4" t="s">
        <v>875</v>
      </c>
      <c r="E11" s="4" t="s">
        <v>883</v>
      </c>
      <c r="F11" s="4">
        <v>49500060</v>
      </c>
      <c r="G11" s="4" t="s">
        <v>896</v>
      </c>
    </row>
    <row r="12" spans="1:9" ht="30" x14ac:dyDescent="0.25">
      <c r="A12">
        <v>11</v>
      </c>
      <c r="B12" s="4" t="s">
        <v>11</v>
      </c>
      <c r="C12" s="4" t="s">
        <v>908</v>
      </c>
      <c r="D12" s="4" t="s">
        <v>900</v>
      </c>
      <c r="E12" s="4" t="s">
        <v>902</v>
      </c>
      <c r="F12" s="4" t="s">
        <v>904</v>
      </c>
      <c r="G12" s="4" t="s">
        <v>906</v>
      </c>
    </row>
    <row r="13" spans="1:9" ht="30" x14ac:dyDescent="0.25">
      <c r="A13">
        <v>12</v>
      </c>
      <c r="B13" s="4" t="s">
        <v>11</v>
      </c>
      <c r="C13" s="4" t="s">
        <v>908</v>
      </c>
      <c r="D13" s="4" t="s">
        <v>901</v>
      </c>
      <c r="E13" s="4" t="s">
        <v>903</v>
      </c>
      <c r="F13" s="4" t="s">
        <v>905</v>
      </c>
      <c r="G13" s="4" t="s">
        <v>907</v>
      </c>
    </row>
    <row r="14" spans="1:9" ht="30" x14ac:dyDescent="0.25">
      <c r="A14">
        <v>13</v>
      </c>
      <c r="B14" s="4" t="s">
        <v>11</v>
      </c>
      <c r="C14" s="4" t="s">
        <v>908</v>
      </c>
      <c r="D14" s="4" t="s">
        <v>909</v>
      </c>
      <c r="E14" s="4" t="s">
        <v>913</v>
      </c>
      <c r="F14" s="4" t="s">
        <v>917</v>
      </c>
      <c r="G14" s="4" t="s">
        <v>921</v>
      </c>
    </row>
    <row r="15" spans="1:9" ht="30" x14ac:dyDescent="0.25">
      <c r="A15">
        <v>14</v>
      </c>
      <c r="B15" s="4" t="s">
        <v>11</v>
      </c>
      <c r="C15" s="4" t="s">
        <v>925</v>
      </c>
      <c r="D15" s="4" t="s">
        <v>910</v>
      </c>
      <c r="E15" s="4" t="s">
        <v>914</v>
      </c>
      <c r="F15" s="4" t="s">
        <v>918</v>
      </c>
      <c r="G15" s="4" t="s">
        <v>922</v>
      </c>
    </row>
    <row r="16" spans="1:9" ht="30" x14ac:dyDescent="0.25">
      <c r="A16">
        <v>15</v>
      </c>
      <c r="B16" s="4" t="s">
        <v>11</v>
      </c>
      <c r="C16" s="4" t="s">
        <v>908</v>
      </c>
      <c r="D16" s="4" t="s">
        <v>911</v>
      </c>
      <c r="E16" s="4" t="s">
        <v>915</v>
      </c>
      <c r="F16" s="4" t="s">
        <v>919</v>
      </c>
      <c r="G16" s="4" t="s">
        <v>923</v>
      </c>
    </row>
    <row r="17" spans="1:7" ht="30" x14ac:dyDescent="0.25">
      <c r="A17">
        <v>16</v>
      </c>
      <c r="B17" s="4" t="s">
        <v>11</v>
      </c>
      <c r="C17" s="4" t="s">
        <v>908</v>
      </c>
      <c r="D17" s="4" t="s">
        <v>912</v>
      </c>
      <c r="E17" s="4" t="s">
        <v>916</v>
      </c>
      <c r="F17" s="4" t="s">
        <v>920</v>
      </c>
      <c r="G17" s="4" t="s">
        <v>924</v>
      </c>
    </row>
    <row r="18" spans="1:7" ht="30" x14ac:dyDescent="0.25">
      <c r="A18">
        <v>17</v>
      </c>
      <c r="B18" s="4" t="s">
        <v>11</v>
      </c>
      <c r="C18" s="4" t="s">
        <v>908</v>
      </c>
      <c r="D18" s="4" t="s">
        <v>926</v>
      </c>
      <c r="E18" s="4" t="s">
        <v>930</v>
      </c>
      <c r="F18" s="4" t="s">
        <v>934</v>
      </c>
      <c r="G18" s="4" t="s">
        <v>938</v>
      </c>
    </row>
    <row r="19" spans="1:7" ht="30" x14ac:dyDescent="0.25">
      <c r="A19">
        <v>18</v>
      </c>
      <c r="B19" s="4" t="s">
        <v>11</v>
      </c>
      <c r="C19" s="4" t="s">
        <v>908</v>
      </c>
      <c r="D19" s="4" t="s">
        <v>927</v>
      </c>
      <c r="E19" s="4" t="s">
        <v>931</v>
      </c>
      <c r="F19" s="4" t="s">
        <v>935</v>
      </c>
      <c r="G19" s="4" t="s">
        <v>939</v>
      </c>
    </row>
    <row r="20" spans="1:7" ht="30" x14ac:dyDescent="0.25">
      <c r="A20">
        <v>19</v>
      </c>
      <c r="B20" s="4" t="s">
        <v>11</v>
      </c>
      <c r="C20" s="4" t="s">
        <v>908</v>
      </c>
      <c r="D20" s="4" t="s">
        <v>928</v>
      </c>
      <c r="E20" s="4" t="s">
        <v>932</v>
      </c>
      <c r="F20" s="4" t="s">
        <v>936</v>
      </c>
      <c r="G20" s="4" t="s">
        <v>940</v>
      </c>
    </row>
    <row r="21" spans="1:7" ht="30" x14ac:dyDescent="0.25">
      <c r="A21">
        <v>20</v>
      </c>
      <c r="B21" s="4" t="s">
        <v>11</v>
      </c>
      <c r="C21" s="4" t="s">
        <v>942</v>
      </c>
      <c r="D21" s="4" t="s">
        <v>929</v>
      </c>
      <c r="E21" s="4" t="s">
        <v>933</v>
      </c>
      <c r="F21" s="4" t="s">
        <v>937</v>
      </c>
      <c r="G21" s="4" t="s">
        <v>941</v>
      </c>
    </row>
    <row r="22" spans="1:7" ht="30" x14ac:dyDescent="0.25">
      <c r="A22">
        <v>21</v>
      </c>
      <c r="B22" s="4" t="s">
        <v>11</v>
      </c>
      <c r="C22" s="4" t="s">
        <v>961</v>
      </c>
      <c r="D22" s="4" t="s">
        <v>943</v>
      </c>
      <c r="E22" s="4" t="s">
        <v>948</v>
      </c>
      <c r="F22" s="4" t="s">
        <v>952</v>
      </c>
      <c r="G22" s="4" t="s">
        <v>956</v>
      </c>
    </row>
    <row r="23" spans="1:7" ht="30" x14ac:dyDescent="0.25">
      <c r="A23">
        <v>22</v>
      </c>
      <c r="B23" s="4" t="s">
        <v>11</v>
      </c>
      <c r="C23" s="4" t="s">
        <v>962</v>
      </c>
      <c r="D23" s="4" t="s">
        <v>944</v>
      </c>
      <c r="E23" s="4" t="s">
        <v>948</v>
      </c>
      <c r="F23" s="4" t="s">
        <v>953</v>
      </c>
      <c r="G23" s="4" t="s">
        <v>957</v>
      </c>
    </row>
    <row r="24" spans="1:7" ht="30" x14ac:dyDescent="0.25">
      <c r="A24">
        <v>23</v>
      </c>
      <c r="B24" s="4" t="s">
        <v>11</v>
      </c>
      <c r="C24" s="4" t="s">
        <v>963</v>
      </c>
      <c r="D24" s="4" t="s">
        <v>945</v>
      </c>
      <c r="E24" s="4" t="s">
        <v>949</v>
      </c>
      <c r="F24" s="4" t="s">
        <v>954</v>
      </c>
      <c r="G24" s="4" t="s">
        <v>958</v>
      </c>
    </row>
    <row r="25" spans="1:7" ht="30" x14ac:dyDescent="0.25">
      <c r="A25">
        <v>24</v>
      </c>
      <c r="B25" s="4" t="s">
        <v>11</v>
      </c>
      <c r="C25" s="4" t="s">
        <v>963</v>
      </c>
      <c r="D25" s="4" t="s">
        <v>946</v>
      </c>
      <c r="E25" s="4" t="s">
        <v>950</v>
      </c>
      <c r="F25" s="4" t="s">
        <v>955</v>
      </c>
      <c r="G25" s="4" t="s">
        <v>959</v>
      </c>
    </row>
    <row r="26" spans="1:7" ht="30" x14ac:dyDescent="0.25">
      <c r="A26">
        <v>25</v>
      </c>
      <c r="B26" s="4" t="s">
        <v>11</v>
      </c>
      <c r="C26" s="4" t="s">
        <v>963</v>
      </c>
      <c r="D26" s="4" t="s">
        <v>947</v>
      </c>
      <c r="E26" s="4" t="s">
        <v>951</v>
      </c>
      <c r="F26" s="4">
        <v>46555248</v>
      </c>
      <c r="G26" s="4" t="s">
        <v>960</v>
      </c>
    </row>
    <row r="27" spans="1:7" ht="30" x14ac:dyDescent="0.25">
      <c r="A27">
        <v>26</v>
      </c>
      <c r="B27" s="4" t="s">
        <v>11</v>
      </c>
      <c r="C27" s="4" t="s">
        <v>963</v>
      </c>
      <c r="D27" s="4" t="s">
        <v>964</v>
      </c>
      <c r="E27" s="4" t="s">
        <v>969</v>
      </c>
      <c r="F27" s="4" t="s">
        <v>974</v>
      </c>
      <c r="G27" s="4" t="s">
        <v>979</v>
      </c>
    </row>
    <row r="28" spans="1:7" ht="30" x14ac:dyDescent="0.25">
      <c r="A28">
        <v>27</v>
      </c>
      <c r="B28" s="4" t="s">
        <v>11</v>
      </c>
      <c r="C28" s="4" t="s">
        <v>963</v>
      </c>
      <c r="D28" s="4" t="s">
        <v>965</v>
      </c>
      <c r="E28" s="4" t="s">
        <v>970</v>
      </c>
      <c r="F28" s="4" t="s">
        <v>975</v>
      </c>
      <c r="G28" s="4" t="s">
        <v>980</v>
      </c>
    </row>
    <row r="29" spans="1:7" ht="30" x14ac:dyDescent="0.25">
      <c r="A29">
        <v>28</v>
      </c>
      <c r="B29" s="4" t="s">
        <v>11</v>
      </c>
      <c r="C29" s="4" t="s">
        <v>963</v>
      </c>
      <c r="D29" s="4" t="s">
        <v>966</v>
      </c>
      <c r="E29" s="4" t="s">
        <v>971</v>
      </c>
      <c r="F29" s="4" t="s">
        <v>976</v>
      </c>
      <c r="G29" s="4" t="s">
        <v>981</v>
      </c>
    </row>
    <row r="30" spans="1:7" ht="30" x14ac:dyDescent="0.25">
      <c r="A30">
        <v>29</v>
      </c>
      <c r="B30" s="4" t="s">
        <v>11</v>
      </c>
      <c r="C30" s="4" t="s">
        <v>963</v>
      </c>
      <c r="D30" s="4" t="s">
        <v>967</v>
      </c>
      <c r="E30" s="4" t="s">
        <v>972</v>
      </c>
      <c r="F30" s="4" t="s">
        <v>977</v>
      </c>
      <c r="G30" s="4" t="s">
        <v>982</v>
      </c>
    </row>
    <row r="31" spans="1:7" ht="30" x14ac:dyDescent="0.25">
      <c r="A31">
        <v>30</v>
      </c>
      <c r="B31" s="4" t="s">
        <v>11</v>
      </c>
      <c r="C31" s="4" t="s">
        <v>963</v>
      </c>
      <c r="D31" s="4" t="s">
        <v>968</v>
      </c>
      <c r="E31" s="4" t="s">
        <v>973</v>
      </c>
      <c r="F31" s="4" t="s">
        <v>978</v>
      </c>
      <c r="G31" s="4" t="s">
        <v>983</v>
      </c>
    </row>
    <row r="32" spans="1:7" ht="30" x14ac:dyDescent="0.25">
      <c r="A32">
        <v>31</v>
      </c>
      <c r="B32" s="4" t="s">
        <v>11</v>
      </c>
      <c r="C32" s="4" t="s">
        <v>963</v>
      </c>
      <c r="D32" s="4" t="s">
        <v>984</v>
      </c>
      <c r="E32" s="4" t="s">
        <v>994</v>
      </c>
      <c r="F32" s="4" t="s">
        <v>1003</v>
      </c>
      <c r="G32" s="4" t="s">
        <v>1012</v>
      </c>
    </row>
    <row r="33" spans="1:7" ht="30" x14ac:dyDescent="0.25">
      <c r="A33">
        <v>32</v>
      </c>
      <c r="B33" s="4" t="s">
        <v>11</v>
      </c>
      <c r="C33" s="4" t="s">
        <v>963</v>
      </c>
      <c r="D33" s="4" t="s">
        <v>985</v>
      </c>
      <c r="E33" s="4" t="s">
        <v>995</v>
      </c>
      <c r="F33" s="4" t="s">
        <v>1004</v>
      </c>
      <c r="G33" s="4" t="s">
        <v>1013</v>
      </c>
    </row>
    <row r="34" spans="1:7" ht="30" x14ac:dyDescent="0.25">
      <c r="A34">
        <v>33</v>
      </c>
      <c r="B34" s="4" t="s">
        <v>11</v>
      </c>
      <c r="C34" s="4" t="s">
        <v>963</v>
      </c>
      <c r="D34" s="4" t="s">
        <v>986</v>
      </c>
      <c r="E34" s="4" t="s">
        <v>996</v>
      </c>
      <c r="F34" s="4" t="s">
        <v>1005</v>
      </c>
      <c r="G34" s="4" t="s">
        <v>1014</v>
      </c>
    </row>
    <row r="35" spans="1:7" ht="30" x14ac:dyDescent="0.25">
      <c r="A35">
        <v>34</v>
      </c>
      <c r="B35" s="4" t="s">
        <v>11</v>
      </c>
      <c r="C35" s="4" t="s">
        <v>963</v>
      </c>
      <c r="D35" s="4" t="s">
        <v>987</v>
      </c>
      <c r="E35" s="4" t="s">
        <v>997</v>
      </c>
      <c r="F35" s="4" t="s">
        <v>1006</v>
      </c>
      <c r="G35" s="4" t="s">
        <v>1015</v>
      </c>
    </row>
    <row r="36" spans="1:7" ht="45" x14ac:dyDescent="0.25">
      <c r="A36">
        <v>35</v>
      </c>
      <c r="B36" s="4" t="s">
        <v>11</v>
      </c>
      <c r="C36" s="4" t="s">
        <v>963</v>
      </c>
      <c r="D36" s="4" t="s">
        <v>988</v>
      </c>
      <c r="E36" s="4" t="s">
        <v>998</v>
      </c>
      <c r="F36" s="4" t="s">
        <v>1007</v>
      </c>
      <c r="G36" s="4" t="s">
        <v>1016</v>
      </c>
    </row>
    <row r="37" spans="1:7" ht="30" x14ac:dyDescent="0.25">
      <c r="A37">
        <v>36</v>
      </c>
      <c r="B37" s="4" t="s">
        <v>11</v>
      </c>
      <c r="C37" s="4" t="s">
        <v>963</v>
      </c>
      <c r="D37" s="4" t="s">
        <v>989</v>
      </c>
      <c r="E37" s="4" t="s">
        <v>999</v>
      </c>
      <c r="F37" s="4">
        <v>3646506257</v>
      </c>
      <c r="G37" s="4" t="s">
        <v>1017</v>
      </c>
    </row>
    <row r="38" spans="1:7" ht="30" x14ac:dyDescent="0.25">
      <c r="A38">
        <v>37</v>
      </c>
      <c r="B38" s="4" t="s">
        <v>11</v>
      </c>
      <c r="C38" s="4" t="s">
        <v>963</v>
      </c>
      <c r="D38" s="4" t="s">
        <v>990</v>
      </c>
      <c r="E38" s="4" t="s">
        <v>1000</v>
      </c>
      <c r="F38" s="4" t="s">
        <v>1008</v>
      </c>
      <c r="G38" s="4" t="s">
        <v>1018</v>
      </c>
    </row>
    <row r="39" spans="1:7" ht="30" x14ac:dyDescent="0.25">
      <c r="A39">
        <v>38</v>
      </c>
      <c r="B39" s="4" t="s">
        <v>11</v>
      </c>
      <c r="C39" s="4" t="s">
        <v>963</v>
      </c>
      <c r="D39" s="4" t="s">
        <v>991</v>
      </c>
      <c r="E39" s="4" t="s">
        <v>1001</v>
      </c>
      <c r="F39" s="4" t="s">
        <v>1009</v>
      </c>
      <c r="G39" s="4" t="s">
        <v>1019</v>
      </c>
    </row>
    <row r="40" spans="1:7" ht="30" x14ac:dyDescent="0.25">
      <c r="A40">
        <v>39</v>
      </c>
      <c r="B40" s="4" t="s">
        <v>11</v>
      </c>
      <c r="C40" s="4" t="s">
        <v>963</v>
      </c>
      <c r="D40" s="4" t="s">
        <v>992</v>
      </c>
      <c r="E40" s="4" t="s">
        <v>1002</v>
      </c>
      <c r="F40" s="4" t="s">
        <v>1010</v>
      </c>
      <c r="G40" s="4" t="s">
        <v>1020</v>
      </c>
    </row>
    <row r="41" spans="1:7" ht="45" x14ac:dyDescent="0.25">
      <c r="A41">
        <v>40</v>
      </c>
      <c r="B41" s="4" t="s">
        <v>11</v>
      </c>
      <c r="C41" s="4" t="s">
        <v>963</v>
      </c>
      <c r="D41" s="4" t="s">
        <v>993</v>
      </c>
      <c r="E41" s="4" t="s">
        <v>1002</v>
      </c>
      <c r="F41" s="4" t="s">
        <v>1011</v>
      </c>
      <c r="G41" s="4" t="s">
        <v>1020</v>
      </c>
    </row>
    <row r="42" spans="1:7" ht="30" x14ac:dyDescent="0.25">
      <c r="A42">
        <v>41</v>
      </c>
      <c r="B42" s="4" t="s">
        <v>11</v>
      </c>
      <c r="C42" s="4" t="s">
        <v>963</v>
      </c>
      <c r="D42" s="4" t="s">
        <v>1021</v>
      </c>
      <c r="E42" s="4" t="s">
        <v>1022</v>
      </c>
      <c r="F42" s="4">
        <v>36205796460</v>
      </c>
      <c r="G42" s="4" t="s">
        <v>1023</v>
      </c>
    </row>
    <row r="43" spans="1:7" ht="30" x14ac:dyDescent="0.25">
      <c r="A43">
        <v>42</v>
      </c>
      <c r="B43" s="4" t="s">
        <v>11</v>
      </c>
      <c r="C43" s="4" t="s">
        <v>963</v>
      </c>
      <c r="D43" s="4" t="s">
        <v>1024</v>
      </c>
      <c r="E43" s="4" t="s">
        <v>1025</v>
      </c>
      <c r="F43" s="4">
        <v>3646533309</v>
      </c>
      <c r="G43" s="4" t="s">
        <v>1026</v>
      </c>
    </row>
    <row r="44" spans="1:7" ht="30" x14ac:dyDescent="0.25">
      <c r="A44">
        <v>43</v>
      </c>
      <c r="B44" s="4" t="s">
        <v>11</v>
      </c>
      <c r="C44" s="4" t="s">
        <v>963</v>
      </c>
      <c r="D44" s="4" t="s">
        <v>1027</v>
      </c>
      <c r="E44" s="4" t="s">
        <v>1028</v>
      </c>
      <c r="F44" s="4" t="s">
        <v>1029</v>
      </c>
      <c r="G44" s="4" t="s">
        <v>1030</v>
      </c>
    </row>
    <row r="45" spans="1:7" ht="30" x14ac:dyDescent="0.25">
      <c r="A45">
        <v>44</v>
      </c>
      <c r="B45" s="4" t="s">
        <v>11</v>
      </c>
      <c r="C45" s="4" t="s">
        <v>963</v>
      </c>
      <c r="D45" s="4" t="s">
        <v>1031</v>
      </c>
      <c r="E45" s="4" t="s">
        <v>1032</v>
      </c>
      <c r="F45" s="4" t="s">
        <v>1033</v>
      </c>
      <c r="G45" s="4" t="s">
        <v>1034</v>
      </c>
    </row>
    <row r="46" spans="1:7" ht="30" x14ac:dyDescent="0.25">
      <c r="A46">
        <v>45</v>
      </c>
      <c r="B46" s="4" t="s">
        <v>11</v>
      </c>
      <c r="C46" s="4" t="s">
        <v>1088</v>
      </c>
      <c r="D46" s="4" t="s">
        <v>1035</v>
      </c>
      <c r="E46" s="4" t="s">
        <v>1049</v>
      </c>
      <c r="F46" s="4" t="s">
        <v>1062</v>
      </c>
      <c r="G46" s="4" t="s">
        <v>1075</v>
      </c>
    </row>
    <row r="47" spans="1:7" ht="30" x14ac:dyDescent="0.25">
      <c r="A47">
        <v>46</v>
      </c>
      <c r="B47" s="4" t="s">
        <v>11</v>
      </c>
      <c r="C47" s="4" t="s">
        <v>1089</v>
      </c>
      <c r="D47" s="4" t="s">
        <v>1036</v>
      </c>
      <c r="E47" s="4" t="s">
        <v>1050</v>
      </c>
      <c r="F47" s="4" t="s">
        <v>1063</v>
      </c>
      <c r="G47" s="4" t="s">
        <v>1076</v>
      </c>
    </row>
    <row r="48" spans="1:7" ht="30" x14ac:dyDescent="0.25">
      <c r="A48">
        <v>47</v>
      </c>
      <c r="B48" s="4" t="s">
        <v>11</v>
      </c>
      <c r="C48" s="4" t="s">
        <v>1090</v>
      </c>
      <c r="D48" s="4" t="s">
        <v>1037</v>
      </c>
      <c r="E48" s="4" t="s">
        <v>1051</v>
      </c>
      <c r="F48" s="4" t="s">
        <v>1064</v>
      </c>
      <c r="G48" s="4" t="s">
        <v>1077</v>
      </c>
    </row>
    <row r="49" spans="1:7" ht="30" x14ac:dyDescent="0.25">
      <c r="A49">
        <v>48</v>
      </c>
      <c r="B49" s="4" t="s">
        <v>11</v>
      </c>
      <c r="C49" s="4" t="s">
        <v>1091</v>
      </c>
      <c r="D49" s="4" t="s">
        <v>1038</v>
      </c>
      <c r="E49" s="4" t="s">
        <v>1051</v>
      </c>
      <c r="F49" s="4" t="s">
        <v>1065</v>
      </c>
      <c r="G49" s="4" t="s">
        <v>1077</v>
      </c>
    </row>
    <row r="50" spans="1:7" ht="30" x14ac:dyDescent="0.25">
      <c r="A50">
        <v>49</v>
      </c>
      <c r="B50" s="4" t="s">
        <v>11</v>
      </c>
      <c r="C50" s="4" t="s">
        <v>1092</v>
      </c>
      <c r="D50" s="4" t="s">
        <v>1039</v>
      </c>
      <c r="E50" s="4" t="s">
        <v>1052</v>
      </c>
      <c r="F50" s="4" t="s">
        <v>1066</v>
      </c>
      <c r="G50" s="4" t="s">
        <v>1078</v>
      </c>
    </row>
    <row r="51" spans="1:7" ht="30" x14ac:dyDescent="0.25">
      <c r="A51">
        <v>50</v>
      </c>
      <c r="B51" s="4" t="s">
        <v>11</v>
      </c>
      <c r="C51" s="4" t="s">
        <v>1093</v>
      </c>
      <c r="D51" s="4" t="s">
        <v>1040</v>
      </c>
      <c r="E51" s="4" t="s">
        <v>1053</v>
      </c>
      <c r="F51" s="4" t="s">
        <v>1067</v>
      </c>
      <c r="G51" s="4" t="s">
        <v>1079</v>
      </c>
    </row>
    <row r="52" spans="1:7" ht="30" x14ac:dyDescent="0.25">
      <c r="A52">
        <v>51</v>
      </c>
      <c r="B52" s="4" t="s">
        <v>11</v>
      </c>
      <c r="C52" s="4" t="s">
        <v>1094</v>
      </c>
      <c r="D52" s="4" t="s">
        <v>1041</v>
      </c>
      <c r="E52" s="4" t="s">
        <v>1054</v>
      </c>
      <c r="F52" s="4" t="s">
        <v>1068</v>
      </c>
      <c r="G52" s="4" t="s">
        <v>1080</v>
      </c>
    </row>
    <row r="53" spans="1:7" ht="30" x14ac:dyDescent="0.25">
      <c r="A53">
        <v>52</v>
      </c>
      <c r="B53" s="4" t="s">
        <v>11</v>
      </c>
      <c r="C53" s="4" t="s">
        <v>1095</v>
      </c>
      <c r="D53" s="4" t="s">
        <v>1042</v>
      </c>
      <c r="E53" s="4" t="s">
        <v>1055</v>
      </c>
      <c r="F53" s="4" t="s">
        <v>1069</v>
      </c>
      <c r="G53" s="4" t="s">
        <v>1081</v>
      </c>
    </row>
    <row r="54" spans="1:7" ht="30" x14ac:dyDescent="0.25">
      <c r="A54">
        <v>53</v>
      </c>
      <c r="B54" s="4" t="s">
        <v>11</v>
      </c>
      <c r="C54" s="4" t="s">
        <v>1096</v>
      </c>
      <c r="D54" s="4" t="s">
        <v>1043</v>
      </c>
      <c r="E54" s="4" t="s">
        <v>1056</v>
      </c>
      <c r="F54" s="4" t="s">
        <v>1070</v>
      </c>
      <c r="G54" s="4" t="s">
        <v>1082</v>
      </c>
    </row>
    <row r="55" spans="1:7" ht="30" x14ac:dyDescent="0.25">
      <c r="A55">
        <v>54</v>
      </c>
      <c r="B55" s="4" t="s">
        <v>11</v>
      </c>
      <c r="C55" s="4" t="s">
        <v>1097</v>
      </c>
      <c r="D55" s="4" t="s">
        <v>1044</v>
      </c>
      <c r="E55" s="4" t="s">
        <v>1057</v>
      </c>
      <c r="F55" s="4" t="s">
        <v>1071</v>
      </c>
      <c r="G55" s="4" t="s">
        <v>1083</v>
      </c>
    </row>
    <row r="56" spans="1:7" ht="30" x14ac:dyDescent="0.25">
      <c r="A56">
        <v>55</v>
      </c>
      <c r="B56" s="4" t="s">
        <v>11</v>
      </c>
      <c r="C56" s="4" t="s">
        <v>1098</v>
      </c>
      <c r="D56" s="4" t="s">
        <v>1045</v>
      </c>
      <c r="E56" s="4" t="s">
        <v>1058</v>
      </c>
      <c r="F56" s="4" t="s">
        <v>1072</v>
      </c>
      <c r="G56" s="4" t="s">
        <v>1084</v>
      </c>
    </row>
    <row r="57" spans="1:7" ht="30" x14ac:dyDescent="0.25">
      <c r="A57">
        <v>56</v>
      </c>
      <c r="B57" s="4" t="s">
        <v>11</v>
      </c>
      <c r="C57" s="4" t="s">
        <v>1099</v>
      </c>
      <c r="D57" s="4" t="s">
        <v>1046</v>
      </c>
      <c r="E57" s="4" t="s">
        <v>1059</v>
      </c>
      <c r="F57" s="4">
        <v>3646552200</v>
      </c>
      <c r="G57" s="4" t="s">
        <v>1085</v>
      </c>
    </row>
    <row r="58" spans="1:7" ht="30" x14ac:dyDescent="0.25">
      <c r="A58">
        <v>57</v>
      </c>
      <c r="B58" s="4" t="s">
        <v>11</v>
      </c>
      <c r="C58" s="4" t="s">
        <v>1100</v>
      </c>
      <c r="D58" s="4" t="s">
        <v>1047</v>
      </c>
      <c r="E58" s="4" t="s">
        <v>1060</v>
      </c>
      <c r="F58" s="4" t="s">
        <v>1073</v>
      </c>
      <c r="G58" s="4" t="s">
        <v>1086</v>
      </c>
    </row>
    <row r="59" spans="1:7" ht="30" x14ac:dyDescent="0.25">
      <c r="A59">
        <v>58</v>
      </c>
      <c r="B59" s="4" t="s">
        <v>11</v>
      </c>
      <c r="C59" s="4" t="s">
        <v>1101</v>
      </c>
      <c r="D59" s="4" t="s">
        <v>1048</v>
      </c>
      <c r="E59" s="4" t="s">
        <v>1061</v>
      </c>
      <c r="F59" s="4" t="s">
        <v>1074</v>
      </c>
      <c r="G59" s="4" t="s">
        <v>1087</v>
      </c>
    </row>
    <row r="60" spans="1:7" ht="30" x14ac:dyDescent="0.25">
      <c r="A60">
        <v>59</v>
      </c>
      <c r="B60" s="4" t="s">
        <v>11</v>
      </c>
      <c r="C60" s="4" t="s">
        <v>1119</v>
      </c>
      <c r="D60" s="4" t="s">
        <v>1102</v>
      </c>
      <c r="E60" s="4" t="s">
        <v>1107</v>
      </c>
      <c r="F60" s="4" t="s">
        <v>1111</v>
      </c>
      <c r="G60" s="4" t="s">
        <v>1115</v>
      </c>
    </row>
    <row r="61" spans="1:7" ht="30" x14ac:dyDescent="0.25">
      <c r="A61">
        <v>60</v>
      </c>
      <c r="B61" s="4" t="s">
        <v>11</v>
      </c>
      <c r="C61" s="4" t="s">
        <v>1120</v>
      </c>
      <c r="D61" s="4" t="s">
        <v>1103</v>
      </c>
      <c r="E61" s="4" t="s">
        <v>1108</v>
      </c>
      <c r="F61" s="4" t="s">
        <v>1112</v>
      </c>
      <c r="G61" s="4" t="s">
        <v>1116</v>
      </c>
    </row>
    <row r="62" spans="1:7" ht="30" x14ac:dyDescent="0.25">
      <c r="A62">
        <v>61</v>
      </c>
      <c r="B62" s="4" t="s">
        <v>11</v>
      </c>
      <c r="C62" s="4" t="s">
        <v>1121</v>
      </c>
      <c r="D62" s="4" t="s">
        <v>1104</v>
      </c>
      <c r="E62" s="4" t="s">
        <v>1109</v>
      </c>
      <c r="F62" s="4" t="s">
        <v>1113</v>
      </c>
      <c r="G62" s="4" t="s">
        <v>1117</v>
      </c>
    </row>
    <row r="63" spans="1:7" ht="30" x14ac:dyDescent="0.25">
      <c r="A63">
        <v>62</v>
      </c>
      <c r="B63" s="4" t="s">
        <v>11</v>
      </c>
      <c r="C63" s="4" t="s">
        <v>1122</v>
      </c>
      <c r="D63" s="4" t="s">
        <v>1105</v>
      </c>
      <c r="E63" s="4" t="s">
        <v>1109</v>
      </c>
      <c r="F63" s="4" t="s">
        <v>1113</v>
      </c>
      <c r="G63" s="4" t="s">
        <v>1117</v>
      </c>
    </row>
    <row r="64" spans="1:7" ht="30" x14ac:dyDescent="0.25">
      <c r="A64">
        <v>63</v>
      </c>
      <c r="B64" s="4" t="s">
        <v>11</v>
      </c>
      <c r="C64" s="4" t="s">
        <v>1123</v>
      </c>
      <c r="D64" s="4" t="s">
        <v>1106</v>
      </c>
      <c r="E64" s="4" t="s">
        <v>1110</v>
      </c>
      <c r="F64" s="4" t="s">
        <v>1114</v>
      </c>
      <c r="G64" s="4" t="s">
        <v>1118</v>
      </c>
    </row>
    <row r="65" spans="1:7" ht="30" x14ac:dyDescent="0.25">
      <c r="A65">
        <v>64</v>
      </c>
      <c r="B65" s="4" t="s">
        <v>11</v>
      </c>
      <c r="C65" s="4" t="s">
        <v>1143</v>
      </c>
      <c r="D65" s="4" t="s">
        <v>1124</v>
      </c>
      <c r="E65" s="4" t="s">
        <v>1129</v>
      </c>
      <c r="F65" s="4" t="s">
        <v>1134</v>
      </c>
      <c r="G65" s="4" t="s">
        <v>1138</v>
      </c>
    </row>
    <row r="66" spans="1:7" ht="30" x14ac:dyDescent="0.25">
      <c r="A66">
        <v>65</v>
      </c>
      <c r="B66" s="4" t="s">
        <v>11</v>
      </c>
      <c r="C66" s="4" t="s">
        <v>1144</v>
      </c>
      <c r="D66" s="4" t="s">
        <v>1125</v>
      </c>
      <c r="E66" s="4" t="s">
        <v>1130</v>
      </c>
      <c r="F66" s="4" t="s">
        <v>1135</v>
      </c>
      <c r="G66" s="4" t="s">
        <v>1139</v>
      </c>
    </row>
    <row r="67" spans="1:7" ht="30" x14ac:dyDescent="0.25">
      <c r="A67">
        <v>66</v>
      </c>
      <c r="B67" s="4" t="s">
        <v>11</v>
      </c>
      <c r="C67" s="4" t="s">
        <v>1145</v>
      </c>
      <c r="D67" s="4" t="s">
        <v>1126</v>
      </c>
      <c r="E67" s="4" t="s">
        <v>1131</v>
      </c>
      <c r="F67" s="4" t="s">
        <v>1136</v>
      </c>
      <c r="G67" s="4" t="s">
        <v>1140</v>
      </c>
    </row>
    <row r="68" spans="1:7" ht="30" x14ac:dyDescent="0.25">
      <c r="A68">
        <v>67</v>
      </c>
      <c r="B68" s="4" t="s">
        <v>11</v>
      </c>
      <c r="C68" s="4" t="s">
        <v>1146</v>
      </c>
      <c r="D68" s="4" t="s">
        <v>1127</v>
      </c>
      <c r="E68" s="4" t="s">
        <v>1132</v>
      </c>
      <c r="F68" s="4">
        <v>36308439433</v>
      </c>
      <c r="G68" s="4" t="s">
        <v>1141</v>
      </c>
    </row>
    <row r="69" spans="1:7" ht="30" x14ac:dyDescent="0.25">
      <c r="A69">
        <v>68</v>
      </c>
      <c r="B69" s="4" t="s">
        <v>11</v>
      </c>
      <c r="C69" s="4" t="s">
        <v>1147</v>
      </c>
      <c r="D69" s="4" t="s">
        <v>1128</v>
      </c>
      <c r="E69" s="4" t="s">
        <v>1133</v>
      </c>
      <c r="F69" s="4" t="s">
        <v>1137</v>
      </c>
      <c r="G69" s="4" t="s">
        <v>1142</v>
      </c>
    </row>
    <row r="70" spans="1:7" ht="30" x14ac:dyDescent="0.25">
      <c r="A70">
        <v>69</v>
      </c>
      <c r="B70" s="4" t="s">
        <v>11</v>
      </c>
      <c r="C70" s="4" t="s">
        <v>1160</v>
      </c>
      <c r="D70" s="4" t="s">
        <v>1148</v>
      </c>
      <c r="E70" s="4" t="s">
        <v>1151</v>
      </c>
      <c r="F70" s="4" t="s">
        <v>1154</v>
      </c>
      <c r="G70" s="4" t="s">
        <v>1157</v>
      </c>
    </row>
    <row r="71" spans="1:7" ht="30" x14ac:dyDescent="0.25">
      <c r="A71">
        <v>70</v>
      </c>
      <c r="B71" s="4" t="s">
        <v>11</v>
      </c>
      <c r="C71" s="4" t="s">
        <v>1161</v>
      </c>
      <c r="D71" s="4" t="s">
        <v>1149</v>
      </c>
      <c r="E71" s="4" t="s">
        <v>1152</v>
      </c>
      <c r="F71" s="4" t="s">
        <v>1155</v>
      </c>
      <c r="G71" s="4" t="s">
        <v>1158</v>
      </c>
    </row>
    <row r="72" spans="1:7" ht="30" x14ac:dyDescent="0.25">
      <c r="A72">
        <v>71</v>
      </c>
      <c r="B72" s="4" t="s">
        <v>11</v>
      </c>
      <c r="C72" s="4" t="s">
        <v>1162</v>
      </c>
      <c r="D72" s="4" t="s">
        <v>1150</v>
      </c>
      <c r="E72" s="4" t="s">
        <v>1153</v>
      </c>
      <c r="F72" s="4" t="s">
        <v>1156</v>
      </c>
      <c r="G72" s="4" t="s">
        <v>1159</v>
      </c>
    </row>
    <row r="73" spans="1:7" ht="30" x14ac:dyDescent="0.25">
      <c r="A73">
        <v>72</v>
      </c>
      <c r="B73" s="4" t="s">
        <v>11</v>
      </c>
      <c r="C73" s="4" t="s">
        <v>1175</v>
      </c>
      <c r="D73" s="4" t="s">
        <v>1163</v>
      </c>
      <c r="E73" s="4" t="s">
        <v>1166</v>
      </c>
      <c r="F73" s="4" t="s">
        <v>1169</v>
      </c>
      <c r="G73" s="4" t="s">
        <v>1172</v>
      </c>
    </row>
    <row r="74" spans="1:7" ht="30" x14ac:dyDescent="0.25">
      <c r="A74">
        <v>73</v>
      </c>
      <c r="B74" s="4" t="s">
        <v>11</v>
      </c>
      <c r="C74" s="4" t="s">
        <v>1176</v>
      </c>
      <c r="D74" s="4" t="s">
        <v>1164</v>
      </c>
      <c r="E74" s="4" t="s">
        <v>1167</v>
      </c>
      <c r="F74" s="4" t="s">
        <v>1170</v>
      </c>
      <c r="G74" s="4" t="s">
        <v>1173</v>
      </c>
    </row>
    <row r="75" spans="1:7" ht="30" x14ac:dyDescent="0.25">
      <c r="A75">
        <v>74</v>
      </c>
      <c r="B75" s="4" t="s">
        <v>11</v>
      </c>
      <c r="C75" s="4" t="s">
        <v>1177</v>
      </c>
      <c r="D75" s="4" t="s">
        <v>1165</v>
      </c>
      <c r="E75" s="4" t="s">
        <v>1168</v>
      </c>
      <c r="F75" s="4" t="s">
        <v>1171</v>
      </c>
      <c r="G75" s="4" t="s">
        <v>1174</v>
      </c>
    </row>
    <row r="76" spans="1:7" ht="30" x14ac:dyDescent="0.25">
      <c r="A76">
        <v>75</v>
      </c>
      <c r="B76" s="4" t="s">
        <v>11</v>
      </c>
      <c r="C76" s="4" t="s">
        <v>1186</v>
      </c>
      <c r="D76" s="4" t="s">
        <v>1178</v>
      </c>
      <c r="E76" s="4" t="s">
        <v>1180</v>
      </c>
      <c r="F76" s="4" t="s">
        <v>1182</v>
      </c>
      <c r="G76" s="4" t="s">
        <v>1184</v>
      </c>
    </row>
    <row r="77" spans="1:7" ht="30" x14ac:dyDescent="0.25">
      <c r="A77">
        <v>76</v>
      </c>
      <c r="B77" s="4" t="s">
        <v>11</v>
      </c>
      <c r="C77" s="4" t="s">
        <v>1187</v>
      </c>
      <c r="D77" s="4" t="s">
        <v>1179</v>
      </c>
      <c r="E77" s="4" t="s">
        <v>1181</v>
      </c>
      <c r="F77" s="4" t="s">
        <v>1183</v>
      </c>
      <c r="G77" s="4" t="s">
        <v>1185</v>
      </c>
    </row>
    <row r="78" spans="1:7" ht="30" x14ac:dyDescent="0.25">
      <c r="A78">
        <v>77</v>
      </c>
      <c r="B78" s="4" t="s">
        <v>11</v>
      </c>
      <c r="C78" s="4" t="s">
        <v>1196</v>
      </c>
      <c r="D78" s="4" t="s">
        <v>1188</v>
      </c>
      <c r="E78" s="4" t="s">
        <v>1190</v>
      </c>
      <c r="F78" s="4" t="s">
        <v>1192</v>
      </c>
      <c r="G78" s="4" t="s">
        <v>1194</v>
      </c>
    </row>
    <row r="79" spans="1:7" ht="30" x14ac:dyDescent="0.25">
      <c r="A79">
        <v>78</v>
      </c>
      <c r="B79" s="4" t="s">
        <v>11</v>
      </c>
      <c r="C79" s="4" t="s">
        <v>1197</v>
      </c>
      <c r="D79" s="4" t="s">
        <v>1189</v>
      </c>
      <c r="E79" s="4" t="s">
        <v>1191</v>
      </c>
      <c r="F79" s="4" t="s">
        <v>1193</v>
      </c>
      <c r="G79" s="4" t="s">
        <v>1195</v>
      </c>
    </row>
    <row r="80" spans="1:7" ht="30" x14ac:dyDescent="0.25">
      <c r="A80">
        <v>79</v>
      </c>
      <c r="B80" s="4" t="s">
        <v>11</v>
      </c>
      <c r="C80" s="4" t="s">
        <v>1206</v>
      </c>
      <c r="D80" s="4" t="s">
        <v>1198</v>
      </c>
      <c r="E80" s="4" t="s">
        <v>1200</v>
      </c>
      <c r="F80" s="4" t="s">
        <v>1202</v>
      </c>
      <c r="G80" s="4" t="s">
        <v>1204</v>
      </c>
    </row>
    <row r="81" spans="1:7" ht="30" x14ac:dyDescent="0.25">
      <c r="A81">
        <v>80</v>
      </c>
      <c r="B81" s="4" t="s">
        <v>11</v>
      </c>
      <c r="C81" s="4" t="s">
        <v>1207</v>
      </c>
      <c r="D81" s="4" t="s">
        <v>1199</v>
      </c>
      <c r="E81" s="4" t="s">
        <v>1201</v>
      </c>
      <c r="F81" s="4" t="s">
        <v>1203</v>
      </c>
      <c r="G81" s="4" t="s">
        <v>1205</v>
      </c>
    </row>
    <row r="82" spans="1:7" ht="30" x14ac:dyDescent="0.25">
      <c r="A82">
        <v>81</v>
      </c>
      <c r="B82" s="4" t="s">
        <v>11</v>
      </c>
      <c r="C82" s="4" t="s">
        <v>1232</v>
      </c>
      <c r="D82" s="4" t="s">
        <v>1208</v>
      </c>
      <c r="E82" s="4" t="s">
        <v>1215</v>
      </c>
      <c r="F82" s="4" t="s">
        <v>1221</v>
      </c>
      <c r="G82" s="4" t="s">
        <v>1225</v>
      </c>
    </row>
    <row r="83" spans="1:7" ht="30" x14ac:dyDescent="0.25">
      <c r="A83">
        <v>82</v>
      </c>
      <c r="B83" s="4" t="s">
        <v>11</v>
      </c>
      <c r="C83" s="4" t="s">
        <v>1233</v>
      </c>
      <c r="D83" s="4" t="s">
        <v>1209</v>
      </c>
      <c r="E83" s="4" t="s">
        <v>1216</v>
      </c>
      <c r="F83" s="4" t="s">
        <v>1222</v>
      </c>
      <c r="G83" s="4" t="s">
        <v>1226</v>
      </c>
    </row>
    <row r="84" spans="1:7" ht="30" x14ac:dyDescent="0.25">
      <c r="A84">
        <v>83</v>
      </c>
      <c r="B84" s="4" t="s">
        <v>11</v>
      </c>
      <c r="C84" s="4" t="s">
        <v>1234</v>
      </c>
      <c r="D84" s="4" t="s">
        <v>1210</v>
      </c>
      <c r="E84" s="4" t="s">
        <v>1217</v>
      </c>
      <c r="F84" s="4">
        <v>36307445881</v>
      </c>
      <c r="G84" s="4" t="s">
        <v>1227</v>
      </c>
    </row>
    <row r="85" spans="1:7" ht="30" x14ac:dyDescent="0.25">
      <c r="A85">
        <v>84</v>
      </c>
      <c r="B85" s="4" t="s">
        <v>11</v>
      </c>
      <c r="C85" s="4" t="s">
        <v>1235</v>
      </c>
      <c r="D85" s="4" t="s">
        <v>1211</v>
      </c>
      <c r="E85" s="4" t="s">
        <v>1218</v>
      </c>
      <c r="F85" s="4">
        <v>49539019</v>
      </c>
      <c r="G85" s="4" t="s">
        <v>1228</v>
      </c>
    </row>
    <row r="86" spans="1:7" ht="30" x14ac:dyDescent="0.25">
      <c r="A86">
        <v>85</v>
      </c>
      <c r="B86" s="4" t="s">
        <v>11</v>
      </c>
      <c r="C86" s="4" t="s">
        <v>1236</v>
      </c>
      <c r="D86" s="4" t="s">
        <v>1212</v>
      </c>
      <c r="E86" s="4" t="s">
        <v>1217</v>
      </c>
      <c r="F86" s="4">
        <v>3649356906</v>
      </c>
      <c r="G86" s="4" t="s">
        <v>1229</v>
      </c>
    </row>
    <row r="87" spans="1:7" ht="30" x14ac:dyDescent="0.25">
      <c r="A87">
        <v>86</v>
      </c>
      <c r="B87" s="4" t="s">
        <v>11</v>
      </c>
      <c r="C87" s="4" t="s">
        <v>1237</v>
      </c>
      <c r="D87" s="4" t="s">
        <v>1213</v>
      </c>
      <c r="E87" s="4" t="s">
        <v>1219</v>
      </c>
      <c r="F87" s="4" t="s">
        <v>1223</v>
      </c>
      <c r="G87" s="4" t="s">
        <v>1230</v>
      </c>
    </row>
    <row r="88" spans="1:7" ht="30" x14ac:dyDescent="0.25">
      <c r="A88">
        <v>87</v>
      </c>
      <c r="B88" s="4" t="s">
        <v>11</v>
      </c>
      <c r="C88" s="4" t="s">
        <v>1237</v>
      </c>
      <c r="D88" s="4" t="s">
        <v>1214</v>
      </c>
      <c r="E88" s="4" t="s">
        <v>1220</v>
      </c>
      <c r="F88" s="4" t="s">
        <v>1224</v>
      </c>
      <c r="G88" s="4" t="s">
        <v>1231</v>
      </c>
    </row>
    <row r="89" spans="1:7" ht="30" x14ac:dyDescent="0.25">
      <c r="A89">
        <v>88</v>
      </c>
      <c r="B89" s="4" t="s">
        <v>11</v>
      </c>
      <c r="C89" s="4" t="s">
        <v>1254</v>
      </c>
      <c r="D89" s="4" t="s">
        <v>1238</v>
      </c>
      <c r="E89" s="4" t="s">
        <v>1242</v>
      </c>
      <c r="F89" s="4" t="s">
        <v>1246</v>
      </c>
      <c r="G89" s="4" t="s">
        <v>1250</v>
      </c>
    </row>
    <row r="90" spans="1:7" ht="30" x14ac:dyDescent="0.25">
      <c r="A90">
        <v>89</v>
      </c>
      <c r="B90" s="4" t="s">
        <v>11</v>
      </c>
      <c r="C90" s="4" t="s">
        <v>1255</v>
      </c>
      <c r="D90" s="4" t="s">
        <v>1239</v>
      </c>
      <c r="E90" s="4" t="s">
        <v>1243</v>
      </c>
      <c r="F90" s="4" t="s">
        <v>1247</v>
      </c>
      <c r="G90" s="4" t="s">
        <v>1251</v>
      </c>
    </row>
    <row r="91" spans="1:7" ht="30" x14ac:dyDescent="0.25">
      <c r="A91">
        <v>90</v>
      </c>
      <c r="B91" s="4" t="s">
        <v>11</v>
      </c>
      <c r="C91" s="4" t="s">
        <v>1256</v>
      </c>
      <c r="D91" s="4" t="s">
        <v>1240</v>
      </c>
      <c r="E91" s="4" t="s">
        <v>1244</v>
      </c>
      <c r="F91" s="4" t="s">
        <v>1248</v>
      </c>
      <c r="G91" s="4" t="s">
        <v>1252</v>
      </c>
    </row>
    <row r="92" spans="1:7" ht="30" x14ac:dyDescent="0.25">
      <c r="A92">
        <v>91</v>
      </c>
      <c r="B92" s="4" t="s">
        <v>11</v>
      </c>
      <c r="C92" s="4" t="s">
        <v>1257</v>
      </c>
      <c r="D92" s="4" t="s">
        <v>1241</v>
      </c>
      <c r="E92" s="4" t="s">
        <v>1245</v>
      </c>
      <c r="F92" s="4" t="s">
        <v>1249</v>
      </c>
      <c r="G92" s="4" t="s">
        <v>1253</v>
      </c>
    </row>
    <row r="93" spans="1:7" ht="30" x14ac:dyDescent="0.25">
      <c r="A93">
        <v>92</v>
      </c>
      <c r="B93" s="4" t="s">
        <v>11</v>
      </c>
      <c r="C93" s="4" t="s">
        <v>1274</v>
      </c>
      <c r="D93" s="4" t="s">
        <v>1258</v>
      </c>
      <c r="E93" s="4" t="s">
        <v>1262</v>
      </c>
      <c r="F93" s="4" t="s">
        <v>1266</v>
      </c>
      <c r="G93" s="4" t="s">
        <v>1270</v>
      </c>
    </row>
    <row r="94" spans="1:7" ht="30" x14ac:dyDescent="0.25">
      <c r="A94">
        <v>93</v>
      </c>
      <c r="B94" s="4" t="s">
        <v>11</v>
      </c>
      <c r="C94" s="4" t="s">
        <v>1275</v>
      </c>
      <c r="D94" s="4" t="s">
        <v>1259</v>
      </c>
      <c r="E94" s="4" t="s">
        <v>1263</v>
      </c>
      <c r="F94" s="4" t="s">
        <v>1267</v>
      </c>
      <c r="G94" s="4" t="s">
        <v>1271</v>
      </c>
    </row>
    <row r="95" spans="1:7" ht="30" x14ac:dyDescent="0.25">
      <c r="A95">
        <v>94</v>
      </c>
      <c r="B95" s="4" t="s">
        <v>11</v>
      </c>
      <c r="C95" s="4" t="s">
        <v>1276</v>
      </c>
      <c r="D95" s="4" t="s">
        <v>1260</v>
      </c>
      <c r="E95" s="4" t="s">
        <v>1264</v>
      </c>
      <c r="F95" s="4" t="s">
        <v>1268</v>
      </c>
      <c r="G95" s="4" t="s">
        <v>1272</v>
      </c>
    </row>
    <row r="96" spans="1:7" ht="30" x14ac:dyDescent="0.25">
      <c r="A96">
        <v>95</v>
      </c>
      <c r="B96" s="4" t="s">
        <v>11</v>
      </c>
      <c r="C96" s="4" t="s">
        <v>1277</v>
      </c>
      <c r="D96" s="4" t="s">
        <v>1261</v>
      </c>
      <c r="E96" s="4" t="s">
        <v>1265</v>
      </c>
      <c r="F96" s="4" t="s">
        <v>1269</v>
      </c>
      <c r="G96" s="4" t="s">
        <v>1273</v>
      </c>
    </row>
    <row r="97" spans="1:7" ht="30" x14ac:dyDescent="0.25">
      <c r="A97">
        <v>96</v>
      </c>
      <c r="B97" s="4" t="s">
        <v>11</v>
      </c>
      <c r="C97" s="4" t="s">
        <v>1329</v>
      </c>
      <c r="D97" s="4" t="s">
        <v>1278</v>
      </c>
      <c r="E97" s="4" t="s">
        <v>1292</v>
      </c>
      <c r="F97" s="4" t="s">
        <v>1305</v>
      </c>
      <c r="G97" s="4" t="s">
        <v>1316</v>
      </c>
    </row>
    <row r="98" spans="1:7" ht="45" x14ac:dyDescent="0.25">
      <c r="A98">
        <v>97</v>
      </c>
      <c r="B98" s="4" t="s">
        <v>11</v>
      </c>
      <c r="C98" s="4" t="s">
        <v>1330</v>
      </c>
      <c r="D98" s="4" t="s">
        <v>1279</v>
      </c>
      <c r="E98" s="4" t="s">
        <v>1293</v>
      </c>
      <c r="F98" s="4" t="s">
        <v>1306</v>
      </c>
      <c r="G98" s="4" t="s">
        <v>1317</v>
      </c>
    </row>
    <row r="99" spans="1:7" ht="30" x14ac:dyDescent="0.25">
      <c r="A99">
        <v>98</v>
      </c>
      <c r="B99" s="4" t="s">
        <v>11</v>
      </c>
      <c r="C99" s="4" t="s">
        <v>1331</v>
      </c>
      <c r="D99" s="4" t="s">
        <v>1280</v>
      </c>
      <c r="E99" s="4" t="s">
        <v>1294</v>
      </c>
      <c r="F99" s="4" t="s">
        <v>1307</v>
      </c>
      <c r="G99" s="4" t="s">
        <v>1318</v>
      </c>
    </row>
    <row r="100" spans="1:7" ht="30" x14ac:dyDescent="0.25">
      <c r="A100">
        <v>99</v>
      </c>
      <c r="B100" s="4" t="s">
        <v>11</v>
      </c>
      <c r="C100" s="4" t="s">
        <v>1332</v>
      </c>
      <c r="D100" s="4" t="s">
        <v>1281</v>
      </c>
      <c r="E100" s="4" t="s">
        <v>1295</v>
      </c>
      <c r="F100" s="4" t="s">
        <v>1308</v>
      </c>
      <c r="G100" s="4" t="s">
        <v>1319</v>
      </c>
    </row>
    <row r="101" spans="1:7" ht="30" x14ac:dyDescent="0.25">
      <c r="A101">
        <v>100</v>
      </c>
      <c r="B101" s="4" t="s">
        <v>11</v>
      </c>
      <c r="C101" s="4" t="s">
        <v>1333</v>
      </c>
      <c r="D101" s="4" t="s">
        <v>1282</v>
      </c>
      <c r="E101" s="4" t="s">
        <v>1296</v>
      </c>
      <c r="F101" s="4" t="s">
        <v>1309</v>
      </c>
      <c r="G101" s="4" t="s">
        <v>1320</v>
      </c>
    </row>
    <row r="102" spans="1:7" ht="30" x14ac:dyDescent="0.25">
      <c r="A102">
        <v>101</v>
      </c>
      <c r="B102" s="4" t="s">
        <v>11</v>
      </c>
      <c r="C102" s="4" t="s">
        <v>1334</v>
      </c>
      <c r="D102" s="4" t="s">
        <v>1283</v>
      </c>
      <c r="E102" s="4" t="s">
        <v>1297</v>
      </c>
      <c r="F102" s="4">
        <v>36303595779</v>
      </c>
      <c r="G102" s="4" t="s">
        <v>1321</v>
      </c>
    </row>
    <row r="103" spans="1:7" ht="30" x14ac:dyDescent="0.25">
      <c r="A103">
        <v>102</v>
      </c>
      <c r="B103" s="4" t="s">
        <v>11</v>
      </c>
      <c r="C103" s="4" t="s">
        <v>1335</v>
      </c>
      <c r="D103" s="4" t="s">
        <v>1284</v>
      </c>
      <c r="E103" s="4" t="s">
        <v>1298</v>
      </c>
      <c r="F103" s="4">
        <v>36304493901</v>
      </c>
      <c r="G103" s="4" t="s">
        <v>1322</v>
      </c>
    </row>
    <row r="104" spans="1:7" ht="30" x14ac:dyDescent="0.25">
      <c r="A104">
        <v>103</v>
      </c>
      <c r="B104" s="4" t="s">
        <v>11</v>
      </c>
      <c r="C104" s="4" t="s">
        <v>1336</v>
      </c>
      <c r="D104" s="4" t="s">
        <v>1285</v>
      </c>
      <c r="E104" s="4" t="s">
        <v>1299</v>
      </c>
      <c r="F104" s="4" t="s">
        <v>1310</v>
      </c>
      <c r="G104" s="4" t="s">
        <v>1323</v>
      </c>
    </row>
    <row r="105" spans="1:7" ht="30" x14ac:dyDescent="0.25">
      <c r="A105">
        <v>104</v>
      </c>
      <c r="B105" s="4" t="s">
        <v>11</v>
      </c>
      <c r="C105" s="4" t="s">
        <v>1337</v>
      </c>
      <c r="D105" s="4" t="s">
        <v>1286</v>
      </c>
      <c r="E105" s="4" t="s">
        <v>1300</v>
      </c>
      <c r="F105" s="4" t="s">
        <v>1311</v>
      </c>
      <c r="G105" s="4" t="s">
        <v>1324</v>
      </c>
    </row>
    <row r="106" spans="1:7" ht="30" x14ac:dyDescent="0.25">
      <c r="A106">
        <v>105</v>
      </c>
      <c r="B106" s="4" t="s">
        <v>11</v>
      </c>
      <c r="C106" s="4" t="s">
        <v>1338</v>
      </c>
      <c r="D106" s="4" t="s">
        <v>1287</v>
      </c>
      <c r="E106" s="4" t="s">
        <v>1301</v>
      </c>
      <c r="F106" s="4" t="s">
        <v>1312</v>
      </c>
      <c r="G106" s="4" t="s">
        <v>1325</v>
      </c>
    </row>
    <row r="107" spans="1:7" ht="30" x14ac:dyDescent="0.25">
      <c r="A107">
        <v>106</v>
      </c>
      <c r="B107" s="4" t="s">
        <v>11</v>
      </c>
      <c r="C107" s="4" t="s">
        <v>1339</v>
      </c>
      <c r="D107" s="4" t="s">
        <v>1288</v>
      </c>
      <c r="E107" s="4" t="s">
        <v>1301</v>
      </c>
      <c r="F107" s="4" t="s">
        <v>1312</v>
      </c>
      <c r="G107" s="4" t="s">
        <v>1325</v>
      </c>
    </row>
    <row r="108" spans="1:7" ht="30" x14ac:dyDescent="0.25">
      <c r="A108">
        <v>107</v>
      </c>
      <c r="B108" s="4" t="s">
        <v>11</v>
      </c>
      <c r="C108" s="4" t="s">
        <v>1340</v>
      </c>
      <c r="D108" s="4" t="s">
        <v>1289</v>
      </c>
      <c r="E108" s="4" t="s">
        <v>1302</v>
      </c>
      <c r="F108" s="4" t="s">
        <v>1313</v>
      </c>
      <c r="G108" s="4" t="s">
        <v>1326</v>
      </c>
    </row>
    <row r="109" spans="1:7" ht="30" x14ac:dyDescent="0.25">
      <c r="A109">
        <v>108</v>
      </c>
      <c r="B109" s="4" t="s">
        <v>11</v>
      </c>
      <c r="C109" s="4" t="s">
        <v>1341</v>
      </c>
      <c r="D109" s="4" t="s">
        <v>1290</v>
      </c>
      <c r="E109" s="4" t="s">
        <v>1303</v>
      </c>
      <c r="F109" s="4" t="s">
        <v>1314</v>
      </c>
      <c r="G109" s="4" t="s">
        <v>1327</v>
      </c>
    </row>
    <row r="110" spans="1:7" ht="30" x14ac:dyDescent="0.25">
      <c r="A110">
        <v>109</v>
      </c>
      <c r="B110" s="4" t="s">
        <v>11</v>
      </c>
      <c r="C110" s="4" t="s">
        <v>1342</v>
      </c>
      <c r="D110" s="4" t="s">
        <v>1291</v>
      </c>
      <c r="E110" s="4" t="s">
        <v>1304</v>
      </c>
      <c r="F110" s="4" t="s">
        <v>1315</v>
      </c>
      <c r="G110" s="4" t="s">
        <v>1328</v>
      </c>
    </row>
    <row r="111" spans="1:7" ht="30" x14ac:dyDescent="0.25">
      <c r="A111">
        <v>110</v>
      </c>
      <c r="B111" s="4" t="s">
        <v>11</v>
      </c>
      <c r="C111" s="4" t="s">
        <v>1347</v>
      </c>
      <c r="D111" s="4" t="s">
        <v>1343</v>
      </c>
      <c r="E111" s="4" t="s">
        <v>1344</v>
      </c>
      <c r="F111" s="4" t="s">
        <v>1345</v>
      </c>
      <c r="G111" s="4" t="s">
        <v>1346</v>
      </c>
    </row>
    <row r="112" spans="1:7" ht="30" x14ac:dyDescent="0.25">
      <c r="A112">
        <v>111</v>
      </c>
      <c r="B112" s="4" t="s">
        <v>11</v>
      </c>
      <c r="C112" s="4" t="s">
        <v>1352</v>
      </c>
      <c r="D112" s="4" t="s">
        <v>1348</v>
      </c>
      <c r="E112" s="4" t="s">
        <v>1349</v>
      </c>
      <c r="F112" s="4" t="s">
        <v>1350</v>
      </c>
      <c r="G112" s="4" t="s">
        <v>1351</v>
      </c>
    </row>
    <row r="113" spans="1:7" ht="30" x14ac:dyDescent="0.25">
      <c r="A113">
        <v>112</v>
      </c>
      <c r="B113" s="4" t="s">
        <v>11</v>
      </c>
      <c r="C113" s="4" t="s">
        <v>1372</v>
      </c>
      <c r="D113" s="4" t="s">
        <v>1353</v>
      </c>
      <c r="E113" s="4" t="s">
        <v>1358</v>
      </c>
      <c r="F113" s="4" t="s">
        <v>1363</v>
      </c>
      <c r="G113" s="4" t="s">
        <v>1368</v>
      </c>
    </row>
    <row r="114" spans="1:7" ht="30" x14ac:dyDescent="0.25">
      <c r="A114">
        <v>113</v>
      </c>
      <c r="B114" s="4" t="s">
        <v>11</v>
      </c>
      <c r="C114" s="4" t="s">
        <v>1373</v>
      </c>
      <c r="D114" s="4" t="s">
        <v>1354</v>
      </c>
      <c r="E114" s="4" t="s">
        <v>1359</v>
      </c>
      <c r="F114" s="4" t="s">
        <v>1364</v>
      </c>
      <c r="G114" s="4" t="s">
        <v>1369</v>
      </c>
    </row>
    <row r="115" spans="1:7" ht="30" x14ac:dyDescent="0.25">
      <c r="A115">
        <v>114</v>
      </c>
      <c r="B115" s="4" t="s">
        <v>11</v>
      </c>
      <c r="C115" s="4" t="s">
        <v>1373</v>
      </c>
      <c r="D115" s="4" t="s">
        <v>1355</v>
      </c>
      <c r="E115" s="4" t="s">
        <v>1360</v>
      </c>
      <c r="F115" s="4" t="s">
        <v>1365</v>
      </c>
      <c r="G115" s="4" t="s">
        <v>1369</v>
      </c>
    </row>
    <row r="116" spans="1:7" ht="30" x14ac:dyDescent="0.25">
      <c r="A116">
        <v>115</v>
      </c>
      <c r="B116" s="4" t="s">
        <v>11</v>
      </c>
      <c r="C116" s="4" t="s">
        <v>1374</v>
      </c>
      <c r="D116" s="4" t="s">
        <v>1356</v>
      </c>
      <c r="E116" s="4" t="s">
        <v>1361</v>
      </c>
      <c r="F116" s="4" t="s">
        <v>1366</v>
      </c>
      <c r="G116" s="4" t="s">
        <v>1370</v>
      </c>
    </row>
    <row r="117" spans="1:7" ht="30" x14ac:dyDescent="0.25">
      <c r="A117">
        <v>116</v>
      </c>
      <c r="B117" s="4" t="s">
        <v>11</v>
      </c>
      <c r="C117" s="4" t="s">
        <v>1375</v>
      </c>
      <c r="D117" s="4" t="s">
        <v>1357</v>
      </c>
      <c r="E117" s="4" t="s">
        <v>1362</v>
      </c>
      <c r="F117" s="4" t="s">
        <v>1367</v>
      </c>
      <c r="G117" s="4" t="s">
        <v>1371</v>
      </c>
    </row>
    <row r="118" spans="1:7" ht="30" x14ac:dyDescent="0.25">
      <c r="A118">
        <v>117</v>
      </c>
      <c r="B118" s="4" t="s">
        <v>11</v>
      </c>
      <c r="C118" s="4" t="s">
        <v>1380</v>
      </c>
      <c r="D118" s="4" t="s">
        <v>1376</v>
      </c>
      <c r="E118" s="4" t="s">
        <v>1377</v>
      </c>
      <c r="F118" s="4" t="s">
        <v>1378</v>
      </c>
      <c r="G118" s="4" t="s">
        <v>1379</v>
      </c>
    </row>
    <row r="119" spans="1:7" ht="30" x14ac:dyDescent="0.25">
      <c r="A119">
        <v>118</v>
      </c>
      <c r="B119" s="4" t="s">
        <v>11</v>
      </c>
      <c r="C119" s="4" t="s">
        <v>1385</v>
      </c>
      <c r="D119" s="4" t="s">
        <v>1381</v>
      </c>
      <c r="E119" s="4" t="s">
        <v>1382</v>
      </c>
      <c r="F119" s="4" t="s">
        <v>1383</v>
      </c>
      <c r="G119" s="4" t="s">
        <v>1384</v>
      </c>
    </row>
    <row r="120" spans="1:7" ht="30" x14ac:dyDescent="0.25">
      <c r="A120">
        <v>119</v>
      </c>
      <c r="B120" s="4" t="s">
        <v>11</v>
      </c>
      <c r="C120" s="4" t="s">
        <v>1402</v>
      </c>
      <c r="D120" s="4" t="s">
        <v>1386</v>
      </c>
      <c r="E120" s="4" t="s">
        <v>1390</v>
      </c>
      <c r="F120" s="4" t="s">
        <v>1394</v>
      </c>
      <c r="G120" s="4" t="s">
        <v>1398</v>
      </c>
    </row>
    <row r="121" spans="1:7" ht="30" x14ac:dyDescent="0.25">
      <c r="A121">
        <v>120</v>
      </c>
      <c r="B121" s="4" t="s">
        <v>11</v>
      </c>
      <c r="C121" s="4" t="s">
        <v>1403</v>
      </c>
      <c r="D121" s="4" t="s">
        <v>1387</v>
      </c>
      <c r="E121" s="4" t="s">
        <v>1391</v>
      </c>
      <c r="F121" s="4" t="s">
        <v>1395</v>
      </c>
      <c r="G121" s="4" t="s">
        <v>1399</v>
      </c>
    </row>
    <row r="122" spans="1:7" ht="30" x14ac:dyDescent="0.25">
      <c r="A122">
        <v>121</v>
      </c>
      <c r="B122" s="4" t="s">
        <v>11</v>
      </c>
      <c r="C122" s="4" t="s">
        <v>1404</v>
      </c>
      <c r="D122" s="4" t="s">
        <v>1388</v>
      </c>
      <c r="E122" s="4" t="s">
        <v>1392</v>
      </c>
      <c r="F122" s="4" t="s">
        <v>1396</v>
      </c>
      <c r="G122" s="4" t="s">
        <v>1400</v>
      </c>
    </row>
    <row r="123" spans="1:7" ht="30" x14ac:dyDescent="0.25">
      <c r="A123">
        <v>122</v>
      </c>
      <c r="B123" s="4" t="s">
        <v>11</v>
      </c>
      <c r="C123" s="4" t="s">
        <v>1405</v>
      </c>
      <c r="D123" s="4" t="s">
        <v>1389</v>
      </c>
      <c r="E123" s="4" t="s">
        <v>1393</v>
      </c>
      <c r="F123" s="4" t="s">
        <v>1397</v>
      </c>
      <c r="G123" s="4" t="s">
        <v>1401</v>
      </c>
    </row>
    <row r="124" spans="1:7" ht="30" x14ac:dyDescent="0.25">
      <c r="A124">
        <v>123</v>
      </c>
      <c r="B124" s="4" t="s">
        <v>11</v>
      </c>
      <c r="C124" s="4" t="s">
        <v>1431</v>
      </c>
      <c r="D124" s="4" t="s">
        <v>1406</v>
      </c>
      <c r="E124" s="4" t="s">
        <v>1413</v>
      </c>
      <c r="F124" s="4" t="s">
        <v>1419</v>
      </c>
      <c r="G124" s="4" t="s">
        <v>1425</v>
      </c>
    </row>
    <row r="125" spans="1:7" ht="30" x14ac:dyDescent="0.25">
      <c r="A125">
        <v>124</v>
      </c>
      <c r="B125" s="4" t="s">
        <v>11</v>
      </c>
      <c r="C125" s="4" t="s">
        <v>1432</v>
      </c>
      <c r="D125" s="4" t="s">
        <v>1407</v>
      </c>
      <c r="E125" s="4" t="s">
        <v>1414</v>
      </c>
      <c r="F125" s="4" t="s">
        <v>1420</v>
      </c>
      <c r="G125" s="4" t="s">
        <v>1426</v>
      </c>
    </row>
    <row r="126" spans="1:7" ht="30" x14ac:dyDescent="0.25">
      <c r="A126">
        <v>125</v>
      </c>
      <c r="B126" s="4" t="s">
        <v>11</v>
      </c>
      <c r="C126" s="4" t="s">
        <v>1433</v>
      </c>
      <c r="D126" s="4" t="s">
        <v>1408</v>
      </c>
      <c r="E126" s="4" t="s">
        <v>1415</v>
      </c>
      <c r="F126" s="4" t="s">
        <v>1421</v>
      </c>
      <c r="G126" s="4" t="s">
        <v>1427</v>
      </c>
    </row>
    <row r="127" spans="1:7" ht="30" x14ac:dyDescent="0.25">
      <c r="A127">
        <v>126</v>
      </c>
      <c r="B127" s="4" t="s">
        <v>11</v>
      </c>
      <c r="C127" s="4" t="s">
        <v>1434</v>
      </c>
      <c r="D127" s="4" t="s">
        <v>1409</v>
      </c>
      <c r="E127" s="4" t="s">
        <v>1416</v>
      </c>
      <c r="F127" s="4" t="s">
        <v>1422</v>
      </c>
      <c r="G127" s="4" t="s">
        <v>1428</v>
      </c>
    </row>
    <row r="128" spans="1:7" ht="30" x14ac:dyDescent="0.25">
      <c r="A128">
        <v>127</v>
      </c>
      <c r="B128" s="4" t="s">
        <v>11</v>
      </c>
      <c r="C128" s="4" t="s">
        <v>1435</v>
      </c>
      <c r="D128" s="4" t="s">
        <v>1410</v>
      </c>
      <c r="E128" s="4" t="s">
        <v>1416</v>
      </c>
      <c r="F128" s="4" t="s">
        <v>1422</v>
      </c>
      <c r="G128" s="4" t="s">
        <v>1428</v>
      </c>
    </row>
    <row r="129" spans="1:7" ht="30" x14ac:dyDescent="0.25">
      <c r="A129">
        <v>128</v>
      </c>
      <c r="B129" s="4" t="s">
        <v>11</v>
      </c>
      <c r="C129" s="4" t="s">
        <v>1436</v>
      </c>
      <c r="D129" s="4" t="s">
        <v>1411</v>
      </c>
      <c r="E129" s="4" t="s">
        <v>1417</v>
      </c>
      <c r="F129" s="4" t="s">
        <v>1423</v>
      </c>
      <c r="G129" s="4" t="s">
        <v>1429</v>
      </c>
    </row>
    <row r="130" spans="1:7" ht="30" x14ac:dyDescent="0.25">
      <c r="A130">
        <v>129</v>
      </c>
      <c r="B130" s="4" t="s">
        <v>11</v>
      </c>
      <c r="C130" s="4" t="s">
        <v>1437</v>
      </c>
      <c r="D130" s="4" t="s">
        <v>1412</v>
      </c>
      <c r="E130" s="4" t="s">
        <v>1418</v>
      </c>
      <c r="F130" s="4" t="s">
        <v>1424</v>
      </c>
      <c r="G130" s="4" t="s">
        <v>1430</v>
      </c>
    </row>
    <row r="131" spans="1:7" ht="30" x14ac:dyDescent="0.25">
      <c r="A131">
        <v>130</v>
      </c>
      <c r="B131" s="4" t="s">
        <v>11</v>
      </c>
      <c r="C131" s="4" t="s">
        <v>1446</v>
      </c>
      <c r="D131" s="4" t="s">
        <v>1438</v>
      </c>
      <c r="E131" s="4" t="s">
        <v>1440</v>
      </c>
      <c r="F131" s="4" t="s">
        <v>1442</v>
      </c>
      <c r="G131" s="4" t="s">
        <v>1444</v>
      </c>
    </row>
    <row r="132" spans="1:7" ht="30" x14ac:dyDescent="0.25">
      <c r="A132">
        <v>131</v>
      </c>
      <c r="B132" s="4" t="s">
        <v>11</v>
      </c>
      <c r="C132" s="4" t="s">
        <v>1447</v>
      </c>
      <c r="D132" s="4" t="s">
        <v>1439</v>
      </c>
      <c r="E132" s="4" t="s">
        <v>1441</v>
      </c>
      <c r="F132" s="4" t="s">
        <v>1443</v>
      </c>
      <c r="G132" s="4" t="s">
        <v>1445</v>
      </c>
    </row>
    <row r="133" spans="1:7" ht="30" x14ac:dyDescent="0.25">
      <c r="A133">
        <v>132</v>
      </c>
      <c r="B133" s="4" t="s">
        <v>11</v>
      </c>
      <c r="C133" s="4" t="s">
        <v>1488</v>
      </c>
      <c r="D133" s="4" t="s">
        <v>1448</v>
      </c>
      <c r="E133" s="4" t="s">
        <v>1458</v>
      </c>
      <c r="F133" s="4" t="s">
        <v>1468</v>
      </c>
      <c r="G133" s="4" t="s">
        <v>1478</v>
      </c>
    </row>
    <row r="134" spans="1:7" ht="30" x14ac:dyDescent="0.25">
      <c r="A134">
        <v>133</v>
      </c>
      <c r="B134" s="4" t="s">
        <v>11</v>
      </c>
      <c r="C134" s="4" t="s">
        <v>1489</v>
      </c>
      <c r="D134" s="4" t="s">
        <v>1449</v>
      </c>
      <c r="E134" s="4" t="s">
        <v>1459</v>
      </c>
      <c r="F134" s="4" t="s">
        <v>1469</v>
      </c>
      <c r="G134" s="4" t="s">
        <v>1479</v>
      </c>
    </row>
    <row r="135" spans="1:7" ht="30" x14ac:dyDescent="0.25">
      <c r="A135">
        <v>134</v>
      </c>
      <c r="B135" s="4" t="s">
        <v>11</v>
      </c>
      <c r="C135" s="4" t="s">
        <v>1490</v>
      </c>
      <c r="D135" s="4" t="s">
        <v>1450</v>
      </c>
      <c r="E135" s="4" t="s">
        <v>1460</v>
      </c>
      <c r="F135" s="4" t="s">
        <v>1470</v>
      </c>
      <c r="G135" s="4" t="s">
        <v>1480</v>
      </c>
    </row>
    <row r="136" spans="1:7" ht="30" x14ac:dyDescent="0.25">
      <c r="A136">
        <v>135</v>
      </c>
      <c r="B136" s="4" t="s">
        <v>11</v>
      </c>
      <c r="C136" s="4" t="s">
        <v>1491</v>
      </c>
      <c r="D136" s="4" t="s">
        <v>1451</v>
      </c>
      <c r="E136" s="4" t="s">
        <v>1461</v>
      </c>
      <c r="F136" s="4" t="s">
        <v>1471</v>
      </c>
      <c r="G136" s="4" t="s">
        <v>1481</v>
      </c>
    </row>
    <row r="137" spans="1:7" ht="30" x14ac:dyDescent="0.25">
      <c r="A137">
        <v>136</v>
      </c>
      <c r="B137" s="4" t="s">
        <v>11</v>
      </c>
      <c r="C137" s="4" t="s">
        <v>1492</v>
      </c>
      <c r="D137" s="4" t="s">
        <v>1452</v>
      </c>
      <c r="E137" s="4" t="s">
        <v>1462</v>
      </c>
      <c r="F137" s="4" t="s">
        <v>1472</v>
      </c>
      <c r="G137" s="4" t="s">
        <v>1482</v>
      </c>
    </row>
    <row r="138" spans="1:7" ht="30" x14ac:dyDescent="0.25">
      <c r="A138">
        <v>137</v>
      </c>
      <c r="B138" s="4" t="s">
        <v>11</v>
      </c>
      <c r="C138" s="4" t="s">
        <v>1493</v>
      </c>
      <c r="D138" s="4" t="s">
        <v>1453</v>
      </c>
      <c r="E138" s="4" t="s">
        <v>1463</v>
      </c>
      <c r="F138" s="4" t="s">
        <v>1473</v>
      </c>
      <c r="G138" s="4" t="s">
        <v>1483</v>
      </c>
    </row>
    <row r="139" spans="1:7" ht="30" x14ac:dyDescent="0.25">
      <c r="A139">
        <v>138</v>
      </c>
      <c r="B139" s="4" t="s">
        <v>11</v>
      </c>
      <c r="C139" s="4" t="s">
        <v>1494</v>
      </c>
      <c r="D139" s="4" t="s">
        <v>1454</v>
      </c>
      <c r="E139" s="4" t="s">
        <v>1464</v>
      </c>
      <c r="F139" s="4" t="s">
        <v>1474</v>
      </c>
      <c r="G139" s="4" t="s">
        <v>1484</v>
      </c>
    </row>
    <row r="140" spans="1:7" ht="30" x14ac:dyDescent="0.25">
      <c r="A140">
        <v>139</v>
      </c>
      <c r="B140" s="4" t="s">
        <v>11</v>
      </c>
      <c r="C140" s="4" t="s">
        <v>1495</v>
      </c>
      <c r="D140" s="4" t="s">
        <v>1455</v>
      </c>
      <c r="E140" s="4" t="s">
        <v>1465</v>
      </c>
      <c r="F140" s="4" t="s">
        <v>1475</v>
      </c>
      <c r="G140" s="4" t="s">
        <v>1485</v>
      </c>
    </row>
    <row r="141" spans="1:7" ht="30" x14ac:dyDescent="0.25">
      <c r="A141">
        <v>140</v>
      </c>
      <c r="B141" s="4" t="s">
        <v>11</v>
      </c>
      <c r="C141" s="4" t="s">
        <v>1496</v>
      </c>
      <c r="D141" s="4" t="s">
        <v>1456</v>
      </c>
      <c r="E141" s="4" t="s">
        <v>1466</v>
      </c>
      <c r="F141" s="4" t="s">
        <v>1476</v>
      </c>
      <c r="G141" s="4" t="s">
        <v>1486</v>
      </c>
    </row>
    <row r="142" spans="1:7" ht="30" x14ac:dyDescent="0.25">
      <c r="A142">
        <v>141</v>
      </c>
      <c r="B142" s="4" t="s">
        <v>11</v>
      </c>
      <c r="C142" s="4" t="s">
        <v>1497</v>
      </c>
      <c r="D142" s="4" t="s">
        <v>1457</v>
      </c>
      <c r="E142" s="4" t="s">
        <v>1467</v>
      </c>
      <c r="F142" s="4" t="s">
        <v>1477</v>
      </c>
      <c r="G142" s="4" t="s">
        <v>1487</v>
      </c>
    </row>
    <row r="143" spans="1:7" ht="30" x14ac:dyDescent="0.25">
      <c r="A143">
        <v>142</v>
      </c>
      <c r="B143" s="4" t="s">
        <v>11</v>
      </c>
      <c r="C143" s="4" t="s">
        <v>1525</v>
      </c>
      <c r="D143" s="4" t="s">
        <v>1498</v>
      </c>
      <c r="E143" s="4" t="s">
        <v>1505</v>
      </c>
      <c r="F143" s="4" t="s">
        <v>1512</v>
      </c>
      <c r="G143" s="4" t="s">
        <v>1518</v>
      </c>
    </row>
    <row r="144" spans="1:7" ht="30" x14ac:dyDescent="0.25">
      <c r="A144">
        <v>143</v>
      </c>
      <c r="B144" s="4" t="s">
        <v>11</v>
      </c>
      <c r="C144" s="4" t="s">
        <v>1526</v>
      </c>
      <c r="D144" s="4" t="s">
        <v>1499</v>
      </c>
      <c r="E144" s="4" t="s">
        <v>1506</v>
      </c>
      <c r="F144" s="4" t="s">
        <v>1513</v>
      </c>
      <c r="G144" s="4" t="s">
        <v>1519</v>
      </c>
    </row>
    <row r="145" spans="1:7" ht="30" x14ac:dyDescent="0.25">
      <c r="A145">
        <v>144</v>
      </c>
      <c r="B145" s="4" t="s">
        <v>11</v>
      </c>
      <c r="C145" s="4" t="s">
        <v>1527</v>
      </c>
      <c r="D145" s="4" t="s">
        <v>1500</v>
      </c>
      <c r="E145" s="4" t="s">
        <v>1507</v>
      </c>
      <c r="F145" s="4" t="s">
        <v>1514</v>
      </c>
      <c r="G145" s="4" t="s">
        <v>1520</v>
      </c>
    </row>
    <row r="146" spans="1:7" ht="30" x14ac:dyDescent="0.25">
      <c r="A146">
        <v>145</v>
      </c>
      <c r="B146" s="4" t="s">
        <v>11</v>
      </c>
      <c r="C146" s="4" t="s">
        <v>1528</v>
      </c>
      <c r="D146" s="4" t="s">
        <v>1501</v>
      </c>
      <c r="E146" s="4" t="s">
        <v>1508</v>
      </c>
      <c r="F146" s="4">
        <v>36308439903</v>
      </c>
      <c r="G146" s="4" t="s">
        <v>1521</v>
      </c>
    </row>
    <row r="147" spans="1:7" ht="30" x14ac:dyDescent="0.25">
      <c r="A147">
        <v>146</v>
      </c>
      <c r="B147" s="4" t="s">
        <v>11</v>
      </c>
      <c r="C147" s="4" t="s">
        <v>1529</v>
      </c>
      <c r="D147" s="4" t="s">
        <v>1502</v>
      </c>
      <c r="E147" s="4" t="s">
        <v>1509</v>
      </c>
      <c r="F147" s="4" t="s">
        <v>1515</v>
      </c>
      <c r="G147" s="4" t="s">
        <v>1522</v>
      </c>
    </row>
    <row r="148" spans="1:7" ht="30" x14ac:dyDescent="0.25">
      <c r="A148">
        <v>147</v>
      </c>
      <c r="B148" s="4" t="s">
        <v>11</v>
      </c>
      <c r="C148" s="4" t="s">
        <v>1530</v>
      </c>
      <c r="D148" s="4" t="s">
        <v>1503</v>
      </c>
      <c r="E148" s="4" t="s">
        <v>1510</v>
      </c>
      <c r="F148" s="4" t="s">
        <v>1516</v>
      </c>
      <c r="G148" s="4" t="s">
        <v>1523</v>
      </c>
    </row>
    <row r="149" spans="1:7" ht="30" x14ac:dyDescent="0.25">
      <c r="A149">
        <v>148</v>
      </c>
      <c r="B149" s="4" t="s">
        <v>11</v>
      </c>
      <c r="C149" s="4" t="s">
        <v>1531</v>
      </c>
      <c r="D149" s="4" t="s">
        <v>1504</v>
      </c>
      <c r="E149" s="4" t="s">
        <v>1511</v>
      </c>
      <c r="F149" s="4" t="s">
        <v>1517</v>
      </c>
      <c r="G149" s="4" t="s">
        <v>1524</v>
      </c>
    </row>
    <row r="150" spans="1:7" ht="30" x14ac:dyDescent="0.25">
      <c r="A150">
        <v>149</v>
      </c>
      <c r="B150" s="4" t="s">
        <v>11</v>
      </c>
      <c r="C150" s="4" t="s">
        <v>1536</v>
      </c>
      <c r="D150" s="4" t="s">
        <v>1532</v>
      </c>
      <c r="E150" s="4" t="s">
        <v>1533</v>
      </c>
      <c r="F150" s="4" t="s">
        <v>1534</v>
      </c>
      <c r="G150" s="4" t="s">
        <v>1535</v>
      </c>
    </row>
    <row r="151" spans="1:7" ht="30" x14ac:dyDescent="0.25">
      <c r="A151">
        <v>150</v>
      </c>
      <c r="B151" s="4" t="s">
        <v>11</v>
      </c>
      <c r="C151" s="4" t="s">
        <v>1541</v>
      </c>
      <c r="D151" s="4" t="s">
        <v>1537</v>
      </c>
      <c r="E151" s="4" t="s">
        <v>1538</v>
      </c>
      <c r="F151" s="4" t="s">
        <v>1539</v>
      </c>
      <c r="G151" s="4" t="s">
        <v>1540</v>
      </c>
    </row>
    <row r="152" spans="1:7" ht="30" x14ac:dyDescent="0.25">
      <c r="A152">
        <v>151</v>
      </c>
      <c r="B152" s="4" t="s">
        <v>11</v>
      </c>
      <c r="C152" s="4" t="s">
        <v>6718</v>
      </c>
      <c r="D152" s="4" t="s">
        <v>6715</v>
      </c>
      <c r="E152" s="4" t="s">
        <v>6716</v>
      </c>
      <c r="F152" s="4">
        <v>3648820130</v>
      </c>
      <c r="G152" s="4" t="s">
        <v>6717</v>
      </c>
    </row>
    <row r="153" spans="1:7" ht="30" x14ac:dyDescent="0.25">
      <c r="A153">
        <v>152</v>
      </c>
      <c r="B153" s="4" t="s">
        <v>11</v>
      </c>
      <c r="C153" s="4" t="s">
        <v>963</v>
      </c>
      <c r="D153" s="4" t="s">
        <v>6816</v>
      </c>
      <c r="E153" s="4" t="s">
        <v>6817</v>
      </c>
      <c r="F153" s="4" t="s">
        <v>6818</v>
      </c>
      <c r="G153" s="4" t="s">
        <v>6819</v>
      </c>
    </row>
    <row r="154" spans="1:7" ht="60" x14ac:dyDescent="0.25">
      <c r="A154">
        <v>153</v>
      </c>
      <c r="B154" s="4" t="s">
        <v>11</v>
      </c>
      <c r="C154" s="4" t="s">
        <v>1275</v>
      </c>
      <c r="D154" s="4" t="s">
        <v>6820</v>
      </c>
      <c r="E154" s="4" t="s">
        <v>6822</v>
      </c>
      <c r="F154" s="4" t="s">
        <v>6824</v>
      </c>
      <c r="G154" s="4" t="s">
        <v>6826</v>
      </c>
    </row>
    <row r="155" spans="1:7" ht="75" x14ac:dyDescent="0.25">
      <c r="A155">
        <v>154</v>
      </c>
      <c r="B155" s="4" t="s">
        <v>11</v>
      </c>
      <c r="C155" s="4" t="s">
        <v>6828</v>
      </c>
      <c r="D155" s="4" t="s">
        <v>6821</v>
      </c>
      <c r="E155" s="4" t="s">
        <v>6823</v>
      </c>
      <c r="F155" s="4" t="s">
        <v>6825</v>
      </c>
      <c r="G155" s="4" t="s">
        <v>6827</v>
      </c>
    </row>
    <row r="156" spans="1:7" ht="30" x14ac:dyDescent="0.25">
      <c r="A156">
        <v>155</v>
      </c>
      <c r="B156" s="4" t="s">
        <v>11</v>
      </c>
      <c r="C156" s="4" t="s">
        <v>942</v>
      </c>
      <c r="D156" s="4" t="s">
        <v>7035</v>
      </c>
      <c r="E156" s="4" t="s">
        <v>7037</v>
      </c>
      <c r="F156" s="4">
        <v>3648430036</v>
      </c>
      <c r="G156" s="4" t="s">
        <v>7040</v>
      </c>
    </row>
    <row r="157" spans="1:7" ht="30" x14ac:dyDescent="0.25">
      <c r="A157">
        <v>156</v>
      </c>
      <c r="B157" s="4" t="s">
        <v>11</v>
      </c>
      <c r="C157" s="4" t="s">
        <v>942</v>
      </c>
      <c r="D157" s="4" t="s">
        <v>7036</v>
      </c>
      <c r="E157" s="4" t="s">
        <v>7038</v>
      </c>
      <c r="F157" s="4" t="s">
        <v>7039</v>
      </c>
      <c r="G157" s="4" t="s">
        <v>7041</v>
      </c>
    </row>
    <row r="158" spans="1:7" ht="30" x14ac:dyDescent="0.25">
      <c r="A158">
        <v>157</v>
      </c>
      <c r="B158" s="4" t="s">
        <v>11</v>
      </c>
      <c r="C158" s="4" t="s">
        <v>7102</v>
      </c>
      <c r="D158" s="4" t="s">
        <v>7098</v>
      </c>
      <c r="E158" s="4" t="s">
        <v>7099</v>
      </c>
      <c r="F158" s="4" t="s">
        <v>7100</v>
      </c>
      <c r="G158" s="4" t="s">
        <v>7101</v>
      </c>
    </row>
    <row r="159" spans="1:7" ht="30" x14ac:dyDescent="0.25">
      <c r="A159">
        <v>158</v>
      </c>
      <c r="B159" s="4" t="s">
        <v>11</v>
      </c>
      <c r="C159" s="4" t="s">
        <v>7102</v>
      </c>
      <c r="D159" s="4" t="s">
        <v>8591</v>
      </c>
      <c r="E159" s="4" t="s">
        <v>8592</v>
      </c>
      <c r="F159" s="4" t="s">
        <v>8593</v>
      </c>
      <c r="G159" s="4" t="s">
        <v>8594</v>
      </c>
    </row>
    <row r="160" spans="1:7" ht="30" x14ac:dyDescent="0.25">
      <c r="A160">
        <v>159</v>
      </c>
      <c r="B160" s="4" t="s">
        <v>11</v>
      </c>
      <c r="C160" s="4" t="s">
        <v>8596</v>
      </c>
      <c r="D160" s="4" t="s">
        <v>8595</v>
      </c>
      <c r="E160" s="4" t="s">
        <v>8597</v>
      </c>
      <c r="F160" s="4">
        <v>3647346270</v>
      </c>
      <c r="G160" s="4" t="s">
        <v>8598</v>
      </c>
    </row>
    <row r="161" spans="1:7" ht="30" x14ac:dyDescent="0.25">
      <c r="A161">
        <v>160</v>
      </c>
      <c r="B161" s="4" t="s">
        <v>11</v>
      </c>
      <c r="C161" s="4" t="s">
        <v>963</v>
      </c>
      <c r="D161" s="4" t="s">
        <v>8599</v>
      </c>
      <c r="E161" s="4" t="s">
        <v>8600</v>
      </c>
      <c r="F161" s="4" t="s">
        <v>8601</v>
      </c>
      <c r="G161" s="4" t="s">
        <v>8602</v>
      </c>
    </row>
    <row r="162" spans="1:7" ht="45" x14ac:dyDescent="0.25">
      <c r="A162">
        <v>161</v>
      </c>
      <c r="B162" s="4" t="s">
        <v>11</v>
      </c>
      <c r="C162" s="4" t="s">
        <v>963</v>
      </c>
      <c r="D162" s="4" t="s">
        <v>8603</v>
      </c>
      <c r="E162" s="4" t="s">
        <v>8604</v>
      </c>
      <c r="F162" s="4" t="s">
        <v>8605</v>
      </c>
      <c r="G162" s="4" t="s">
        <v>8606</v>
      </c>
    </row>
    <row r="163" spans="1:7" ht="30" x14ac:dyDescent="0.25">
      <c r="A163">
        <v>162</v>
      </c>
      <c r="B163" s="4" t="s">
        <v>11</v>
      </c>
      <c r="C163" s="4" t="s">
        <v>963</v>
      </c>
      <c r="D163" s="4" t="s">
        <v>8607</v>
      </c>
      <c r="E163" s="4" t="s">
        <v>8608</v>
      </c>
      <c r="F163" s="4" t="s">
        <v>8609</v>
      </c>
      <c r="G163" s="4" t="s">
        <v>8610</v>
      </c>
    </row>
    <row r="164" spans="1:7" ht="30" x14ac:dyDescent="0.25">
      <c r="A164">
        <v>163</v>
      </c>
      <c r="B164" s="4" t="s">
        <v>11</v>
      </c>
      <c r="C164" s="4" t="s">
        <v>963</v>
      </c>
      <c r="D164" s="4" t="s">
        <v>8650</v>
      </c>
      <c r="E164" s="4" t="s">
        <v>8651</v>
      </c>
      <c r="F164" s="4" t="s">
        <v>8652</v>
      </c>
      <c r="G164" s="4" t="s">
        <v>8653</v>
      </c>
    </row>
    <row r="165" spans="1:7" ht="30" x14ac:dyDescent="0.25">
      <c r="A165">
        <v>164</v>
      </c>
      <c r="B165" s="4" t="s">
        <v>11</v>
      </c>
      <c r="C165" s="4" t="s">
        <v>963</v>
      </c>
      <c r="D165" s="4" t="s">
        <v>3062</v>
      </c>
      <c r="E165" s="4" t="s">
        <v>8683</v>
      </c>
      <c r="F165" s="4" t="s">
        <v>8684</v>
      </c>
      <c r="G165" s="4" t="s">
        <v>8685</v>
      </c>
    </row>
    <row r="166" spans="1:7" ht="30" x14ac:dyDescent="0.25">
      <c r="A166">
        <v>165</v>
      </c>
      <c r="B166" s="4" t="s">
        <v>11</v>
      </c>
      <c r="C166" s="4" t="s">
        <v>8758</v>
      </c>
      <c r="D166" s="4" t="s">
        <v>8754</v>
      </c>
      <c r="E166" s="4" t="s">
        <v>8755</v>
      </c>
      <c r="F166" s="4" t="s">
        <v>8756</v>
      </c>
      <c r="G166" s="4" t="s">
        <v>8757</v>
      </c>
    </row>
    <row r="167" spans="1:7" ht="30" x14ac:dyDescent="0.25">
      <c r="A167">
        <v>166</v>
      </c>
      <c r="B167" s="4" t="s">
        <v>11</v>
      </c>
      <c r="C167" s="4" t="s">
        <v>8760</v>
      </c>
      <c r="D167" s="4" t="s">
        <v>8759</v>
      </c>
      <c r="E167" s="4" t="s">
        <v>8755</v>
      </c>
      <c r="F167" s="4" t="s">
        <v>8756</v>
      </c>
      <c r="G167" s="4" t="s">
        <v>8757</v>
      </c>
    </row>
    <row r="168" spans="1:7" ht="45" x14ac:dyDescent="0.25">
      <c r="A168">
        <v>167</v>
      </c>
      <c r="B168" s="4" t="s">
        <v>11</v>
      </c>
      <c r="C168" s="4" t="s">
        <v>7102</v>
      </c>
      <c r="D168" s="4" t="s">
        <v>8761</v>
      </c>
      <c r="E168" s="4" t="s">
        <v>8755</v>
      </c>
      <c r="F168" s="4" t="s">
        <v>8756</v>
      </c>
      <c r="G168" s="4" t="s">
        <v>8757</v>
      </c>
    </row>
    <row r="169" spans="1:7" ht="30" x14ac:dyDescent="0.25">
      <c r="A169">
        <v>168</v>
      </c>
      <c r="B169" s="4" t="s">
        <v>11</v>
      </c>
      <c r="C169" s="4" t="s">
        <v>8763</v>
      </c>
      <c r="D169" s="4" t="s">
        <v>8762</v>
      </c>
      <c r="E169" s="4" t="s">
        <v>8755</v>
      </c>
      <c r="F169" s="4" t="s">
        <v>8756</v>
      </c>
      <c r="G169" s="4" t="s">
        <v>8757</v>
      </c>
    </row>
    <row r="170" spans="1:7" ht="30" x14ac:dyDescent="0.25">
      <c r="A170">
        <v>169</v>
      </c>
      <c r="B170" s="4" t="s">
        <v>11</v>
      </c>
      <c r="C170" s="4" t="s">
        <v>1375</v>
      </c>
      <c r="D170" s="4" t="s">
        <v>1357</v>
      </c>
      <c r="E170" s="4" t="s">
        <v>8755</v>
      </c>
      <c r="F170" s="4" t="s">
        <v>8756</v>
      </c>
      <c r="G170" s="4" t="s">
        <v>8757</v>
      </c>
    </row>
    <row r="171" spans="1:7" ht="30" x14ac:dyDescent="0.25">
      <c r="A171">
        <v>170</v>
      </c>
      <c r="B171" s="4" t="s">
        <v>11</v>
      </c>
      <c r="C171" s="4" t="s">
        <v>8765</v>
      </c>
      <c r="D171" s="4" t="s">
        <v>8764</v>
      </c>
      <c r="E171" s="4" t="s">
        <v>8755</v>
      </c>
      <c r="F171" s="4" t="s">
        <v>8756</v>
      </c>
      <c r="G171" s="4" t="s">
        <v>8757</v>
      </c>
    </row>
    <row r="172" spans="1:7" ht="30" x14ac:dyDescent="0.25">
      <c r="A172">
        <v>171</v>
      </c>
      <c r="B172" s="4" t="s">
        <v>11</v>
      </c>
      <c r="C172" s="4" t="s">
        <v>1404</v>
      </c>
      <c r="D172" s="4" t="s">
        <v>1388</v>
      </c>
      <c r="E172" s="4" t="s">
        <v>8755</v>
      </c>
      <c r="F172" s="4" t="s">
        <v>8756</v>
      </c>
      <c r="G172" s="4" t="s">
        <v>8757</v>
      </c>
    </row>
    <row r="173" spans="1:7" ht="30" x14ac:dyDescent="0.25">
      <c r="A173">
        <v>172</v>
      </c>
      <c r="B173" s="4" t="s">
        <v>11</v>
      </c>
      <c r="C173" s="4" t="s">
        <v>8788</v>
      </c>
      <c r="D173" s="4" t="s">
        <v>8787</v>
      </c>
      <c r="E173" s="4" t="s">
        <v>8789</v>
      </c>
      <c r="F173" s="4" t="s">
        <v>8790</v>
      </c>
      <c r="G173" s="4" t="s">
        <v>8791</v>
      </c>
    </row>
    <row r="174" spans="1:7" ht="30" x14ac:dyDescent="0.25">
      <c r="A174">
        <v>173</v>
      </c>
      <c r="B174" s="4" t="s">
        <v>11</v>
      </c>
      <c r="C174" s="4" t="s">
        <v>8758</v>
      </c>
      <c r="D174" s="4" t="s">
        <v>8801</v>
      </c>
      <c r="E174" s="4" t="s">
        <v>8802</v>
      </c>
      <c r="F174" s="4" t="s">
        <v>8803</v>
      </c>
      <c r="G174" s="4" t="s">
        <v>8804</v>
      </c>
    </row>
    <row r="175" spans="1:7" ht="30" x14ac:dyDescent="0.25">
      <c r="A175">
        <v>174</v>
      </c>
      <c r="B175" s="4" t="s">
        <v>11</v>
      </c>
      <c r="C175" s="4" t="s">
        <v>8758</v>
      </c>
      <c r="D175" s="4" t="s">
        <v>8805</v>
      </c>
      <c r="E175" s="4" t="s">
        <v>8806</v>
      </c>
      <c r="F175" s="4" t="s">
        <v>8807</v>
      </c>
      <c r="G175" s="4" t="s">
        <v>8808</v>
      </c>
    </row>
    <row r="176" spans="1:7" ht="30" x14ac:dyDescent="0.25">
      <c r="A176">
        <v>175</v>
      </c>
      <c r="B176" s="4" t="s">
        <v>11</v>
      </c>
      <c r="C176" s="4" t="s">
        <v>8810</v>
      </c>
      <c r="D176" s="4" t="s">
        <v>8809</v>
      </c>
      <c r="E176" s="4" t="s">
        <v>8811</v>
      </c>
      <c r="F176" s="4" t="s">
        <v>8812</v>
      </c>
      <c r="G176" s="4" t="s">
        <v>8813</v>
      </c>
    </row>
    <row r="177" spans="1:7" ht="30" x14ac:dyDescent="0.25">
      <c r="A177">
        <v>176</v>
      </c>
      <c r="B177" s="4" t="s">
        <v>11</v>
      </c>
      <c r="C177" s="4" t="s">
        <v>8758</v>
      </c>
      <c r="D177" s="4" t="s">
        <v>8814</v>
      </c>
      <c r="E177" s="4" t="s">
        <v>8815</v>
      </c>
      <c r="F177" s="4" t="s">
        <v>8816</v>
      </c>
      <c r="G177" s="4" t="s">
        <v>8817</v>
      </c>
    </row>
    <row r="178" spans="1:7" ht="30" x14ac:dyDescent="0.25">
      <c r="A178">
        <v>177</v>
      </c>
      <c r="B178" s="4" t="s">
        <v>11</v>
      </c>
      <c r="C178" s="4" t="s">
        <v>8862</v>
      </c>
      <c r="D178" s="4" t="s">
        <v>8861</v>
      </c>
      <c r="E178" s="4" t="s">
        <v>8863</v>
      </c>
      <c r="F178" s="4" t="s">
        <v>8864</v>
      </c>
      <c r="G178" s="4" t="s">
        <v>8865</v>
      </c>
    </row>
    <row r="179" spans="1:7" ht="30" x14ac:dyDescent="0.25">
      <c r="A179">
        <v>178</v>
      </c>
      <c r="B179" s="4" t="s">
        <v>11</v>
      </c>
      <c r="C179" s="4" t="s">
        <v>8938</v>
      </c>
      <c r="D179" s="4" t="s">
        <v>8937</v>
      </c>
      <c r="E179" s="4" t="s">
        <v>8939</v>
      </c>
      <c r="F179" s="4" t="s">
        <v>8940</v>
      </c>
      <c r="G179" s="4" t="s">
        <v>8941</v>
      </c>
    </row>
    <row r="180" spans="1:7" ht="30" x14ac:dyDescent="0.25">
      <c r="A180">
        <v>179</v>
      </c>
      <c r="B180" s="4" t="s">
        <v>11</v>
      </c>
      <c r="C180" s="4" t="s">
        <v>8984</v>
      </c>
      <c r="D180" s="4" t="s">
        <v>8982</v>
      </c>
      <c r="E180" s="4" t="s">
        <v>4273</v>
      </c>
      <c r="F180" s="4" t="s">
        <v>8986</v>
      </c>
      <c r="G180" s="4" t="s">
        <v>8987</v>
      </c>
    </row>
    <row r="181" spans="1:7" ht="30" x14ac:dyDescent="0.25">
      <c r="A181">
        <v>180</v>
      </c>
      <c r="B181" s="4" t="s">
        <v>11</v>
      </c>
      <c r="C181" s="4" t="s">
        <v>8985</v>
      </c>
      <c r="D181" s="4" t="s">
        <v>8983</v>
      </c>
      <c r="E181" s="4" t="s">
        <v>4273</v>
      </c>
      <c r="F181" s="4" t="s">
        <v>8986</v>
      </c>
      <c r="G181" s="4" t="s">
        <v>8987</v>
      </c>
    </row>
    <row r="182" spans="1:7" ht="30" x14ac:dyDescent="0.25">
      <c r="A182">
        <v>181</v>
      </c>
      <c r="B182" s="4" t="s">
        <v>11</v>
      </c>
      <c r="C182" s="4" t="s">
        <v>8998</v>
      </c>
      <c r="D182" s="4" t="s">
        <v>8997</v>
      </c>
      <c r="E182" s="4" t="s">
        <v>8999</v>
      </c>
      <c r="F182" s="4" t="s">
        <v>9000</v>
      </c>
      <c r="G182" s="4" t="s">
        <v>9001</v>
      </c>
    </row>
    <row r="183" spans="1:7" ht="30" x14ac:dyDescent="0.25">
      <c r="A183">
        <v>182</v>
      </c>
      <c r="B183" s="4" t="s">
        <v>11</v>
      </c>
      <c r="C183" s="4" t="s">
        <v>899</v>
      </c>
      <c r="D183" s="4" t="s">
        <v>9002</v>
      </c>
      <c r="E183" s="4" t="s">
        <v>9009</v>
      </c>
      <c r="F183" s="4" t="s">
        <v>9010</v>
      </c>
      <c r="G183" s="4" t="s">
        <v>9011</v>
      </c>
    </row>
    <row r="184" spans="1:7" ht="30" x14ac:dyDescent="0.25">
      <c r="A184">
        <v>183</v>
      </c>
      <c r="B184" s="4" t="s">
        <v>11</v>
      </c>
      <c r="C184" s="4" t="s">
        <v>899</v>
      </c>
      <c r="D184" s="4" t="s">
        <v>9003</v>
      </c>
      <c r="E184" s="4" t="s">
        <v>9012</v>
      </c>
      <c r="F184" s="4" t="s">
        <v>9013</v>
      </c>
      <c r="G184" s="4" t="s">
        <v>9014</v>
      </c>
    </row>
    <row r="185" spans="1:7" ht="30" x14ac:dyDescent="0.25">
      <c r="A185">
        <v>184</v>
      </c>
      <c r="B185" s="4" t="s">
        <v>11</v>
      </c>
      <c r="C185" s="4" t="s">
        <v>9007</v>
      </c>
      <c r="D185" s="4" t="s">
        <v>9004</v>
      </c>
      <c r="E185" s="4" t="s">
        <v>9015</v>
      </c>
      <c r="F185" s="4" t="s">
        <v>9016</v>
      </c>
      <c r="G185" s="4" t="s">
        <v>9017</v>
      </c>
    </row>
    <row r="186" spans="1:7" ht="30" x14ac:dyDescent="0.25">
      <c r="A186">
        <v>185</v>
      </c>
      <c r="B186" s="4" t="s">
        <v>11</v>
      </c>
      <c r="C186" s="4" t="s">
        <v>9008</v>
      </c>
      <c r="D186" s="4" t="s">
        <v>9005</v>
      </c>
      <c r="E186" s="4" t="s">
        <v>9018</v>
      </c>
      <c r="F186" s="4" t="s">
        <v>9019</v>
      </c>
      <c r="G186" s="4" t="s">
        <v>9020</v>
      </c>
    </row>
    <row r="187" spans="1:7" ht="30" x14ac:dyDescent="0.25">
      <c r="A187">
        <v>186</v>
      </c>
      <c r="B187" s="4" t="s">
        <v>11</v>
      </c>
      <c r="C187" s="4" t="s">
        <v>899</v>
      </c>
      <c r="D187" s="4" t="s">
        <v>9006</v>
      </c>
      <c r="E187" s="4" t="s">
        <v>9021</v>
      </c>
      <c r="F187" s="4" t="s">
        <v>9022</v>
      </c>
      <c r="G187" s="4" t="s">
        <v>9023</v>
      </c>
    </row>
    <row r="188" spans="1:7" ht="30" x14ac:dyDescent="0.25">
      <c r="A188">
        <v>187</v>
      </c>
      <c r="B188" s="4" t="s">
        <v>11</v>
      </c>
      <c r="C188" s="4" t="s">
        <v>1207</v>
      </c>
      <c r="D188" s="4" t="s">
        <v>9051</v>
      </c>
      <c r="E188" s="4" t="s">
        <v>9052</v>
      </c>
      <c r="F188" s="4" t="s">
        <v>9053</v>
      </c>
      <c r="G188" s="4" t="s">
        <v>9054</v>
      </c>
    </row>
    <row r="189" spans="1:7" ht="30" x14ac:dyDescent="0.25">
      <c r="A189">
        <v>188</v>
      </c>
      <c r="B189" s="4" t="s">
        <v>11</v>
      </c>
      <c r="C189" s="4" t="s">
        <v>8765</v>
      </c>
      <c r="D189" s="4" t="s">
        <v>9064</v>
      </c>
      <c r="E189" s="4" t="s">
        <v>9065</v>
      </c>
      <c r="F189" s="4" t="s">
        <v>9066</v>
      </c>
      <c r="G189" s="4" t="s">
        <v>9067</v>
      </c>
    </row>
    <row r="190" spans="1:7" ht="30" x14ac:dyDescent="0.25">
      <c r="A190">
        <v>189</v>
      </c>
      <c r="B190" s="4" t="s">
        <v>11</v>
      </c>
      <c r="C190" s="4" t="s">
        <v>9187</v>
      </c>
      <c r="D190" s="4" t="s">
        <v>9184</v>
      </c>
      <c r="E190" s="4" t="s">
        <v>9188</v>
      </c>
      <c r="F190" s="4" t="s">
        <v>9189</v>
      </c>
      <c r="G190" s="4" t="s">
        <v>9190</v>
      </c>
    </row>
    <row r="191" spans="1:7" ht="30" x14ac:dyDescent="0.25">
      <c r="A191">
        <v>190</v>
      </c>
      <c r="B191" s="4" t="s">
        <v>11</v>
      </c>
      <c r="C191" s="4" t="s">
        <v>9187</v>
      </c>
      <c r="D191" s="4" t="s">
        <v>9185</v>
      </c>
      <c r="E191" s="4" t="s">
        <v>9191</v>
      </c>
      <c r="F191" s="4" t="s">
        <v>9192</v>
      </c>
      <c r="G191" s="4" t="s">
        <v>9193</v>
      </c>
    </row>
    <row r="192" spans="1:7" ht="30" x14ac:dyDescent="0.25">
      <c r="A192">
        <v>191</v>
      </c>
      <c r="B192" s="4" t="s">
        <v>11</v>
      </c>
      <c r="C192" s="4" t="s">
        <v>9187</v>
      </c>
      <c r="D192" s="4" t="s">
        <v>9186</v>
      </c>
      <c r="E192" s="4" t="s">
        <v>9194</v>
      </c>
      <c r="F192" s="4" t="s">
        <v>9195</v>
      </c>
      <c r="G192" s="4" t="s">
        <v>9196</v>
      </c>
    </row>
    <row r="193" spans="1:7" ht="30" x14ac:dyDescent="0.25">
      <c r="A193">
        <v>192</v>
      </c>
      <c r="B193" s="4" t="s">
        <v>11</v>
      </c>
      <c r="C193" s="4" t="s">
        <v>9204</v>
      </c>
      <c r="D193" s="4" t="s">
        <v>9202</v>
      </c>
      <c r="E193" s="4" t="s">
        <v>9205</v>
      </c>
      <c r="F193" s="4" t="s">
        <v>9206</v>
      </c>
      <c r="G193" s="4" t="s">
        <v>9207</v>
      </c>
    </row>
    <row r="194" spans="1:7" ht="30" x14ac:dyDescent="0.25">
      <c r="A194">
        <v>193</v>
      </c>
      <c r="B194" s="4" t="s">
        <v>11</v>
      </c>
      <c r="C194" s="4" t="s">
        <v>9204</v>
      </c>
      <c r="D194" s="4" t="s">
        <v>9203</v>
      </c>
      <c r="E194" s="4" t="s">
        <v>9208</v>
      </c>
      <c r="F194" s="4" t="s">
        <v>9209</v>
      </c>
      <c r="G194" s="4" t="s">
        <v>9210</v>
      </c>
    </row>
    <row r="195" spans="1:7" ht="30" x14ac:dyDescent="0.25">
      <c r="A195">
        <v>194</v>
      </c>
      <c r="B195" s="4" t="s">
        <v>11</v>
      </c>
      <c r="C195" s="4" t="s">
        <v>9282</v>
      </c>
      <c r="D195" s="4" t="s">
        <v>9281</v>
      </c>
      <c r="E195" s="4" t="s">
        <v>9283</v>
      </c>
      <c r="F195" s="4" t="s">
        <v>9284</v>
      </c>
      <c r="G195" s="4" t="s">
        <v>9285</v>
      </c>
    </row>
    <row r="196" spans="1:7" ht="30" x14ac:dyDescent="0.25">
      <c r="A196">
        <v>195</v>
      </c>
      <c r="B196" s="4" t="s">
        <v>11</v>
      </c>
      <c r="C196" s="4" t="s">
        <v>9457</v>
      </c>
      <c r="D196" s="4" t="s">
        <v>9456</v>
      </c>
      <c r="E196" s="4" t="s">
        <v>9458</v>
      </c>
      <c r="F196" s="4" t="s">
        <v>9459</v>
      </c>
      <c r="G196" s="4" t="s">
        <v>9460</v>
      </c>
    </row>
    <row r="197" spans="1:7" ht="30" x14ac:dyDescent="0.25">
      <c r="A197">
        <v>196</v>
      </c>
      <c r="B197" s="4" t="s">
        <v>11</v>
      </c>
      <c r="C197" s="4" t="s">
        <v>9514</v>
      </c>
      <c r="D197" s="4" t="s">
        <v>9513</v>
      </c>
      <c r="E197" s="4" t="s">
        <v>9515</v>
      </c>
      <c r="F197" s="4" t="s">
        <v>9516</v>
      </c>
      <c r="G197" s="4" t="s">
        <v>9517</v>
      </c>
    </row>
    <row r="198" spans="1:7" ht="30" x14ac:dyDescent="0.25">
      <c r="A198">
        <v>197</v>
      </c>
      <c r="B198" s="4" t="s">
        <v>11</v>
      </c>
      <c r="C198" s="4" t="s">
        <v>9534</v>
      </c>
      <c r="D198" s="4" t="s">
        <v>9533</v>
      </c>
      <c r="E198" s="4" t="s">
        <v>9535</v>
      </c>
      <c r="F198" s="4" t="s">
        <v>9536</v>
      </c>
      <c r="G198" s="4" t="s">
        <v>9537</v>
      </c>
    </row>
    <row r="199" spans="1:7" ht="30" x14ac:dyDescent="0.25">
      <c r="A199">
        <v>198</v>
      </c>
      <c r="B199" s="4" t="s">
        <v>11</v>
      </c>
      <c r="C199" s="4" t="s">
        <v>9592</v>
      </c>
      <c r="D199" s="4" t="s">
        <v>9591</v>
      </c>
      <c r="E199" s="4" t="s">
        <v>9593</v>
      </c>
      <c r="F199" s="4" t="s">
        <v>9594</v>
      </c>
      <c r="G199" s="4" t="s">
        <v>9595</v>
      </c>
    </row>
    <row r="200" spans="1:7" ht="30" x14ac:dyDescent="0.25">
      <c r="A200">
        <v>199</v>
      </c>
      <c r="B200" s="4" t="s">
        <v>11</v>
      </c>
      <c r="C200" s="4" t="s">
        <v>9634</v>
      </c>
      <c r="D200" s="4" t="s">
        <v>9633</v>
      </c>
      <c r="E200" s="4" t="s">
        <v>9635</v>
      </c>
      <c r="F200" s="4" t="s">
        <v>9636</v>
      </c>
      <c r="G200" s="4" t="s">
        <v>9637</v>
      </c>
    </row>
    <row r="201" spans="1:7" ht="30" x14ac:dyDescent="0.25">
      <c r="A201">
        <v>200</v>
      </c>
      <c r="B201" s="4" t="s">
        <v>11</v>
      </c>
      <c r="C201" s="4" t="s">
        <v>9816</v>
      </c>
      <c r="D201" s="4" t="s">
        <v>9814</v>
      </c>
      <c r="E201" s="4" t="s">
        <v>9818</v>
      </c>
      <c r="F201" s="4" t="s">
        <v>9819</v>
      </c>
      <c r="G201" s="4" t="s">
        <v>9820</v>
      </c>
    </row>
    <row r="202" spans="1:7" ht="30" x14ac:dyDescent="0.25">
      <c r="A202">
        <v>201</v>
      </c>
      <c r="B202" s="4" t="s">
        <v>11</v>
      </c>
      <c r="C202" s="4" t="s">
        <v>9817</v>
      </c>
      <c r="D202" s="4" t="s">
        <v>9815</v>
      </c>
      <c r="E202" s="4" t="s">
        <v>9818</v>
      </c>
      <c r="F202" s="4" t="s">
        <v>9821</v>
      </c>
      <c r="G202" s="4" t="s">
        <v>9822</v>
      </c>
    </row>
    <row r="203" spans="1:7" ht="30" x14ac:dyDescent="0.25">
      <c r="A203">
        <v>202</v>
      </c>
      <c r="B203" s="4" t="s">
        <v>11</v>
      </c>
      <c r="C203" s="4" t="s">
        <v>8763</v>
      </c>
      <c r="D203" s="4" t="s">
        <v>8762</v>
      </c>
      <c r="E203" s="4" t="s">
        <v>9862</v>
      </c>
      <c r="F203" s="4" t="s">
        <v>9863</v>
      </c>
      <c r="G203" s="4" t="s">
        <v>9864</v>
      </c>
    </row>
    <row r="204" spans="1:7" ht="30" x14ac:dyDescent="0.25">
      <c r="A204">
        <v>203</v>
      </c>
      <c r="B204" s="4" t="s">
        <v>11</v>
      </c>
      <c r="C204" s="4" t="s">
        <v>8758</v>
      </c>
      <c r="D204" s="4" t="s">
        <v>9865</v>
      </c>
      <c r="E204" s="4" t="s">
        <v>9866</v>
      </c>
      <c r="F204" s="4" t="s">
        <v>9867</v>
      </c>
      <c r="G204" s="4" t="s">
        <v>9868</v>
      </c>
    </row>
    <row r="205" spans="1:7" ht="30" x14ac:dyDescent="0.25">
      <c r="A205">
        <v>204</v>
      </c>
      <c r="B205" s="4" t="s">
        <v>11</v>
      </c>
      <c r="C205" s="4" t="s">
        <v>9912</v>
      </c>
      <c r="D205" s="4" t="s">
        <v>9911</v>
      </c>
      <c r="E205" s="4" t="s">
        <v>9913</v>
      </c>
      <c r="F205" s="4" t="s">
        <v>9914</v>
      </c>
      <c r="G205" s="4" t="s">
        <v>9915</v>
      </c>
    </row>
    <row r="206" spans="1:7" ht="60" x14ac:dyDescent="0.25">
      <c r="A206">
        <v>205</v>
      </c>
      <c r="B206" s="4" t="s">
        <v>11</v>
      </c>
      <c r="C206" s="4" t="s">
        <v>963</v>
      </c>
      <c r="D206" s="4" t="s">
        <v>9991</v>
      </c>
      <c r="E206" s="4" t="s">
        <v>9992</v>
      </c>
      <c r="F206" s="4" t="s">
        <v>9993</v>
      </c>
      <c r="G206" s="4" t="s">
        <v>9994</v>
      </c>
    </row>
    <row r="207" spans="1:7" ht="30" x14ac:dyDescent="0.25">
      <c r="A207">
        <v>206</v>
      </c>
      <c r="B207" s="4" t="s">
        <v>11</v>
      </c>
      <c r="C207" s="4" t="s">
        <v>963</v>
      </c>
      <c r="D207" s="4" t="s">
        <v>9995</v>
      </c>
      <c r="E207" s="4" t="s">
        <v>9996</v>
      </c>
      <c r="F207" s="4" t="s">
        <v>9997</v>
      </c>
      <c r="G207" s="4" t="s">
        <v>9998</v>
      </c>
    </row>
    <row r="208" spans="1:7" ht="30" x14ac:dyDescent="0.25">
      <c r="A208">
        <v>207</v>
      </c>
      <c r="B208" s="4" t="s">
        <v>11</v>
      </c>
      <c r="C208" s="4" t="s">
        <v>8760</v>
      </c>
      <c r="D208" s="4" t="s">
        <v>10159</v>
      </c>
      <c r="E208" s="4" t="s">
        <v>10164</v>
      </c>
      <c r="F208" s="4" t="s">
        <v>10165</v>
      </c>
      <c r="G208" s="4" t="s">
        <v>10166</v>
      </c>
    </row>
    <row r="209" spans="1:7" ht="30" x14ac:dyDescent="0.25">
      <c r="A209">
        <v>208</v>
      </c>
      <c r="B209" s="4" t="s">
        <v>11</v>
      </c>
      <c r="C209" s="4" t="s">
        <v>10162</v>
      </c>
      <c r="D209" s="4" t="s">
        <v>10160</v>
      </c>
      <c r="E209" s="4" t="s">
        <v>10167</v>
      </c>
      <c r="F209" s="4" t="s">
        <v>10168</v>
      </c>
      <c r="G209" s="4" t="s">
        <v>10166</v>
      </c>
    </row>
    <row r="210" spans="1:7" ht="30" x14ac:dyDescent="0.25">
      <c r="A210">
        <v>209</v>
      </c>
      <c r="B210" s="4" t="s">
        <v>11</v>
      </c>
      <c r="C210" s="4" t="s">
        <v>10163</v>
      </c>
      <c r="D210" s="4" t="s">
        <v>10161</v>
      </c>
      <c r="E210" s="4" t="s">
        <v>10167</v>
      </c>
      <c r="F210" s="4" t="s">
        <v>10168</v>
      </c>
      <c r="G210" s="4" t="s">
        <v>10169</v>
      </c>
    </row>
    <row r="211" spans="1:7" ht="30" x14ac:dyDescent="0.25">
      <c r="A211">
        <v>210</v>
      </c>
      <c r="B211" s="4" t="s">
        <v>11</v>
      </c>
      <c r="C211" s="4" t="s">
        <v>10307</v>
      </c>
      <c r="D211" s="4" t="s">
        <v>10306</v>
      </c>
      <c r="E211" s="4" t="s">
        <v>10308</v>
      </c>
      <c r="F211" s="4" t="s">
        <v>10309</v>
      </c>
      <c r="G211" s="4" t="s">
        <v>10310</v>
      </c>
    </row>
    <row r="212" spans="1:7" ht="30" x14ac:dyDescent="0.25">
      <c r="A212">
        <v>211</v>
      </c>
      <c r="B212" s="4" t="s">
        <v>11</v>
      </c>
      <c r="C212" s="4" t="s">
        <v>10374</v>
      </c>
      <c r="D212" s="4" t="s">
        <v>10373</v>
      </c>
      <c r="E212" s="4" t="s">
        <v>10375</v>
      </c>
      <c r="F212" s="4" t="s">
        <v>10376</v>
      </c>
      <c r="G212" s="4" t="s">
        <v>10377</v>
      </c>
    </row>
    <row r="213" spans="1:7" ht="30" x14ac:dyDescent="0.25">
      <c r="A213">
        <v>212</v>
      </c>
      <c r="B213" s="4" t="s">
        <v>11</v>
      </c>
      <c r="C213" s="4" t="s">
        <v>10489</v>
      </c>
      <c r="D213" s="4" t="s">
        <v>10488</v>
      </c>
      <c r="E213" s="4" t="s">
        <v>10490</v>
      </c>
      <c r="F213" s="4" t="s">
        <v>10491</v>
      </c>
      <c r="G213" s="4" t="s">
        <v>10492</v>
      </c>
    </row>
    <row r="214" spans="1:7" ht="30" x14ac:dyDescent="0.25">
      <c r="A214">
        <v>213</v>
      </c>
      <c r="B214" s="4" t="s">
        <v>11</v>
      </c>
      <c r="C214" s="4" t="s">
        <v>963</v>
      </c>
      <c r="D214" s="4" t="s">
        <v>10523</v>
      </c>
      <c r="E214" s="4" t="s">
        <v>10524</v>
      </c>
      <c r="F214" s="4" t="s">
        <v>10525</v>
      </c>
      <c r="G214" s="4" t="s">
        <v>10526</v>
      </c>
    </row>
    <row r="215" spans="1:7" ht="30" x14ac:dyDescent="0.25">
      <c r="A215">
        <v>214</v>
      </c>
      <c r="B215" s="4" t="s">
        <v>11</v>
      </c>
      <c r="C215" s="4" t="s">
        <v>908</v>
      </c>
      <c r="D215" s="4" t="s">
        <v>10549</v>
      </c>
      <c r="E215" s="4" t="s">
        <v>10550</v>
      </c>
      <c r="F215" s="4" t="s">
        <v>10551</v>
      </c>
      <c r="G215" s="4" t="s">
        <v>10552</v>
      </c>
    </row>
    <row r="216" spans="1:7" ht="30" x14ac:dyDescent="0.25">
      <c r="A216">
        <v>215</v>
      </c>
      <c r="B216" s="4" t="s">
        <v>11</v>
      </c>
      <c r="C216" s="4" t="s">
        <v>10597</v>
      </c>
      <c r="D216" s="4" t="s">
        <v>10595</v>
      </c>
      <c r="E216" s="4" t="s">
        <v>10599</v>
      </c>
      <c r="F216" s="4" t="s">
        <v>10600</v>
      </c>
      <c r="G216" s="4" t="s">
        <v>10601</v>
      </c>
    </row>
    <row r="217" spans="1:7" ht="30" x14ac:dyDescent="0.25">
      <c r="A217">
        <v>216</v>
      </c>
      <c r="B217" s="4" t="s">
        <v>11</v>
      </c>
      <c r="C217" s="4" t="s">
        <v>10598</v>
      </c>
      <c r="D217" s="4" t="s">
        <v>10596</v>
      </c>
      <c r="E217" s="4" t="s">
        <v>10602</v>
      </c>
      <c r="F217" s="4">
        <v>3648349013</v>
      </c>
      <c r="G217" s="4" t="s">
        <v>10603</v>
      </c>
    </row>
    <row r="218" spans="1:7" ht="30" x14ac:dyDescent="0.25">
      <c r="A218">
        <v>217</v>
      </c>
      <c r="B218" s="4" t="s">
        <v>11</v>
      </c>
      <c r="C218" s="4" t="s">
        <v>10605</v>
      </c>
      <c r="D218" s="4" t="s">
        <v>10604</v>
      </c>
      <c r="E218" s="4" t="s">
        <v>10606</v>
      </c>
      <c r="F218" s="4" t="s">
        <v>10607</v>
      </c>
      <c r="G218" s="4" t="s">
        <v>10608</v>
      </c>
    </row>
    <row r="219" spans="1:7" ht="30" x14ac:dyDescent="0.25">
      <c r="A219">
        <v>218</v>
      </c>
      <c r="B219" s="4" t="s">
        <v>11</v>
      </c>
      <c r="C219" s="4" t="s">
        <v>10597</v>
      </c>
      <c r="D219" s="4" t="s">
        <v>10634</v>
      </c>
    </row>
    <row r="220" spans="1:7" ht="30" x14ac:dyDescent="0.25">
      <c r="A220">
        <v>219</v>
      </c>
      <c r="B220" s="4" t="s">
        <v>11</v>
      </c>
      <c r="C220" s="4" t="s">
        <v>10636</v>
      </c>
      <c r="D220" s="4" t="s">
        <v>10635</v>
      </c>
    </row>
    <row r="221" spans="1:7" ht="30" x14ac:dyDescent="0.25">
      <c r="A221">
        <v>220</v>
      </c>
      <c r="B221" s="4" t="s">
        <v>11</v>
      </c>
      <c r="C221" s="4" t="s">
        <v>10650</v>
      </c>
      <c r="D221" s="4" t="s">
        <v>10649</v>
      </c>
      <c r="E221" s="4" t="s">
        <v>10651</v>
      </c>
      <c r="F221" s="4" t="s">
        <v>10652</v>
      </c>
      <c r="G221" s="4" t="s">
        <v>10653</v>
      </c>
    </row>
    <row r="222" spans="1:7" ht="30" x14ac:dyDescent="0.25">
      <c r="A222">
        <v>221</v>
      </c>
      <c r="B222" s="4" t="s">
        <v>11</v>
      </c>
      <c r="C222" s="4" t="s">
        <v>10655</v>
      </c>
      <c r="D222" s="4" t="s">
        <v>10654</v>
      </c>
      <c r="E222" s="4" t="s">
        <v>10656</v>
      </c>
      <c r="F222" s="4" t="s">
        <v>10657</v>
      </c>
      <c r="G222" s="4" t="s">
        <v>10658</v>
      </c>
    </row>
    <row r="223" spans="1:7" ht="30" x14ac:dyDescent="0.25">
      <c r="A223">
        <v>222</v>
      </c>
      <c r="B223" s="4" t="s">
        <v>11</v>
      </c>
      <c r="C223" s="4" t="s">
        <v>7102</v>
      </c>
      <c r="D223" s="4" t="s">
        <v>10664</v>
      </c>
      <c r="E223" s="4" t="s">
        <v>10665</v>
      </c>
      <c r="F223" s="4" t="s">
        <v>10666</v>
      </c>
      <c r="G223" s="4" t="s">
        <v>10667</v>
      </c>
    </row>
    <row r="224" spans="1:7" ht="30" x14ac:dyDescent="0.25">
      <c r="A224">
        <v>223</v>
      </c>
      <c r="B224" s="4" t="s">
        <v>11</v>
      </c>
      <c r="C224" s="4" t="s">
        <v>10705</v>
      </c>
      <c r="D224" s="4" t="s">
        <v>10704</v>
      </c>
      <c r="E224" s="4" t="s">
        <v>10706</v>
      </c>
      <c r="F224" s="4" t="s">
        <v>10707</v>
      </c>
      <c r="G224" s="4" t="s">
        <v>10708</v>
      </c>
    </row>
    <row r="225" spans="1:7" ht="30" x14ac:dyDescent="0.25">
      <c r="A225">
        <v>224</v>
      </c>
      <c r="B225" s="4" t="s">
        <v>11</v>
      </c>
      <c r="C225" s="4" t="s">
        <v>10782</v>
      </c>
      <c r="D225" s="4" t="s">
        <v>10781</v>
      </c>
      <c r="E225" s="4" t="s">
        <v>10783</v>
      </c>
      <c r="F225" s="4" t="s">
        <v>10784</v>
      </c>
      <c r="G225" s="4" t="s">
        <v>10785</v>
      </c>
    </row>
    <row r="226" spans="1:7" ht="30" x14ac:dyDescent="0.25">
      <c r="A226">
        <v>225</v>
      </c>
      <c r="B226" s="4" t="s">
        <v>11</v>
      </c>
      <c r="C226" s="4" t="s">
        <v>8758</v>
      </c>
      <c r="D226" s="4" t="s">
        <v>10786</v>
      </c>
      <c r="E226" s="4" t="s">
        <v>10787</v>
      </c>
      <c r="F226" s="4" t="s">
        <v>10788</v>
      </c>
      <c r="G226" s="4" t="s">
        <v>10789</v>
      </c>
    </row>
    <row r="227" spans="1:7" ht="30" x14ac:dyDescent="0.25">
      <c r="A227">
        <v>226</v>
      </c>
      <c r="B227" s="4" t="s">
        <v>11</v>
      </c>
      <c r="C227" s="4" t="s">
        <v>10782</v>
      </c>
      <c r="D227" s="4" t="s">
        <v>10819</v>
      </c>
      <c r="E227" s="4" t="s">
        <v>10820</v>
      </c>
      <c r="F227" s="4" t="s">
        <v>10821</v>
      </c>
      <c r="G227" s="4" t="s">
        <v>10822</v>
      </c>
    </row>
    <row r="228" spans="1:7" ht="30" x14ac:dyDescent="0.25">
      <c r="A228">
        <v>227</v>
      </c>
      <c r="B228" s="4" t="s">
        <v>11</v>
      </c>
      <c r="C228" s="4" t="s">
        <v>963</v>
      </c>
      <c r="D228" s="4" t="s">
        <v>10893</v>
      </c>
      <c r="E228" s="4" t="s">
        <v>10894</v>
      </c>
      <c r="F228" s="4" t="s">
        <v>10895</v>
      </c>
      <c r="G228" s="4" t="s">
        <v>10896</v>
      </c>
    </row>
    <row r="229" spans="1:7" ht="30" x14ac:dyDescent="0.25">
      <c r="A229">
        <v>228</v>
      </c>
      <c r="B229" s="4" t="s">
        <v>11</v>
      </c>
      <c r="C229" s="4" t="s">
        <v>898</v>
      </c>
      <c r="D229" s="4" t="s">
        <v>10781</v>
      </c>
      <c r="E229" s="4" t="s">
        <v>10902</v>
      </c>
      <c r="F229" s="4" t="s">
        <v>10903</v>
      </c>
      <c r="G229" s="4" t="s">
        <v>10904</v>
      </c>
    </row>
    <row r="230" spans="1:7" ht="30" x14ac:dyDescent="0.25">
      <c r="A230">
        <v>229</v>
      </c>
      <c r="B230" s="4" t="s">
        <v>11</v>
      </c>
      <c r="C230" s="4" t="s">
        <v>862</v>
      </c>
      <c r="D230" s="4" t="s">
        <v>10930</v>
      </c>
      <c r="E230" s="4" t="s">
        <v>10931</v>
      </c>
      <c r="F230" s="4" t="s">
        <v>10932</v>
      </c>
      <c r="G230" s="4" t="s">
        <v>10933</v>
      </c>
    </row>
    <row r="231" spans="1:7" ht="30" x14ac:dyDescent="0.25">
      <c r="A231">
        <v>230</v>
      </c>
      <c r="B231" s="4" t="s">
        <v>11</v>
      </c>
      <c r="C231" s="4" t="s">
        <v>963</v>
      </c>
      <c r="D231" s="4" t="s">
        <v>2816</v>
      </c>
      <c r="E231" s="4" t="s">
        <v>10951</v>
      </c>
      <c r="F231" s="4" t="s">
        <v>10952</v>
      </c>
      <c r="G231" s="4" t="s">
        <v>10953</v>
      </c>
    </row>
    <row r="232" spans="1:7" ht="30" x14ac:dyDescent="0.25">
      <c r="A232">
        <v>231</v>
      </c>
      <c r="B232" s="4" t="s">
        <v>11</v>
      </c>
      <c r="C232" s="4" t="s">
        <v>898</v>
      </c>
      <c r="D232" s="4" t="s">
        <v>11012</v>
      </c>
      <c r="E232" s="4" t="s">
        <v>11013</v>
      </c>
      <c r="F232" s="4" t="s">
        <v>11014</v>
      </c>
      <c r="G232" s="4" t="s">
        <v>11015</v>
      </c>
    </row>
    <row r="233" spans="1:7" ht="30" x14ac:dyDescent="0.25">
      <c r="A233">
        <v>232</v>
      </c>
      <c r="B233" s="4" t="s">
        <v>11</v>
      </c>
      <c r="C233" s="4" t="s">
        <v>1529</v>
      </c>
      <c r="D233" s="4" t="s">
        <v>11032</v>
      </c>
      <c r="E233" s="4" t="s">
        <v>11033</v>
      </c>
      <c r="F233" s="4" t="s">
        <v>11034</v>
      </c>
      <c r="G233" s="4" t="s">
        <v>11035</v>
      </c>
    </row>
    <row r="234" spans="1:7" ht="30" x14ac:dyDescent="0.25">
      <c r="A234">
        <v>233</v>
      </c>
      <c r="B234" s="4" t="s">
        <v>11</v>
      </c>
      <c r="C234" s="4" t="s">
        <v>11062</v>
      </c>
      <c r="D234" s="4" t="s">
        <v>11061</v>
      </c>
      <c r="E234" s="4" t="s">
        <v>11063</v>
      </c>
      <c r="F234" s="4" t="s">
        <v>11064</v>
      </c>
      <c r="G234" s="4" t="s">
        <v>11065</v>
      </c>
    </row>
    <row r="235" spans="1:7" ht="30" x14ac:dyDescent="0.25">
      <c r="A235">
        <v>234</v>
      </c>
      <c r="B235" s="4" t="s">
        <v>11</v>
      </c>
      <c r="C235" s="4" t="s">
        <v>11190</v>
      </c>
      <c r="D235" s="4" t="s">
        <v>11189</v>
      </c>
      <c r="E235" s="4" t="s">
        <v>11191</v>
      </c>
      <c r="F235" s="4" t="s">
        <v>11192</v>
      </c>
      <c r="G235" s="4" t="s">
        <v>11193</v>
      </c>
    </row>
    <row r="236" spans="1:7" ht="30" x14ac:dyDescent="0.25">
      <c r="A236">
        <v>235</v>
      </c>
      <c r="B236" s="4" t="s">
        <v>11</v>
      </c>
      <c r="C236" s="4" t="s">
        <v>1232</v>
      </c>
      <c r="D236" s="4" t="s">
        <v>11368</v>
      </c>
      <c r="E236" s="4" t="s">
        <v>11369</v>
      </c>
      <c r="F236" s="4" t="s">
        <v>11370</v>
      </c>
      <c r="G236" s="4" t="s">
        <v>11371</v>
      </c>
    </row>
    <row r="237" spans="1:7" ht="30" x14ac:dyDescent="0.25">
      <c r="A237">
        <v>236</v>
      </c>
      <c r="B237" s="4" t="s">
        <v>11</v>
      </c>
      <c r="C237" s="4" t="s">
        <v>963</v>
      </c>
      <c r="D237" s="4" t="s">
        <v>11420</v>
      </c>
      <c r="E237" s="4" t="s">
        <v>11421</v>
      </c>
      <c r="F237" s="4" t="s">
        <v>11422</v>
      </c>
      <c r="G237" s="4" t="s">
        <v>11423</v>
      </c>
    </row>
    <row r="238" spans="1:7" ht="30" x14ac:dyDescent="0.25">
      <c r="A238">
        <v>237</v>
      </c>
      <c r="B238" s="4" t="s">
        <v>11</v>
      </c>
      <c r="C238" s="4" t="s">
        <v>1541</v>
      </c>
      <c r="D238" s="4" t="s">
        <v>11440</v>
      </c>
      <c r="E238" s="4" t="s">
        <v>11441</v>
      </c>
      <c r="F238" s="4" t="s">
        <v>11442</v>
      </c>
      <c r="G238" s="4" t="s">
        <v>11443</v>
      </c>
    </row>
    <row r="239" spans="1:7" ht="30" x14ac:dyDescent="0.25">
      <c r="A239">
        <v>238</v>
      </c>
      <c r="B239" s="4" t="s">
        <v>11</v>
      </c>
      <c r="C239" s="4" t="s">
        <v>963</v>
      </c>
      <c r="D239" s="4" t="s">
        <v>11444</v>
      </c>
      <c r="E239" s="4" t="s">
        <v>11449</v>
      </c>
      <c r="F239" s="4" t="s">
        <v>11450</v>
      </c>
      <c r="G239" s="4" t="s">
        <v>11451</v>
      </c>
    </row>
    <row r="240" spans="1:7" ht="30" x14ac:dyDescent="0.25">
      <c r="A240">
        <v>239</v>
      </c>
      <c r="B240" s="4" t="s">
        <v>11</v>
      </c>
      <c r="C240" s="4" t="s">
        <v>11447</v>
      </c>
      <c r="D240" s="4" t="s">
        <v>11445</v>
      </c>
      <c r="E240" s="4" t="s">
        <v>11452</v>
      </c>
      <c r="F240" s="4" t="s">
        <v>11453</v>
      </c>
      <c r="G240" s="4" t="s">
        <v>11454</v>
      </c>
    </row>
    <row r="241" spans="1:7" ht="30" x14ac:dyDescent="0.25">
      <c r="A241">
        <v>240</v>
      </c>
      <c r="B241" s="4" t="s">
        <v>11</v>
      </c>
      <c r="C241" s="4" t="s">
        <v>11448</v>
      </c>
      <c r="D241" s="4" t="s">
        <v>11446</v>
      </c>
      <c r="E241" s="4" t="s">
        <v>11455</v>
      </c>
      <c r="F241" s="4">
        <v>3649337007</v>
      </c>
      <c r="G241" s="4" t="s">
        <v>11456</v>
      </c>
    </row>
    <row r="242" spans="1:7" ht="30" x14ac:dyDescent="0.25">
      <c r="A242">
        <v>241</v>
      </c>
      <c r="B242" s="4" t="s">
        <v>11</v>
      </c>
      <c r="C242" s="4" t="s">
        <v>6828</v>
      </c>
      <c r="D242" s="4" t="s">
        <v>11467</v>
      </c>
      <c r="E242" s="4" t="s">
        <v>4944</v>
      </c>
      <c r="F242" s="4" t="s">
        <v>11468</v>
      </c>
      <c r="G242" s="4" t="s">
        <v>11469</v>
      </c>
    </row>
    <row r="243" spans="1:7" ht="30" x14ac:dyDescent="0.25">
      <c r="A243">
        <v>242</v>
      </c>
      <c r="B243" s="4" t="s">
        <v>11</v>
      </c>
      <c r="C243" s="4" t="s">
        <v>898</v>
      </c>
      <c r="D243" s="4" t="s">
        <v>11479</v>
      </c>
      <c r="E243" s="4" t="s">
        <v>11480</v>
      </c>
      <c r="F243" s="4" t="s">
        <v>11481</v>
      </c>
      <c r="G243" s="4" t="s">
        <v>11482</v>
      </c>
    </row>
    <row r="244" spans="1:7" ht="30" x14ac:dyDescent="0.25">
      <c r="A244">
        <v>243</v>
      </c>
      <c r="B244" s="4" t="s">
        <v>11</v>
      </c>
      <c r="C244" s="4" t="s">
        <v>11605</v>
      </c>
      <c r="D244" s="4" t="s">
        <v>11604</v>
      </c>
      <c r="E244" s="4" t="s">
        <v>11606</v>
      </c>
      <c r="F244" s="4" t="s">
        <v>11607</v>
      </c>
      <c r="G244" s="4" t="s">
        <v>11608</v>
      </c>
    </row>
    <row r="245" spans="1:7" ht="60" x14ac:dyDescent="0.25">
      <c r="A245">
        <v>244</v>
      </c>
      <c r="B245" s="4" t="s">
        <v>11</v>
      </c>
      <c r="C245" s="4" t="s">
        <v>908</v>
      </c>
      <c r="D245" s="4" t="s">
        <v>11726</v>
      </c>
      <c r="E245" s="4" t="s">
        <v>11727</v>
      </c>
      <c r="F245" s="4" t="s">
        <v>11728</v>
      </c>
      <c r="G245" s="4" t="s">
        <v>11729</v>
      </c>
    </row>
    <row r="246" spans="1:7" ht="60" x14ac:dyDescent="0.25">
      <c r="A246">
        <v>245</v>
      </c>
      <c r="B246" s="4" t="s">
        <v>11</v>
      </c>
      <c r="C246" s="4" t="s">
        <v>7102</v>
      </c>
      <c r="D246" s="4" t="s">
        <v>11805</v>
      </c>
      <c r="E246" s="4" t="s">
        <v>11807</v>
      </c>
      <c r="F246" s="4" t="s">
        <v>11808</v>
      </c>
      <c r="G246" s="4" t="s">
        <v>11809</v>
      </c>
    </row>
    <row r="247" spans="1:7" ht="60" x14ac:dyDescent="0.25">
      <c r="A247">
        <v>246</v>
      </c>
      <c r="B247" s="4" t="s">
        <v>11</v>
      </c>
      <c r="C247" s="4" t="s">
        <v>8758</v>
      </c>
      <c r="D247" s="4" t="s">
        <v>11806</v>
      </c>
      <c r="E247" s="4" t="s">
        <v>11810</v>
      </c>
      <c r="F247" s="4" t="s">
        <v>11811</v>
      </c>
      <c r="G247" s="4" t="s">
        <v>11812</v>
      </c>
    </row>
    <row r="248" spans="1:7" ht="30" x14ac:dyDescent="0.25">
      <c r="A248">
        <v>247</v>
      </c>
      <c r="B248" s="4" t="s">
        <v>11</v>
      </c>
      <c r="C248" s="4" t="s">
        <v>8758</v>
      </c>
      <c r="D248" s="4" t="s">
        <v>11821</v>
      </c>
      <c r="E248" s="4" t="s">
        <v>11822</v>
      </c>
      <c r="F248" s="4" t="s">
        <v>11823</v>
      </c>
      <c r="G248" s="4" t="s">
        <v>11824</v>
      </c>
    </row>
    <row r="249" spans="1:7" ht="30" x14ac:dyDescent="0.25">
      <c r="A249">
        <v>248</v>
      </c>
      <c r="B249" s="4" t="s">
        <v>11</v>
      </c>
      <c r="C249" s="4" t="s">
        <v>11903</v>
      </c>
      <c r="D249" s="4" t="s">
        <v>11902</v>
      </c>
      <c r="E249" s="4" t="s">
        <v>11904</v>
      </c>
      <c r="F249" s="4" t="s">
        <v>11905</v>
      </c>
      <c r="G249" s="4" t="s">
        <v>11906</v>
      </c>
    </row>
    <row r="250" spans="1:7" ht="30" x14ac:dyDescent="0.25">
      <c r="A250">
        <v>249</v>
      </c>
      <c r="B250" s="4" t="s">
        <v>11</v>
      </c>
      <c r="C250" s="4" t="s">
        <v>963</v>
      </c>
      <c r="D250" s="4" t="s">
        <v>12014</v>
      </c>
      <c r="E250" s="4" t="s">
        <v>11331</v>
      </c>
      <c r="F250" s="4" t="s">
        <v>12015</v>
      </c>
      <c r="G250" s="4" t="s">
        <v>12016</v>
      </c>
    </row>
    <row r="251" spans="1:7" ht="30" x14ac:dyDescent="0.25">
      <c r="A251">
        <v>250</v>
      </c>
      <c r="B251" s="4" t="s">
        <v>11</v>
      </c>
      <c r="C251" s="4" t="s">
        <v>10597</v>
      </c>
      <c r="D251" s="4" t="s">
        <v>12065</v>
      </c>
      <c r="E251" s="4" t="s">
        <v>12066</v>
      </c>
      <c r="F251" s="4" t="s">
        <v>12067</v>
      </c>
      <c r="G251" s="4" t="s">
        <v>12068</v>
      </c>
    </row>
    <row r="252" spans="1:7" ht="30" x14ac:dyDescent="0.25">
      <c r="A252">
        <v>251</v>
      </c>
      <c r="B252" s="4" t="s">
        <v>11</v>
      </c>
      <c r="C252" s="4" t="s">
        <v>867</v>
      </c>
      <c r="D252" s="4" t="s">
        <v>10646</v>
      </c>
      <c r="E252" s="4" t="s">
        <v>12110</v>
      </c>
      <c r="F252" s="4">
        <v>36205807581</v>
      </c>
      <c r="G252" s="4" t="s">
        <v>12111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3"/>
  <sheetViews>
    <sheetView topLeftCell="A76" workbookViewId="0">
      <selection activeCell="D20" sqref="D20"/>
    </sheetView>
  </sheetViews>
  <sheetFormatPr baseColWidth="10" defaultColWidth="9.140625" defaultRowHeight="15" x14ac:dyDescent="0.25"/>
  <cols>
    <col min="2" max="2" width="20" style="4" customWidth="1"/>
    <col min="3" max="3" width="17.28515625" style="4" customWidth="1"/>
    <col min="4" max="4" width="45" style="4" customWidth="1"/>
    <col min="5" max="5" width="31.5703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12</v>
      </c>
      <c r="C2" s="4" t="s">
        <v>1553</v>
      </c>
      <c r="D2" s="3" t="s">
        <v>1542</v>
      </c>
      <c r="E2" s="4" t="s">
        <v>1545</v>
      </c>
      <c r="F2" s="4" t="s">
        <v>1548</v>
      </c>
      <c r="G2" s="4" t="s">
        <v>1550</v>
      </c>
    </row>
    <row r="3" spans="1:9" x14ac:dyDescent="0.25">
      <c r="A3">
        <v>2</v>
      </c>
      <c r="B3" s="4" t="s">
        <v>12</v>
      </c>
      <c r="C3" s="4" t="s">
        <v>1554</v>
      </c>
      <c r="D3" s="3" t="s">
        <v>1543</v>
      </c>
      <c r="E3" s="4" t="s">
        <v>1546</v>
      </c>
      <c r="F3" s="4">
        <v>63562380</v>
      </c>
      <c r="G3" s="4" t="s">
        <v>1551</v>
      </c>
    </row>
    <row r="4" spans="1:9" ht="30" x14ac:dyDescent="0.25">
      <c r="A4">
        <v>3</v>
      </c>
      <c r="B4" s="4" t="s">
        <v>12</v>
      </c>
      <c r="C4" s="4" t="s">
        <v>1554</v>
      </c>
      <c r="D4" s="3" t="s">
        <v>1544</v>
      </c>
      <c r="E4" s="4" t="s">
        <v>1547</v>
      </c>
      <c r="F4" s="4" t="s">
        <v>1549</v>
      </c>
      <c r="G4" s="4" t="s">
        <v>1552</v>
      </c>
    </row>
    <row r="5" spans="1:9" ht="30" x14ac:dyDescent="0.25">
      <c r="A5">
        <v>4</v>
      </c>
      <c r="B5" s="4" t="s">
        <v>12</v>
      </c>
      <c r="C5" s="4" t="s">
        <v>1554</v>
      </c>
      <c r="D5" s="3" t="s">
        <v>1555</v>
      </c>
      <c r="E5" s="4" t="s">
        <v>1568</v>
      </c>
      <c r="F5" s="4" t="s">
        <v>1581</v>
      </c>
      <c r="G5" s="4" t="s">
        <v>1594</v>
      </c>
    </row>
    <row r="6" spans="1:9" x14ac:dyDescent="0.25">
      <c r="A6">
        <v>5</v>
      </c>
      <c r="B6" s="4" t="s">
        <v>12</v>
      </c>
      <c r="C6" s="4" t="s">
        <v>1554</v>
      </c>
      <c r="D6" s="3" t="s">
        <v>1556</v>
      </c>
      <c r="E6" s="4" t="s">
        <v>1569</v>
      </c>
      <c r="F6" s="4" t="s">
        <v>1582</v>
      </c>
      <c r="G6" s="4" t="s">
        <v>1595</v>
      </c>
    </row>
    <row r="7" spans="1:9" ht="30" x14ac:dyDescent="0.25">
      <c r="A7">
        <v>6</v>
      </c>
      <c r="B7" s="4" t="s">
        <v>12</v>
      </c>
      <c r="C7" s="4" t="s">
        <v>1607</v>
      </c>
      <c r="D7" s="3" t="s">
        <v>1557</v>
      </c>
      <c r="E7" s="4" t="s">
        <v>1570</v>
      </c>
      <c r="F7" s="4" t="s">
        <v>1583</v>
      </c>
      <c r="G7" s="4" t="s">
        <v>1596</v>
      </c>
    </row>
    <row r="8" spans="1:9" x14ac:dyDescent="0.25">
      <c r="A8">
        <v>7</v>
      </c>
      <c r="B8" s="4" t="s">
        <v>12</v>
      </c>
      <c r="C8" s="4" t="s">
        <v>1554</v>
      </c>
      <c r="D8" s="3" t="s">
        <v>1558</v>
      </c>
      <c r="E8" s="4" t="s">
        <v>1571</v>
      </c>
      <c r="F8" s="4" t="s">
        <v>1584</v>
      </c>
      <c r="G8" s="4" t="s">
        <v>1597</v>
      </c>
    </row>
    <row r="9" spans="1:9" x14ac:dyDescent="0.25">
      <c r="A9">
        <v>8</v>
      </c>
      <c r="B9" s="4" t="s">
        <v>12</v>
      </c>
      <c r="C9" s="4" t="s">
        <v>1608</v>
      </c>
      <c r="D9" s="3" t="s">
        <v>1559</v>
      </c>
      <c r="E9" s="4" t="s">
        <v>1572</v>
      </c>
      <c r="F9" s="4" t="s">
        <v>1585</v>
      </c>
      <c r="G9" s="4" t="s">
        <v>1598</v>
      </c>
    </row>
    <row r="10" spans="1:9" x14ac:dyDescent="0.25">
      <c r="A10">
        <v>9</v>
      </c>
      <c r="B10" s="4" t="s">
        <v>12</v>
      </c>
      <c r="C10" s="4" t="s">
        <v>1609</v>
      </c>
      <c r="D10" s="3" t="s">
        <v>1560</v>
      </c>
      <c r="E10" s="4" t="s">
        <v>1573</v>
      </c>
      <c r="F10" s="4" t="s">
        <v>1586</v>
      </c>
      <c r="G10" s="4" t="s">
        <v>1599</v>
      </c>
    </row>
    <row r="11" spans="1:9" x14ac:dyDescent="0.25">
      <c r="A11">
        <v>10</v>
      </c>
      <c r="B11" s="4" t="s">
        <v>12</v>
      </c>
      <c r="C11" s="4" t="s">
        <v>1609</v>
      </c>
      <c r="D11" s="3" t="s">
        <v>1561</v>
      </c>
      <c r="E11" s="4" t="s">
        <v>1574</v>
      </c>
      <c r="F11" s="4" t="s">
        <v>1587</v>
      </c>
      <c r="G11" s="4" t="s">
        <v>1600</v>
      </c>
    </row>
    <row r="12" spans="1:9" x14ac:dyDescent="0.25">
      <c r="A12">
        <v>11</v>
      </c>
      <c r="B12" s="4" t="s">
        <v>12</v>
      </c>
      <c r="C12" s="4" t="s">
        <v>1609</v>
      </c>
      <c r="D12" s="3" t="s">
        <v>1562</v>
      </c>
      <c r="E12" s="4" t="s">
        <v>1575</v>
      </c>
      <c r="F12" s="4" t="s">
        <v>1588</v>
      </c>
      <c r="G12" s="4" t="s">
        <v>1601</v>
      </c>
    </row>
    <row r="13" spans="1:9" ht="30" x14ac:dyDescent="0.25">
      <c r="A13">
        <v>12</v>
      </c>
      <c r="B13" s="4" t="s">
        <v>12</v>
      </c>
      <c r="C13" s="4" t="s">
        <v>1609</v>
      </c>
      <c r="D13" s="3" t="s">
        <v>1563</v>
      </c>
      <c r="E13" s="4" t="s">
        <v>1576</v>
      </c>
      <c r="F13" s="4" t="s">
        <v>1589</v>
      </c>
      <c r="G13" s="4" t="s">
        <v>1602</v>
      </c>
    </row>
    <row r="14" spans="1:9" x14ac:dyDescent="0.25">
      <c r="A14">
        <v>13</v>
      </c>
      <c r="B14" s="4" t="s">
        <v>12</v>
      </c>
      <c r="C14" s="4" t="s">
        <v>1609</v>
      </c>
      <c r="D14" s="3" t="s">
        <v>1564</v>
      </c>
      <c r="E14" s="4" t="s">
        <v>1577</v>
      </c>
      <c r="F14" s="4" t="s">
        <v>1590</v>
      </c>
      <c r="G14" s="4" t="s">
        <v>1603</v>
      </c>
    </row>
    <row r="15" spans="1:9" x14ac:dyDescent="0.25">
      <c r="A15">
        <v>14</v>
      </c>
      <c r="B15" s="4" t="s">
        <v>12</v>
      </c>
      <c r="C15" s="4" t="s">
        <v>1609</v>
      </c>
      <c r="D15" s="3" t="s">
        <v>1565</v>
      </c>
      <c r="E15" s="4" t="s">
        <v>1578</v>
      </c>
      <c r="F15" s="4" t="s">
        <v>1591</v>
      </c>
      <c r="G15" s="4" t="s">
        <v>1604</v>
      </c>
    </row>
    <row r="16" spans="1:9" x14ac:dyDescent="0.25">
      <c r="A16">
        <v>15</v>
      </c>
      <c r="B16" s="4" t="s">
        <v>12</v>
      </c>
      <c r="C16" s="4" t="s">
        <v>1609</v>
      </c>
      <c r="D16" s="3" t="s">
        <v>1566</v>
      </c>
      <c r="E16" s="4" t="s">
        <v>1579</v>
      </c>
      <c r="F16" s="4" t="s">
        <v>1592</v>
      </c>
      <c r="G16" s="4" t="s">
        <v>1605</v>
      </c>
    </row>
    <row r="17" spans="1:7" ht="30" x14ac:dyDescent="0.25">
      <c r="A17">
        <v>16</v>
      </c>
      <c r="B17" s="4" t="s">
        <v>12</v>
      </c>
      <c r="C17" s="4" t="s">
        <v>1609</v>
      </c>
      <c r="D17" s="3" t="s">
        <v>1567</v>
      </c>
      <c r="E17" s="4" t="s">
        <v>1580</v>
      </c>
      <c r="F17" s="4" t="s">
        <v>1593</v>
      </c>
      <c r="G17" s="4" t="s">
        <v>1606</v>
      </c>
    </row>
    <row r="18" spans="1:7" x14ac:dyDescent="0.25">
      <c r="A18">
        <v>17</v>
      </c>
      <c r="B18" s="4" t="s">
        <v>12</v>
      </c>
      <c r="C18" s="4" t="s">
        <v>1658</v>
      </c>
      <c r="D18" s="4" t="s">
        <v>1610</v>
      </c>
      <c r="E18" s="4" t="s">
        <v>1622</v>
      </c>
      <c r="F18" s="4" t="s">
        <v>1634</v>
      </c>
      <c r="G18" s="4" t="s">
        <v>1646</v>
      </c>
    </row>
    <row r="19" spans="1:7" x14ac:dyDescent="0.25">
      <c r="A19">
        <v>18</v>
      </c>
      <c r="B19" s="4" t="s">
        <v>12</v>
      </c>
      <c r="C19" s="4" t="s">
        <v>1609</v>
      </c>
      <c r="D19" s="4" t="s">
        <v>1611</v>
      </c>
      <c r="E19" s="4" t="s">
        <v>1623</v>
      </c>
      <c r="F19" s="4" t="s">
        <v>1635</v>
      </c>
      <c r="G19" s="4" t="s">
        <v>1647</v>
      </c>
    </row>
    <row r="20" spans="1:7" ht="30" x14ac:dyDescent="0.25">
      <c r="A20">
        <v>19</v>
      </c>
      <c r="B20" s="4" t="s">
        <v>12</v>
      </c>
      <c r="C20" s="4" t="s">
        <v>1609</v>
      </c>
      <c r="D20" s="4" t="s">
        <v>1612</v>
      </c>
      <c r="E20" s="4" t="s">
        <v>1624</v>
      </c>
      <c r="F20" s="4" t="s">
        <v>1636</v>
      </c>
      <c r="G20" s="4" t="s">
        <v>1648</v>
      </c>
    </row>
    <row r="21" spans="1:7" x14ac:dyDescent="0.25">
      <c r="A21">
        <v>20</v>
      </c>
      <c r="B21" s="4" t="s">
        <v>12</v>
      </c>
      <c r="C21" s="4" t="s">
        <v>1609</v>
      </c>
      <c r="D21" s="4" t="s">
        <v>1613</v>
      </c>
      <c r="E21" s="4" t="s">
        <v>1625</v>
      </c>
      <c r="F21" s="4" t="s">
        <v>1637</v>
      </c>
      <c r="G21" s="4" t="s">
        <v>1649</v>
      </c>
    </row>
    <row r="22" spans="1:7" x14ac:dyDescent="0.25">
      <c r="A22">
        <v>21</v>
      </c>
      <c r="B22" s="4" t="s">
        <v>12</v>
      </c>
      <c r="C22" s="4" t="s">
        <v>1609</v>
      </c>
      <c r="D22" s="4" t="s">
        <v>1614</v>
      </c>
      <c r="E22" s="4" t="s">
        <v>1626</v>
      </c>
      <c r="F22" s="4" t="s">
        <v>1638</v>
      </c>
      <c r="G22" s="4" t="s">
        <v>1650</v>
      </c>
    </row>
    <row r="23" spans="1:7" x14ac:dyDescent="0.25">
      <c r="A23">
        <v>22</v>
      </c>
      <c r="B23" s="4" t="s">
        <v>12</v>
      </c>
      <c r="C23" s="4" t="s">
        <v>1609</v>
      </c>
      <c r="D23" s="4" t="s">
        <v>1615</v>
      </c>
      <c r="E23" s="4" t="s">
        <v>1627</v>
      </c>
      <c r="F23" s="4" t="s">
        <v>1639</v>
      </c>
      <c r="G23" s="4" t="s">
        <v>1651</v>
      </c>
    </row>
    <row r="24" spans="1:7" x14ac:dyDescent="0.25">
      <c r="A24">
        <v>23</v>
      </c>
      <c r="B24" s="4" t="s">
        <v>12</v>
      </c>
      <c r="C24" s="4" t="s">
        <v>1609</v>
      </c>
      <c r="D24" s="4" t="s">
        <v>1616</v>
      </c>
      <c r="E24" s="4" t="s">
        <v>1628</v>
      </c>
      <c r="F24" s="4" t="s">
        <v>1640</v>
      </c>
      <c r="G24" s="4" t="s">
        <v>1652</v>
      </c>
    </row>
    <row r="25" spans="1:7" ht="30" x14ac:dyDescent="0.25">
      <c r="A25">
        <v>24</v>
      </c>
      <c r="B25" s="4" t="s">
        <v>12</v>
      </c>
      <c r="C25" s="4" t="s">
        <v>1609</v>
      </c>
      <c r="D25" s="4" t="s">
        <v>1617</v>
      </c>
      <c r="E25" s="4" t="s">
        <v>1629</v>
      </c>
      <c r="F25" s="4" t="s">
        <v>1641</v>
      </c>
      <c r="G25" s="4" t="s">
        <v>1653</v>
      </c>
    </row>
    <row r="26" spans="1:7" x14ac:dyDescent="0.25">
      <c r="A26">
        <v>25</v>
      </c>
      <c r="B26" s="4" t="s">
        <v>12</v>
      </c>
      <c r="C26" s="4" t="s">
        <v>1609</v>
      </c>
      <c r="D26" s="4" t="s">
        <v>1618</v>
      </c>
      <c r="E26" s="4" t="s">
        <v>1630</v>
      </c>
      <c r="F26" s="4" t="s">
        <v>1642</v>
      </c>
      <c r="G26" s="4" t="s">
        <v>1654</v>
      </c>
    </row>
    <row r="27" spans="1:7" ht="30" x14ac:dyDescent="0.25">
      <c r="A27">
        <v>26</v>
      </c>
      <c r="B27" s="4" t="s">
        <v>12</v>
      </c>
      <c r="C27" s="4" t="s">
        <v>1609</v>
      </c>
      <c r="D27" s="4" t="s">
        <v>1619</v>
      </c>
      <c r="E27" s="4" t="s">
        <v>1631</v>
      </c>
      <c r="F27" s="4" t="s">
        <v>1643</v>
      </c>
      <c r="G27" s="4" t="s">
        <v>1655</v>
      </c>
    </row>
    <row r="28" spans="1:7" ht="30" x14ac:dyDescent="0.25">
      <c r="A28">
        <v>27</v>
      </c>
      <c r="B28" s="4" t="s">
        <v>12</v>
      </c>
      <c r="C28" s="4" t="s">
        <v>1609</v>
      </c>
      <c r="D28" s="4" t="s">
        <v>1620</v>
      </c>
      <c r="E28" s="4" t="s">
        <v>1632</v>
      </c>
      <c r="F28" s="4" t="s">
        <v>1644</v>
      </c>
      <c r="G28" s="4" t="s">
        <v>1656</v>
      </c>
    </row>
    <row r="29" spans="1:7" ht="45" x14ac:dyDescent="0.25">
      <c r="A29">
        <v>28</v>
      </c>
      <c r="B29" s="4" t="s">
        <v>12</v>
      </c>
      <c r="C29" s="4" t="s">
        <v>1609</v>
      </c>
      <c r="D29" s="4" t="s">
        <v>1621</v>
      </c>
      <c r="E29" s="4" t="s">
        <v>1633</v>
      </c>
      <c r="F29" s="4" t="s">
        <v>1645</v>
      </c>
      <c r="G29" s="4" t="s">
        <v>1657</v>
      </c>
    </row>
    <row r="30" spans="1:7" ht="45" x14ac:dyDescent="0.25">
      <c r="A30">
        <v>29</v>
      </c>
      <c r="B30" s="4" t="s">
        <v>12</v>
      </c>
      <c r="C30" s="4" t="s">
        <v>1609</v>
      </c>
      <c r="D30" s="4" t="s">
        <v>1659</v>
      </c>
      <c r="E30" s="4" t="s">
        <v>1660</v>
      </c>
      <c r="F30" s="4">
        <v>36308308940</v>
      </c>
      <c r="G30" s="4" t="s">
        <v>1661</v>
      </c>
    </row>
    <row r="31" spans="1:7" ht="30" x14ac:dyDescent="0.25">
      <c r="A31">
        <v>30</v>
      </c>
      <c r="B31" s="4" t="s">
        <v>12</v>
      </c>
      <c r="C31" s="4" t="s">
        <v>1673</v>
      </c>
      <c r="D31" s="4" t="s">
        <v>1662</v>
      </c>
      <c r="E31" s="4" t="s">
        <v>1665</v>
      </c>
      <c r="F31" s="4" t="s">
        <v>1668</v>
      </c>
      <c r="G31" s="4" t="s">
        <v>1670</v>
      </c>
    </row>
    <row r="32" spans="1:7" x14ac:dyDescent="0.25">
      <c r="A32">
        <v>31</v>
      </c>
      <c r="B32" s="4" t="s">
        <v>12</v>
      </c>
      <c r="C32" s="4" t="s">
        <v>1673</v>
      </c>
      <c r="D32" s="4" t="s">
        <v>1663</v>
      </c>
      <c r="E32" s="4" t="s">
        <v>1666</v>
      </c>
      <c r="F32" s="4" t="s">
        <v>1669</v>
      </c>
      <c r="G32" s="4" t="s">
        <v>1671</v>
      </c>
    </row>
    <row r="33" spans="1:7" x14ac:dyDescent="0.25">
      <c r="A33">
        <v>32</v>
      </c>
      <c r="B33" s="4" t="s">
        <v>12</v>
      </c>
      <c r="C33" s="4" t="s">
        <v>1674</v>
      </c>
      <c r="D33" s="4" t="s">
        <v>1664</v>
      </c>
      <c r="E33" s="4" t="s">
        <v>1667</v>
      </c>
      <c r="F33" s="4">
        <v>3662524050</v>
      </c>
      <c r="G33" s="4" t="s">
        <v>1672</v>
      </c>
    </row>
    <row r="34" spans="1:7" x14ac:dyDescent="0.25">
      <c r="A34">
        <v>33</v>
      </c>
      <c r="B34" s="4" t="s">
        <v>12</v>
      </c>
      <c r="C34" s="4" t="s">
        <v>1679</v>
      </c>
      <c r="D34" s="4" t="s">
        <v>1675</v>
      </c>
      <c r="E34" s="4" t="s">
        <v>1676</v>
      </c>
      <c r="F34" s="4" t="s">
        <v>1677</v>
      </c>
      <c r="G34" s="4" t="s">
        <v>1678</v>
      </c>
    </row>
    <row r="35" spans="1:7" x14ac:dyDescent="0.25">
      <c r="A35">
        <v>34</v>
      </c>
      <c r="B35" s="4" t="s">
        <v>12</v>
      </c>
      <c r="C35" s="4" t="s">
        <v>1700</v>
      </c>
      <c r="D35" s="4" t="s">
        <v>1680</v>
      </c>
      <c r="E35" s="4" t="s">
        <v>1685</v>
      </c>
      <c r="F35" s="4" t="s">
        <v>1690</v>
      </c>
      <c r="G35" s="4" t="s">
        <v>1695</v>
      </c>
    </row>
    <row r="36" spans="1:7" ht="30" x14ac:dyDescent="0.25">
      <c r="A36">
        <v>35</v>
      </c>
      <c r="B36" s="4" t="s">
        <v>12</v>
      </c>
      <c r="C36" s="4" t="s">
        <v>1701</v>
      </c>
      <c r="D36" s="4" t="s">
        <v>1681</v>
      </c>
      <c r="E36" s="4" t="s">
        <v>1686</v>
      </c>
      <c r="F36" s="4" t="s">
        <v>1691</v>
      </c>
      <c r="G36" s="4" t="s">
        <v>1696</v>
      </c>
    </row>
    <row r="37" spans="1:7" x14ac:dyDescent="0.25">
      <c r="A37">
        <v>36</v>
      </c>
      <c r="B37" s="4" t="s">
        <v>12</v>
      </c>
      <c r="C37" s="4" t="s">
        <v>1702</v>
      </c>
      <c r="D37" s="4" t="s">
        <v>1682</v>
      </c>
      <c r="E37" s="4" t="s">
        <v>1687</v>
      </c>
      <c r="F37" s="4" t="s">
        <v>1692</v>
      </c>
      <c r="G37" s="4" t="s">
        <v>1697</v>
      </c>
    </row>
    <row r="38" spans="1:7" ht="30" x14ac:dyDescent="0.25">
      <c r="A38">
        <v>37</v>
      </c>
      <c r="B38" s="4" t="s">
        <v>12</v>
      </c>
      <c r="C38" s="4" t="s">
        <v>1703</v>
      </c>
      <c r="D38" s="4" t="s">
        <v>1683</v>
      </c>
      <c r="E38" s="4" t="s">
        <v>1688</v>
      </c>
      <c r="F38" s="4" t="s">
        <v>1693</v>
      </c>
      <c r="G38" s="4" t="s">
        <v>1698</v>
      </c>
    </row>
    <row r="39" spans="1:7" ht="30" x14ac:dyDescent="0.25">
      <c r="A39">
        <v>38</v>
      </c>
      <c r="B39" s="4" t="s">
        <v>12</v>
      </c>
      <c r="C39" s="4" t="s">
        <v>1704</v>
      </c>
      <c r="D39" s="4" t="s">
        <v>1684</v>
      </c>
      <c r="E39" s="4" t="s">
        <v>1689</v>
      </c>
      <c r="F39" s="4" t="s">
        <v>1694</v>
      </c>
      <c r="G39" s="4" t="s">
        <v>1699</v>
      </c>
    </row>
    <row r="40" spans="1:7" ht="30" x14ac:dyDescent="0.25">
      <c r="A40">
        <v>39</v>
      </c>
      <c r="B40" s="4" t="s">
        <v>12</v>
      </c>
      <c r="C40" s="4" t="s">
        <v>1609</v>
      </c>
      <c r="D40" s="4" t="s">
        <v>1705</v>
      </c>
      <c r="E40" s="4" t="s">
        <v>1706</v>
      </c>
      <c r="F40" s="4" t="s">
        <v>1707</v>
      </c>
      <c r="G40" s="4" t="s">
        <v>1708</v>
      </c>
    </row>
    <row r="41" spans="1:7" ht="30" x14ac:dyDescent="0.25">
      <c r="A41">
        <v>40</v>
      </c>
      <c r="B41" s="4" t="s">
        <v>12</v>
      </c>
      <c r="C41" s="4" t="s">
        <v>1553</v>
      </c>
      <c r="D41" s="4" t="s">
        <v>1709</v>
      </c>
      <c r="E41" s="4" t="s">
        <v>1710</v>
      </c>
      <c r="F41" s="4" t="s">
        <v>1711</v>
      </c>
      <c r="G41" s="4" t="s">
        <v>1712</v>
      </c>
    </row>
    <row r="42" spans="1:7" x14ac:dyDescent="0.25">
      <c r="A42">
        <v>41</v>
      </c>
      <c r="B42" s="4" t="s">
        <v>12</v>
      </c>
      <c r="C42" s="4" t="s">
        <v>1717</v>
      </c>
      <c r="D42" s="4" t="s">
        <v>1713</v>
      </c>
      <c r="E42" s="4" t="s">
        <v>1714</v>
      </c>
      <c r="F42" s="4" t="s">
        <v>1715</v>
      </c>
      <c r="G42" s="4" t="s">
        <v>1716</v>
      </c>
    </row>
    <row r="43" spans="1:7" ht="45" x14ac:dyDescent="0.25">
      <c r="A43">
        <v>42</v>
      </c>
      <c r="B43" s="4" t="s">
        <v>12</v>
      </c>
      <c r="C43" s="4" t="s">
        <v>1553</v>
      </c>
      <c r="D43" s="4" t="s">
        <v>6829</v>
      </c>
      <c r="E43" s="4" t="s">
        <v>6830</v>
      </c>
      <c r="F43" s="4" t="s">
        <v>6831</v>
      </c>
      <c r="G43" s="4" t="s">
        <v>6832</v>
      </c>
    </row>
    <row r="44" spans="1:7" ht="30" x14ac:dyDescent="0.25">
      <c r="A44">
        <v>43</v>
      </c>
      <c r="B44" s="4" t="s">
        <v>12</v>
      </c>
      <c r="C44" s="4" t="s">
        <v>6837</v>
      </c>
      <c r="D44" s="4" t="s">
        <v>6833</v>
      </c>
      <c r="E44" s="4" t="s">
        <v>6834</v>
      </c>
      <c r="F44" s="4" t="s">
        <v>6835</v>
      </c>
      <c r="G44" s="4" t="s">
        <v>6836</v>
      </c>
    </row>
    <row r="45" spans="1:7" ht="30" x14ac:dyDescent="0.25">
      <c r="A45">
        <v>44</v>
      </c>
      <c r="B45" s="4" t="s">
        <v>12</v>
      </c>
      <c r="C45" s="4" t="s">
        <v>7107</v>
      </c>
      <c r="D45" s="4" t="s">
        <v>7103</v>
      </c>
      <c r="E45" s="4" t="s">
        <v>7104</v>
      </c>
      <c r="F45" s="4" t="s">
        <v>7105</v>
      </c>
      <c r="G45" s="4" t="s">
        <v>7106</v>
      </c>
    </row>
    <row r="46" spans="1:7" ht="30" x14ac:dyDescent="0.25">
      <c r="A46">
        <v>45</v>
      </c>
      <c r="B46" s="4" t="s">
        <v>12</v>
      </c>
      <c r="C46" s="4" t="s">
        <v>1609</v>
      </c>
      <c r="D46" s="4" t="s">
        <v>7117</v>
      </c>
      <c r="E46" s="4" t="s">
        <v>7118</v>
      </c>
      <c r="F46" s="4" t="s">
        <v>7119</v>
      </c>
      <c r="G46" s="4" t="s">
        <v>7120</v>
      </c>
    </row>
    <row r="47" spans="1:7" ht="30" x14ac:dyDescent="0.25">
      <c r="A47">
        <v>46</v>
      </c>
      <c r="B47" s="4" t="s">
        <v>12</v>
      </c>
      <c r="C47" s="4" t="s">
        <v>7154</v>
      </c>
      <c r="D47" s="4" t="s">
        <v>7150</v>
      </c>
      <c r="E47" s="4" t="s">
        <v>7151</v>
      </c>
      <c r="F47" s="4" t="s">
        <v>7152</v>
      </c>
      <c r="G47" s="4" t="s">
        <v>7153</v>
      </c>
    </row>
    <row r="48" spans="1:7" ht="30" x14ac:dyDescent="0.25">
      <c r="A48">
        <v>47</v>
      </c>
      <c r="B48" s="4" t="s">
        <v>12</v>
      </c>
      <c r="C48" s="4" t="s">
        <v>1717</v>
      </c>
      <c r="D48" s="4" t="s">
        <v>8553</v>
      </c>
      <c r="E48" s="4" t="s">
        <v>8554</v>
      </c>
      <c r="F48" s="4" t="s">
        <v>8555</v>
      </c>
      <c r="G48" s="4" t="s">
        <v>8556</v>
      </c>
    </row>
    <row r="49" spans="1:7" ht="30" x14ac:dyDescent="0.25">
      <c r="A49">
        <v>48</v>
      </c>
      <c r="B49" s="4" t="s">
        <v>12</v>
      </c>
      <c r="C49" s="4" t="s">
        <v>1609</v>
      </c>
      <c r="D49" s="4" t="s">
        <v>8566</v>
      </c>
      <c r="E49" s="4" t="s">
        <v>8567</v>
      </c>
      <c r="F49" s="4" t="s">
        <v>8568</v>
      </c>
      <c r="G49" s="4" t="s">
        <v>8569</v>
      </c>
    </row>
    <row r="50" spans="1:7" ht="30" x14ac:dyDescent="0.25">
      <c r="A50">
        <v>49</v>
      </c>
      <c r="B50" s="4" t="s">
        <v>12</v>
      </c>
      <c r="C50" s="4" t="s">
        <v>1717</v>
      </c>
      <c r="D50" s="4" t="s">
        <v>8582</v>
      </c>
      <c r="E50" s="4" t="s">
        <v>8583</v>
      </c>
      <c r="F50" s="4" t="s">
        <v>8584</v>
      </c>
      <c r="G50" s="4" t="s">
        <v>8585</v>
      </c>
    </row>
    <row r="51" spans="1:7" x14ac:dyDescent="0.25">
      <c r="A51">
        <v>50</v>
      </c>
      <c r="B51" s="4" t="s">
        <v>12</v>
      </c>
      <c r="C51" s="4" t="s">
        <v>1609</v>
      </c>
      <c r="D51" s="4" t="s">
        <v>8662</v>
      </c>
      <c r="E51" s="4" t="s">
        <v>8663</v>
      </c>
      <c r="F51" s="4" t="s">
        <v>8664</v>
      </c>
      <c r="G51" s="4" t="s">
        <v>8665</v>
      </c>
    </row>
    <row r="52" spans="1:7" ht="30" x14ac:dyDescent="0.25">
      <c r="A52">
        <v>51</v>
      </c>
      <c r="B52" s="4" t="s">
        <v>12</v>
      </c>
      <c r="C52" s="4" t="s">
        <v>1609</v>
      </c>
      <c r="D52" s="4" t="s">
        <v>8666</v>
      </c>
      <c r="E52" s="4" t="s">
        <v>8667</v>
      </c>
      <c r="F52" s="4" t="s">
        <v>8668</v>
      </c>
      <c r="G52" s="4" t="s">
        <v>8669</v>
      </c>
    </row>
    <row r="53" spans="1:7" x14ac:dyDescent="0.25">
      <c r="A53">
        <v>52</v>
      </c>
      <c r="B53" s="4" t="s">
        <v>12</v>
      </c>
      <c r="C53" s="4" t="s">
        <v>9132</v>
      </c>
      <c r="D53" s="4" t="s">
        <v>9131</v>
      </c>
      <c r="E53" s="4" t="s">
        <v>9133</v>
      </c>
      <c r="F53" s="4" t="s">
        <v>9134</v>
      </c>
      <c r="G53" s="4" t="s">
        <v>9135</v>
      </c>
    </row>
    <row r="54" spans="1:7" ht="30" x14ac:dyDescent="0.25">
      <c r="A54">
        <v>53</v>
      </c>
      <c r="B54" s="4" t="s">
        <v>12</v>
      </c>
      <c r="C54" s="4" t="s">
        <v>1553</v>
      </c>
      <c r="D54" s="4" t="s">
        <v>9221</v>
      </c>
      <c r="E54" s="4" t="s">
        <v>9223</v>
      </c>
      <c r="F54" s="4" t="s">
        <v>9224</v>
      </c>
      <c r="G54" s="4" t="s">
        <v>9225</v>
      </c>
    </row>
    <row r="55" spans="1:7" ht="30" x14ac:dyDescent="0.25">
      <c r="A55">
        <v>54</v>
      </c>
      <c r="B55" s="4" t="s">
        <v>12</v>
      </c>
      <c r="C55" s="4" t="s">
        <v>1553</v>
      </c>
      <c r="D55" s="4" t="s">
        <v>1709</v>
      </c>
      <c r="E55" s="4" t="s">
        <v>9226</v>
      </c>
      <c r="F55" s="4" t="s">
        <v>9227</v>
      </c>
      <c r="G55" s="4" t="s">
        <v>9228</v>
      </c>
    </row>
    <row r="56" spans="1:7" ht="30" x14ac:dyDescent="0.25">
      <c r="A56">
        <v>55</v>
      </c>
      <c r="B56" s="4" t="s">
        <v>12</v>
      </c>
      <c r="C56" s="4" t="s">
        <v>1553</v>
      </c>
      <c r="D56" s="4" t="s">
        <v>9222</v>
      </c>
      <c r="E56" s="4" t="s">
        <v>9229</v>
      </c>
      <c r="F56" s="4" t="s">
        <v>9230</v>
      </c>
      <c r="G56" s="4" t="s">
        <v>9231</v>
      </c>
    </row>
    <row r="57" spans="1:7" ht="30" x14ac:dyDescent="0.25">
      <c r="A57">
        <v>56</v>
      </c>
      <c r="B57" s="4" t="s">
        <v>12</v>
      </c>
      <c r="C57" s="4" t="s">
        <v>1553</v>
      </c>
      <c r="D57" s="4" t="s">
        <v>9232</v>
      </c>
      <c r="E57" s="4" t="s">
        <v>9233</v>
      </c>
      <c r="F57" s="4" t="s">
        <v>9234</v>
      </c>
      <c r="G57" s="4" t="s">
        <v>9235</v>
      </c>
    </row>
    <row r="58" spans="1:7" x14ac:dyDescent="0.25">
      <c r="A58">
        <v>57</v>
      </c>
      <c r="B58" s="4" t="s">
        <v>12</v>
      </c>
      <c r="C58" s="4" t="s">
        <v>9250</v>
      </c>
      <c r="D58" s="4" t="s">
        <v>9249</v>
      </c>
      <c r="E58" s="4" t="s">
        <v>9251</v>
      </c>
      <c r="F58" s="4" t="s">
        <v>9252</v>
      </c>
      <c r="G58" s="4" t="s">
        <v>9253</v>
      </c>
    </row>
    <row r="59" spans="1:7" ht="30" x14ac:dyDescent="0.25">
      <c r="A59">
        <v>58</v>
      </c>
      <c r="B59" s="4" t="s">
        <v>12</v>
      </c>
      <c r="C59" s="4" t="s">
        <v>1609</v>
      </c>
      <c r="D59" s="4" t="s">
        <v>9259</v>
      </c>
      <c r="E59" s="4" t="s">
        <v>9261</v>
      </c>
      <c r="F59" s="4" t="s">
        <v>9262</v>
      </c>
      <c r="G59" s="4" t="s">
        <v>9263</v>
      </c>
    </row>
    <row r="60" spans="1:7" ht="30" x14ac:dyDescent="0.25">
      <c r="A60">
        <v>59</v>
      </c>
      <c r="B60" s="4" t="s">
        <v>12</v>
      </c>
      <c r="C60" s="4" t="s">
        <v>1609</v>
      </c>
      <c r="D60" s="4" t="s">
        <v>9260</v>
      </c>
      <c r="E60" s="4" t="s">
        <v>9264</v>
      </c>
      <c r="F60" s="4" t="s">
        <v>9265</v>
      </c>
      <c r="G60" s="4" t="s">
        <v>9266</v>
      </c>
    </row>
    <row r="61" spans="1:7" ht="30" x14ac:dyDescent="0.25">
      <c r="A61">
        <v>60</v>
      </c>
      <c r="B61" s="4" t="s">
        <v>12</v>
      </c>
      <c r="C61" s="4" t="s">
        <v>6837</v>
      </c>
      <c r="D61" s="4" t="s">
        <v>9390</v>
      </c>
      <c r="E61" s="4" t="s">
        <v>9397</v>
      </c>
      <c r="F61" s="4" t="s">
        <v>9398</v>
      </c>
      <c r="G61" s="4" t="s">
        <v>9399</v>
      </c>
    </row>
    <row r="62" spans="1:7" ht="30" x14ac:dyDescent="0.25">
      <c r="A62">
        <v>61</v>
      </c>
      <c r="B62" s="4" t="s">
        <v>12</v>
      </c>
      <c r="C62" s="4" t="s">
        <v>9395</v>
      </c>
      <c r="D62" s="4" t="s">
        <v>9391</v>
      </c>
      <c r="E62" s="4" t="s">
        <v>9400</v>
      </c>
      <c r="F62" s="4" t="s">
        <v>9401</v>
      </c>
      <c r="G62" s="4" t="s">
        <v>9402</v>
      </c>
    </row>
    <row r="63" spans="1:7" ht="30" x14ac:dyDescent="0.25">
      <c r="A63">
        <v>62</v>
      </c>
      <c r="B63" s="4" t="s">
        <v>12</v>
      </c>
      <c r="C63" s="4" t="s">
        <v>6837</v>
      </c>
      <c r="D63" s="4" t="s">
        <v>9392</v>
      </c>
      <c r="E63" s="4" t="s">
        <v>9403</v>
      </c>
      <c r="F63" s="4" t="s">
        <v>9404</v>
      </c>
      <c r="G63" s="4" t="s">
        <v>9405</v>
      </c>
    </row>
    <row r="64" spans="1:7" ht="30" x14ac:dyDescent="0.25">
      <c r="A64">
        <v>63</v>
      </c>
      <c r="B64" s="4" t="s">
        <v>12</v>
      </c>
      <c r="C64" s="4" t="s">
        <v>6837</v>
      </c>
      <c r="D64" s="4" t="s">
        <v>9393</v>
      </c>
      <c r="E64" s="4" t="s">
        <v>9406</v>
      </c>
      <c r="F64" s="4" t="s">
        <v>9407</v>
      </c>
      <c r="G64" s="4" t="s">
        <v>9408</v>
      </c>
    </row>
    <row r="65" spans="1:7" ht="30" x14ac:dyDescent="0.25">
      <c r="A65">
        <v>64</v>
      </c>
      <c r="B65" s="4" t="s">
        <v>12</v>
      </c>
      <c r="C65" s="4" t="s">
        <v>9396</v>
      </c>
      <c r="D65" s="4" t="s">
        <v>9394</v>
      </c>
      <c r="E65" s="4" t="s">
        <v>9409</v>
      </c>
      <c r="F65" s="4" t="s">
        <v>9410</v>
      </c>
      <c r="G65" s="4" t="s">
        <v>9411</v>
      </c>
    </row>
    <row r="66" spans="1:7" ht="30" x14ac:dyDescent="0.25">
      <c r="A66">
        <v>65</v>
      </c>
      <c r="B66" s="4" t="s">
        <v>12</v>
      </c>
      <c r="C66" s="4" t="s">
        <v>6837</v>
      </c>
      <c r="D66" s="4" t="s">
        <v>9412</v>
      </c>
      <c r="E66" s="4" t="s">
        <v>9413</v>
      </c>
      <c r="F66" s="4" t="s">
        <v>9414</v>
      </c>
      <c r="G66" s="4" t="s">
        <v>9415</v>
      </c>
    </row>
    <row r="67" spans="1:7" ht="30" x14ac:dyDescent="0.25">
      <c r="A67">
        <v>66</v>
      </c>
      <c r="B67" s="4" t="s">
        <v>12</v>
      </c>
      <c r="C67" s="4" t="s">
        <v>1553</v>
      </c>
      <c r="D67" s="4" t="s">
        <v>9461</v>
      </c>
      <c r="E67" s="4" t="s">
        <v>9462</v>
      </c>
      <c r="F67" s="4" t="s">
        <v>9463</v>
      </c>
      <c r="G67" s="4" t="s">
        <v>9464</v>
      </c>
    </row>
    <row r="68" spans="1:7" ht="30" x14ac:dyDescent="0.25">
      <c r="A68">
        <v>67</v>
      </c>
      <c r="B68" s="4" t="s">
        <v>12</v>
      </c>
      <c r="C68" s="4" t="s">
        <v>1553</v>
      </c>
      <c r="D68" s="4" t="s">
        <v>9556</v>
      </c>
      <c r="E68" s="4" t="s">
        <v>9557</v>
      </c>
      <c r="F68" s="4" t="s">
        <v>9558</v>
      </c>
      <c r="G68" s="4" t="s">
        <v>9559</v>
      </c>
    </row>
    <row r="69" spans="1:7" ht="30" x14ac:dyDescent="0.25">
      <c r="A69">
        <v>68</v>
      </c>
      <c r="B69" s="4" t="s">
        <v>12</v>
      </c>
      <c r="C69" s="4" t="s">
        <v>9565</v>
      </c>
      <c r="D69" s="4" t="s">
        <v>9564</v>
      </c>
      <c r="E69" s="4" t="s">
        <v>9566</v>
      </c>
      <c r="F69" s="4" t="s">
        <v>9567</v>
      </c>
      <c r="G69" s="4" t="s">
        <v>9568</v>
      </c>
    </row>
    <row r="70" spans="1:7" x14ac:dyDescent="0.25">
      <c r="A70">
        <v>69</v>
      </c>
      <c r="B70" s="4" t="s">
        <v>12</v>
      </c>
      <c r="C70" s="4" t="s">
        <v>9973</v>
      </c>
      <c r="D70" s="4" t="s">
        <v>9972</v>
      </c>
      <c r="E70" s="4" t="s">
        <v>9974</v>
      </c>
      <c r="F70" s="4" t="s">
        <v>9975</v>
      </c>
      <c r="G70" s="4" t="s">
        <v>9976</v>
      </c>
    </row>
    <row r="71" spans="1:7" x14ac:dyDescent="0.25">
      <c r="A71">
        <v>70</v>
      </c>
      <c r="B71" s="4" t="s">
        <v>12</v>
      </c>
      <c r="C71" s="4" t="s">
        <v>10034</v>
      </c>
      <c r="D71" s="4" t="s">
        <v>10033</v>
      </c>
      <c r="E71" s="4" t="s">
        <v>10035</v>
      </c>
      <c r="F71" s="4" t="s">
        <v>10036</v>
      </c>
      <c r="G71" s="4" t="s">
        <v>10037</v>
      </c>
    </row>
    <row r="72" spans="1:7" ht="30" x14ac:dyDescent="0.25">
      <c r="A72">
        <v>71</v>
      </c>
      <c r="B72" s="4" t="s">
        <v>12</v>
      </c>
      <c r="C72" s="4" t="s">
        <v>10053</v>
      </c>
      <c r="D72" s="4" t="s">
        <v>10051</v>
      </c>
      <c r="E72" s="4" t="s">
        <v>10055</v>
      </c>
      <c r="F72" s="4" t="s">
        <v>10056</v>
      </c>
      <c r="G72" s="4" t="s">
        <v>10057</v>
      </c>
    </row>
    <row r="73" spans="1:7" ht="45" x14ac:dyDescent="0.25">
      <c r="A73">
        <v>72</v>
      </c>
      <c r="B73" s="4" t="s">
        <v>12</v>
      </c>
      <c r="C73" s="4" t="s">
        <v>10054</v>
      </c>
      <c r="D73" s="4" t="s">
        <v>10052</v>
      </c>
      <c r="E73" s="4" t="s">
        <v>10058</v>
      </c>
      <c r="F73" s="4" t="s">
        <v>10059</v>
      </c>
      <c r="G73" s="4" t="s">
        <v>10060</v>
      </c>
    </row>
    <row r="74" spans="1:7" ht="30" x14ac:dyDescent="0.25">
      <c r="A74">
        <v>73</v>
      </c>
      <c r="B74" s="4" t="s">
        <v>12</v>
      </c>
      <c r="C74" s="4" t="s">
        <v>10312</v>
      </c>
      <c r="D74" s="4" t="s">
        <v>10311</v>
      </c>
      <c r="E74" s="4" t="s">
        <v>10313</v>
      </c>
      <c r="F74" s="4" t="s">
        <v>10314</v>
      </c>
      <c r="G74" s="4" t="s">
        <v>10315</v>
      </c>
    </row>
    <row r="75" spans="1:7" x14ac:dyDescent="0.25">
      <c r="A75">
        <v>74</v>
      </c>
      <c r="B75" s="4" t="s">
        <v>12</v>
      </c>
      <c r="C75" s="4" t="s">
        <v>10413</v>
      </c>
      <c r="D75" s="4" t="s">
        <v>10412</v>
      </c>
      <c r="E75" s="4" t="s">
        <v>10414</v>
      </c>
      <c r="F75" s="4" t="s">
        <v>10415</v>
      </c>
      <c r="G75" s="4" t="s">
        <v>10416</v>
      </c>
    </row>
    <row r="76" spans="1:7" x14ac:dyDescent="0.25">
      <c r="A76">
        <v>75</v>
      </c>
      <c r="B76" s="4" t="s">
        <v>12</v>
      </c>
      <c r="C76" s="4" t="s">
        <v>10575</v>
      </c>
      <c r="D76" s="4" t="s">
        <v>10574</v>
      </c>
      <c r="E76" s="4" t="s">
        <v>10576</v>
      </c>
      <c r="F76" s="4" t="s">
        <v>10577</v>
      </c>
      <c r="G76" s="4" t="s">
        <v>10578</v>
      </c>
    </row>
    <row r="77" spans="1:7" ht="30" x14ac:dyDescent="0.25">
      <c r="A77">
        <v>76</v>
      </c>
      <c r="B77" s="4" t="s">
        <v>12</v>
      </c>
      <c r="C77" s="4" t="s">
        <v>10660</v>
      </c>
      <c r="D77" s="4" t="s">
        <v>10659</v>
      </c>
      <c r="E77" s="4" t="s">
        <v>10661</v>
      </c>
      <c r="F77" s="4" t="s">
        <v>10662</v>
      </c>
      <c r="G77" s="4" t="s">
        <v>10663</v>
      </c>
    </row>
    <row r="78" spans="1:7" x14ac:dyDescent="0.25">
      <c r="A78">
        <v>77</v>
      </c>
      <c r="B78" s="4" t="s">
        <v>12</v>
      </c>
      <c r="C78" s="4" t="s">
        <v>6837</v>
      </c>
      <c r="D78" s="4" t="s">
        <v>10691</v>
      </c>
      <c r="E78" s="4" t="s">
        <v>10692</v>
      </c>
      <c r="F78" s="4" t="s">
        <v>10693</v>
      </c>
      <c r="G78" s="4" t="s">
        <v>10694</v>
      </c>
    </row>
    <row r="79" spans="1:7" ht="30" x14ac:dyDescent="0.25">
      <c r="A79">
        <v>78</v>
      </c>
      <c r="B79" s="4" t="s">
        <v>12</v>
      </c>
      <c r="C79" s="4" t="s">
        <v>10700</v>
      </c>
      <c r="D79" s="4" t="s">
        <v>10699</v>
      </c>
      <c r="E79" s="4" t="s">
        <v>10701</v>
      </c>
      <c r="F79" s="4" t="s">
        <v>10702</v>
      </c>
      <c r="G79" s="4" t="s">
        <v>10703</v>
      </c>
    </row>
    <row r="80" spans="1:7" ht="30" x14ac:dyDescent="0.25">
      <c r="A80">
        <v>79</v>
      </c>
      <c r="B80" s="4" t="s">
        <v>12</v>
      </c>
      <c r="C80" s="4" t="s">
        <v>10710</v>
      </c>
      <c r="D80" s="4" t="s">
        <v>10709</v>
      </c>
      <c r="E80" s="4" t="s">
        <v>10711</v>
      </c>
      <c r="F80" s="4" t="s">
        <v>10712</v>
      </c>
      <c r="G80" s="4" t="s">
        <v>10713</v>
      </c>
    </row>
    <row r="81" spans="1:7" x14ac:dyDescent="0.25">
      <c r="A81">
        <v>80</v>
      </c>
      <c r="B81" s="4" t="s">
        <v>12</v>
      </c>
      <c r="C81" s="4" t="s">
        <v>1717</v>
      </c>
      <c r="D81" s="4" t="s">
        <v>9416</v>
      </c>
      <c r="E81" s="4" t="s">
        <v>10726</v>
      </c>
      <c r="F81" s="4" t="s">
        <v>10727</v>
      </c>
      <c r="G81" s="4" t="s">
        <v>10728</v>
      </c>
    </row>
    <row r="82" spans="1:7" ht="45" x14ac:dyDescent="0.25">
      <c r="A82">
        <v>81</v>
      </c>
      <c r="B82" s="4" t="s">
        <v>12</v>
      </c>
      <c r="C82" s="4" t="s">
        <v>1609</v>
      </c>
      <c r="D82" s="4" t="s">
        <v>10755</v>
      </c>
      <c r="E82" s="4" t="s">
        <v>10756</v>
      </c>
      <c r="F82" s="4" t="s">
        <v>10757</v>
      </c>
      <c r="G82" s="4" t="s">
        <v>10758</v>
      </c>
    </row>
    <row r="83" spans="1:7" x14ac:dyDescent="0.25">
      <c r="A83">
        <v>82</v>
      </c>
      <c r="B83" s="4" t="s">
        <v>12</v>
      </c>
      <c r="C83" s="4" t="s">
        <v>1717</v>
      </c>
      <c r="D83" s="4" t="s">
        <v>10768</v>
      </c>
      <c r="E83" s="4" t="s">
        <v>10769</v>
      </c>
      <c r="F83" s="4" t="s">
        <v>10770</v>
      </c>
      <c r="G83" s="4" t="s">
        <v>10771</v>
      </c>
    </row>
    <row r="84" spans="1:7" ht="30" x14ac:dyDescent="0.25">
      <c r="A84">
        <v>83</v>
      </c>
      <c r="B84" s="4" t="s">
        <v>12</v>
      </c>
      <c r="C84" s="4" t="s">
        <v>10889</v>
      </c>
      <c r="D84" s="4" t="s">
        <v>10888</v>
      </c>
      <c r="E84" s="4" t="s">
        <v>10890</v>
      </c>
      <c r="F84" s="4" t="s">
        <v>10891</v>
      </c>
      <c r="G84" s="4" t="s">
        <v>10892</v>
      </c>
    </row>
    <row r="85" spans="1:7" x14ac:dyDescent="0.25">
      <c r="A85">
        <v>84</v>
      </c>
      <c r="B85" s="4" t="s">
        <v>12</v>
      </c>
      <c r="C85" s="4" t="s">
        <v>11275</v>
      </c>
      <c r="D85" s="4" t="s">
        <v>11274</v>
      </c>
      <c r="E85" s="4" t="s">
        <v>11276</v>
      </c>
      <c r="F85" s="4" t="s">
        <v>11277</v>
      </c>
      <c r="G85" s="4" t="s">
        <v>11278</v>
      </c>
    </row>
    <row r="86" spans="1:7" ht="30" x14ac:dyDescent="0.25">
      <c r="A86">
        <v>85</v>
      </c>
      <c r="B86" s="4" t="s">
        <v>12</v>
      </c>
      <c r="C86" s="4" t="s">
        <v>1553</v>
      </c>
      <c r="D86" s="4" t="s">
        <v>11390</v>
      </c>
      <c r="E86" s="4" t="s">
        <v>11391</v>
      </c>
      <c r="F86" s="4" t="s">
        <v>11392</v>
      </c>
      <c r="G86" s="4" t="s">
        <v>11393</v>
      </c>
    </row>
    <row r="87" spans="1:7" x14ac:dyDescent="0.25">
      <c r="A87">
        <v>86</v>
      </c>
      <c r="B87" s="4" t="s">
        <v>12</v>
      </c>
      <c r="C87" s="4" t="s">
        <v>1608</v>
      </c>
      <c r="D87" s="4" t="s">
        <v>5625</v>
      </c>
      <c r="E87" s="4" t="s">
        <v>11533</v>
      </c>
      <c r="F87" s="4" t="s">
        <v>11534</v>
      </c>
      <c r="G87" s="4" t="s">
        <v>11535</v>
      </c>
    </row>
    <row r="88" spans="1:7" x14ac:dyDescent="0.25">
      <c r="A88">
        <v>87</v>
      </c>
      <c r="B88" s="4" t="s">
        <v>12</v>
      </c>
      <c r="C88" s="4" t="s">
        <v>1609</v>
      </c>
      <c r="D88" s="4" t="s">
        <v>11536</v>
      </c>
      <c r="E88" s="4" t="s">
        <v>11537</v>
      </c>
      <c r="F88" s="4">
        <v>36707998256</v>
      </c>
      <c r="G88" s="4" t="s">
        <v>11538</v>
      </c>
    </row>
    <row r="89" spans="1:7" x14ac:dyDescent="0.25">
      <c r="A89">
        <v>88</v>
      </c>
      <c r="B89" s="4" t="s">
        <v>12</v>
      </c>
      <c r="C89" s="4" t="s">
        <v>11544</v>
      </c>
      <c r="D89" s="4" t="s">
        <v>11543</v>
      </c>
      <c r="E89" s="4" t="s">
        <v>11545</v>
      </c>
      <c r="F89" s="4" t="s">
        <v>11546</v>
      </c>
      <c r="G89" s="4" t="s">
        <v>11547</v>
      </c>
    </row>
    <row r="90" spans="1:7" x14ac:dyDescent="0.25">
      <c r="A90">
        <v>89</v>
      </c>
      <c r="B90" s="4" t="s">
        <v>12</v>
      </c>
      <c r="C90" s="4" t="s">
        <v>11840</v>
      </c>
      <c r="D90" s="4" t="s">
        <v>11839</v>
      </c>
      <c r="E90" s="4" t="s">
        <v>11841</v>
      </c>
      <c r="F90" s="4" t="s">
        <v>11842</v>
      </c>
      <c r="G90" s="4" t="s">
        <v>11843</v>
      </c>
    </row>
    <row r="91" spans="1:7" x14ac:dyDescent="0.25">
      <c r="A91">
        <v>90</v>
      </c>
      <c r="B91" s="4" t="s">
        <v>12</v>
      </c>
      <c r="C91" s="4" t="s">
        <v>1609</v>
      </c>
      <c r="D91" s="4" t="s">
        <v>11867</v>
      </c>
      <c r="E91" s="4" t="s">
        <v>11868</v>
      </c>
      <c r="F91" s="4">
        <v>36303551954</v>
      </c>
      <c r="G91" s="4" t="s">
        <v>11869</v>
      </c>
    </row>
    <row r="92" spans="1:7" x14ac:dyDescent="0.25">
      <c r="A92">
        <v>91</v>
      </c>
      <c r="B92" s="4" t="s">
        <v>12</v>
      </c>
      <c r="C92" s="4" t="s">
        <v>1609</v>
      </c>
      <c r="D92" s="4" t="s">
        <v>12027</v>
      </c>
      <c r="E92" s="4" t="s">
        <v>12030</v>
      </c>
      <c r="F92" s="4" t="s">
        <v>12031</v>
      </c>
      <c r="G92" s="4" t="s">
        <v>12032</v>
      </c>
    </row>
    <row r="93" spans="1:7" ht="30" x14ac:dyDescent="0.25">
      <c r="A93">
        <v>92</v>
      </c>
      <c r="B93" s="4" t="s">
        <v>12</v>
      </c>
      <c r="C93" s="4" t="s">
        <v>12029</v>
      </c>
      <c r="D93" s="4" t="s">
        <v>12028</v>
      </c>
      <c r="E93" s="4" t="s">
        <v>12030</v>
      </c>
      <c r="F93" s="4" t="s">
        <v>12031</v>
      </c>
      <c r="G93" s="4" t="s">
        <v>12032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4"/>
  <sheetViews>
    <sheetView topLeftCell="A106" workbookViewId="0">
      <selection activeCell="E56" sqref="E56"/>
    </sheetView>
  </sheetViews>
  <sheetFormatPr baseColWidth="10" defaultColWidth="9.140625" defaultRowHeight="15" x14ac:dyDescent="0.25"/>
  <cols>
    <col min="2" max="2" width="12.7109375" style="4" customWidth="1"/>
    <col min="3" max="3" width="20.5703125" style="4" customWidth="1"/>
    <col min="4" max="4" width="48.140625" style="4" customWidth="1"/>
    <col min="5" max="5" width="29.1406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13</v>
      </c>
      <c r="C2" s="4" t="s">
        <v>1734</v>
      </c>
      <c r="D2" s="4" t="s">
        <v>1718</v>
      </c>
      <c r="E2" s="4" t="s">
        <v>1722</v>
      </c>
      <c r="F2" s="4" t="s">
        <v>1726</v>
      </c>
      <c r="G2" s="4" t="s">
        <v>1730</v>
      </c>
    </row>
    <row r="3" spans="1:9" x14ac:dyDescent="0.25">
      <c r="A3">
        <v>2</v>
      </c>
      <c r="B3" s="4" t="s">
        <v>13</v>
      </c>
      <c r="C3" s="4" t="s">
        <v>1734</v>
      </c>
      <c r="D3" s="4" t="s">
        <v>1719</v>
      </c>
      <c r="E3" s="4" t="s">
        <v>1723</v>
      </c>
      <c r="F3" s="4" t="s">
        <v>1727</v>
      </c>
      <c r="G3" s="4" t="s">
        <v>1731</v>
      </c>
    </row>
    <row r="4" spans="1:9" x14ac:dyDescent="0.25">
      <c r="A4">
        <v>3</v>
      </c>
      <c r="B4" s="4" t="s">
        <v>13</v>
      </c>
      <c r="C4" s="4" t="s">
        <v>1734</v>
      </c>
      <c r="D4" s="4" t="s">
        <v>1720</v>
      </c>
      <c r="E4" s="4" t="s">
        <v>1724</v>
      </c>
      <c r="F4" s="4" t="s">
        <v>1728</v>
      </c>
      <c r="G4" s="4" t="s">
        <v>1732</v>
      </c>
    </row>
    <row r="5" spans="1:9" ht="30" x14ac:dyDescent="0.25">
      <c r="A5">
        <v>4</v>
      </c>
      <c r="B5" s="4" t="s">
        <v>13</v>
      </c>
      <c r="C5" s="4" t="s">
        <v>1734</v>
      </c>
      <c r="D5" s="4" t="s">
        <v>1721</v>
      </c>
      <c r="E5" s="4" t="s">
        <v>1725</v>
      </c>
      <c r="F5" s="4" t="s">
        <v>1729</v>
      </c>
      <c r="G5" s="4" t="s">
        <v>1733</v>
      </c>
    </row>
    <row r="6" spans="1:9" x14ac:dyDescent="0.25">
      <c r="A6">
        <v>5</v>
      </c>
      <c r="B6" s="4" t="s">
        <v>13</v>
      </c>
      <c r="C6" s="4" t="s">
        <v>1734</v>
      </c>
      <c r="D6" s="4" t="s">
        <v>1735</v>
      </c>
      <c r="E6" s="4" t="s">
        <v>1737</v>
      </c>
      <c r="F6" s="4" t="s">
        <v>1739</v>
      </c>
      <c r="G6" s="4" t="s">
        <v>1741</v>
      </c>
    </row>
    <row r="7" spans="1:9" x14ac:dyDescent="0.25">
      <c r="A7">
        <v>6</v>
      </c>
      <c r="B7" s="4" t="s">
        <v>13</v>
      </c>
      <c r="C7" s="4" t="s">
        <v>1743</v>
      </c>
      <c r="D7" s="4" t="s">
        <v>1736</v>
      </c>
      <c r="E7" s="4" t="s">
        <v>1738</v>
      </c>
      <c r="F7" s="4" t="s">
        <v>1740</v>
      </c>
      <c r="G7" s="4" t="s">
        <v>1742</v>
      </c>
    </row>
    <row r="8" spans="1:9" ht="30" x14ac:dyDescent="0.25">
      <c r="A8">
        <v>7</v>
      </c>
      <c r="B8" s="4" t="s">
        <v>13</v>
      </c>
      <c r="C8" s="4" t="s">
        <v>1743</v>
      </c>
      <c r="D8" s="4" t="s">
        <v>1744</v>
      </c>
      <c r="E8" s="4" t="s">
        <v>1747</v>
      </c>
      <c r="F8" s="4" t="s">
        <v>1750</v>
      </c>
      <c r="G8" s="4" t="s">
        <v>1752</v>
      </c>
    </row>
    <row r="9" spans="1:9" x14ac:dyDescent="0.25">
      <c r="A9">
        <v>8</v>
      </c>
      <c r="B9" s="4" t="s">
        <v>13</v>
      </c>
      <c r="C9" s="4" t="s">
        <v>1743</v>
      </c>
      <c r="D9" s="4" t="s">
        <v>1745</v>
      </c>
      <c r="E9" s="4" t="s">
        <v>1748</v>
      </c>
      <c r="F9" s="4">
        <v>3622407004</v>
      </c>
      <c r="G9" s="4" t="s">
        <v>1753</v>
      </c>
    </row>
    <row r="10" spans="1:9" ht="30" x14ac:dyDescent="0.25">
      <c r="A10">
        <v>9</v>
      </c>
      <c r="B10" s="4" t="s">
        <v>13</v>
      </c>
      <c r="C10" s="4" t="s">
        <v>1755</v>
      </c>
      <c r="D10" s="4" t="s">
        <v>1746</v>
      </c>
      <c r="E10" s="4" t="s">
        <v>1749</v>
      </c>
      <c r="F10" s="4" t="s">
        <v>1751</v>
      </c>
      <c r="G10" s="4" t="s">
        <v>1754</v>
      </c>
    </row>
    <row r="11" spans="1:9" x14ac:dyDescent="0.25">
      <c r="A11">
        <v>10</v>
      </c>
      <c r="B11" s="4" t="s">
        <v>13</v>
      </c>
      <c r="C11" s="4" t="s">
        <v>1755</v>
      </c>
      <c r="D11" s="4" t="s">
        <v>1756</v>
      </c>
      <c r="E11" s="4" t="s">
        <v>1760</v>
      </c>
      <c r="F11" s="4" t="s">
        <v>1764</v>
      </c>
      <c r="G11" s="4" t="s">
        <v>1768</v>
      </c>
    </row>
    <row r="12" spans="1:9" x14ac:dyDescent="0.25">
      <c r="A12">
        <v>11</v>
      </c>
      <c r="B12" s="4" t="s">
        <v>13</v>
      </c>
      <c r="C12" s="4" t="s">
        <v>1755</v>
      </c>
      <c r="D12" s="4" t="s">
        <v>1757</v>
      </c>
      <c r="E12" s="4" t="s">
        <v>1761</v>
      </c>
      <c r="F12" s="4" t="s">
        <v>1765</v>
      </c>
      <c r="G12" s="4" t="s">
        <v>1769</v>
      </c>
    </row>
    <row r="13" spans="1:9" x14ac:dyDescent="0.25">
      <c r="A13">
        <v>12</v>
      </c>
      <c r="B13" s="4" t="s">
        <v>13</v>
      </c>
      <c r="C13" s="4" t="s">
        <v>1755</v>
      </c>
      <c r="D13" s="4" t="s">
        <v>1758</v>
      </c>
      <c r="E13" s="4" t="s">
        <v>1762</v>
      </c>
      <c r="F13" s="4" t="s">
        <v>1766</v>
      </c>
      <c r="G13" s="4" t="s">
        <v>1770</v>
      </c>
    </row>
    <row r="14" spans="1:9" ht="30" x14ac:dyDescent="0.25">
      <c r="A14">
        <v>13</v>
      </c>
      <c r="B14" s="4" t="s">
        <v>13</v>
      </c>
      <c r="C14" s="4" t="s">
        <v>1755</v>
      </c>
      <c r="D14" s="4" t="s">
        <v>1759</v>
      </c>
      <c r="E14" s="4" t="s">
        <v>1763</v>
      </c>
      <c r="F14" s="4" t="s">
        <v>1767</v>
      </c>
      <c r="G14" s="4" t="s">
        <v>1771</v>
      </c>
    </row>
    <row r="15" spans="1:9" x14ac:dyDescent="0.25">
      <c r="A15">
        <v>14</v>
      </c>
      <c r="B15" s="4" t="s">
        <v>13</v>
      </c>
      <c r="C15" s="4" t="s">
        <v>1755</v>
      </c>
      <c r="D15" s="4" t="s">
        <v>1772</v>
      </c>
      <c r="E15" s="4" t="s">
        <v>1784</v>
      </c>
      <c r="F15" s="4" t="s">
        <v>1796</v>
      </c>
      <c r="G15" s="4" t="s">
        <v>1808</v>
      </c>
    </row>
    <row r="16" spans="1:9" x14ac:dyDescent="0.25">
      <c r="A16">
        <v>15</v>
      </c>
      <c r="B16" s="4" t="s">
        <v>13</v>
      </c>
      <c r="C16" s="4" t="s">
        <v>1755</v>
      </c>
      <c r="D16" s="4" t="s">
        <v>1773</v>
      </c>
      <c r="E16" s="4" t="s">
        <v>1785</v>
      </c>
      <c r="F16" s="4" t="s">
        <v>1797</v>
      </c>
      <c r="G16" s="4" t="s">
        <v>1809</v>
      </c>
    </row>
    <row r="17" spans="1:7" ht="30" x14ac:dyDescent="0.25">
      <c r="A17">
        <v>16</v>
      </c>
      <c r="B17" s="4" t="s">
        <v>13</v>
      </c>
      <c r="C17" s="4" t="s">
        <v>1755</v>
      </c>
      <c r="D17" s="4" t="s">
        <v>1774</v>
      </c>
      <c r="E17" s="4" t="s">
        <v>1786</v>
      </c>
      <c r="F17" s="4" t="s">
        <v>1798</v>
      </c>
      <c r="G17" s="4" t="s">
        <v>1810</v>
      </c>
    </row>
    <row r="18" spans="1:7" x14ac:dyDescent="0.25">
      <c r="A18">
        <v>17</v>
      </c>
      <c r="B18" s="4" t="s">
        <v>13</v>
      </c>
      <c r="C18" s="4" t="s">
        <v>1820</v>
      </c>
      <c r="D18" s="4" t="s">
        <v>1775</v>
      </c>
      <c r="E18" s="4" t="s">
        <v>1787</v>
      </c>
      <c r="F18" s="4" t="s">
        <v>1799</v>
      </c>
      <c r="G18" s="4" t="s">
        <v>1811</v>
      </c>
    </row>
    <row r="19" spans="1:7" x14ac:dyDescent="0.25">
      <c r="A19">
        <v>18</v>
      </c>
      <c r="B19" s="4" t="s">
        <v>13</v>
      </c>
      <c r="C19" s="4" t="s">
        <v>1755</v>
      </c>
      <c r="D19" s="4" t="s">
        <v>1776</v>
      </c>
      <c r="E19" s="4" t="s">
        <v>1788</v>
      </c>
      <c r="F19" s="4" t="s">
        <v>1800</v>
      </c>
      <c r="G19" s="4" t="s">
        <v>1812</v>
      </c>
    </row>
    <row r="20" spans="1:7" x14ac:dyDescent="0.25">
      <c r="A20">
        <v>19</v>
      </c>
      <c r="B20" s="4" t="s">
        <v>13</v>
      </c>
      <c r="C20" s="4" t="s">
        <v>1755</v>
      </c>
      <c r="D20" s="4" t="s">
        <v>1777</v>
      </c>
      <c r="E20" s="4" t="s">
        <v>1789</v>
      </c>
      <c r="F20" s="4" t="s">
        <v>1801</v>
      </c>
      <c r="G20" s="4" t="s">
        <v>1813</v>
      </c>
    </row>
    <row r="21" spans="1:7" x14ac:dyDescent="0.25">
      <c r="A21">
        <v>20</v>
      </c>
      <c r="B21" s="4" t="s">
        <v>13</v>
      </c>
      <c r="C21" s="4" t="s">
        <v>1755</v>
      </c>
      <c r="D21" s="4" t="s">
        <v>1778</v>
      </c>
      <c r="E21" s="4" t="s">
        <v>1790</v>
      </c>
      <c r="F21" s="4" t="s">
        <v>1802</v>
      </c>
      <c r="G21" s="4" t="s">
        <v>1814</v>
      </c>
    </row>
    <row r="22" spans="1:7" ht="30" x14ac:dyDescent="0.25">
      <c r="A22">
        <v>21</v>
      </c>
      <c r="B22" s="4" t="s">
        <v>13</v>
      </c>
      <c r="C22" s="4" t="s">
        <v>1755</v>
      </c>
      <c r="D22" s="4" t="s">
        <v>1779</v>
      </c>
      <c r="E22" s="4" t="s">
        <v>1791</v>
      </c>
      <c r="F22" s="4" t="s">
        <v>1803</v>
      </c>
      <c r="G22" s="4" t="s">
        <v>1815</v>
      </c>
    </row>
    <row r="23" spans="1:7" x14ac:dyDescent="0.25">
      <c r="A23">
        <v>22</v>
      </c>
      <c r="B23" s="4" t="s">
        <v>13</v>
      </c>
      <c r="C23" s="4" t="s">
        <v>1755</v>
      </c>
      <c r="D23" s="4" t="s">
        <v>1780</v>
      </c>
      <c r="E23" s="4" t="s">
        <v>1792</v>
      </c>
      <c r="F23" s="4" t="s">
        <v>1804</v>
      </c>
      <c r="G23" s="4" t="s">
        <v>1816</v>
      </c>
    </row>
    <row r="24" spans="1:7" x14ac:dyDescent="0.25">
      <c r="A24">
        <v>23</v>
      </c>
      <c r="B24" s="4" t="s">
        <v>13</v>
      </c>
      <c r="C24" s="4" t="s">
        <v>1755</v>
      </c>
      <c r="D24" s="4" t="s">
        <v>1781</v>
      </c>
      <c r="E24" s="4" t="s">
        <v>1793</v>
      </c>
      <c r="F24" s="4" t="s">
        <v>1805</v>
      </c>
      <c r="G24" s="4" t="s">
        <v>1817</v>
      </c>
    </row>
    <row r="25" spans="1:7" x14ac:dyDescent="0.25">
      <c r="A25">
        <v>24</v>
      </c>
      <c r="B25" s="4" t="s">
        <v>13</v>
      </c>
      <c r="C25" s="4" t="s">
        <v>1755</v>
      </c>
      <c r="D25" s="4" t="s">
        <v>1782</v>
      </c>
      <c r="E25" s="4" t="s">
        <v>1794</v>
      </c>
      <c r="F25" s="4" t="s">
        <v>1806</v>
      </c>
      <c r="G25" s="4" t="s">
        <v>1818</v>
      </c>
    </row>
    <row r="26" spans="1:7" ht="30" x14ac:dyDescent="0.25">
      <c r="A26">
        <v>25</v>
      </c>
      <c r="B26" s="4" t="s">
        <v>13</v>
      </c>
      <c r="C26" s="4" t="s">
        <v>1755</v>
      </c>
      <c r="D26" s="4" t="s">
        <v>1783</v>
      </c>
      <c r="E26" s="4" t="s">
        <v>1795</v>
      </c>
      <c r="F26" s="4" t="s">
        <v>1807</v>
      </c>
      <c r="G26" s="4" t="s">
        <v>1819</v>
      </c>
    </row>
    <row r="27" spans="1:7" x14ac:dyDescent="0.25">
      <c r="A27">
        <v>26</v>
      </c>
      <c r="B27" s="4" t="s">
        <v>13</v>
      </c>
      <c r="C27" s="4" t="s">
        <v>1755</v>
      </c>
      <c r="D27" s="4" t="s">
        <v>1821</v>
      </c>
      <c r="E27" s="4" t="s">
        <v>1822</v>
      </c>
      <c r="F27" s="4" t="s">
        <v>1823</v>
      </c>
      <c r="G27" s="4" t="s">
        <v>1824</v>
      </c>
    </row>
    <row r="28" spans="1:7" x14ac:dyDescent="0.25">
      <c r="A28">
        <v>27</v>
      </c>
      <c r="B28" s="4" t="s">
        <v>13</v>
      </c>
      <c r="C28" s="4" t="s">
        <v>1829</v>
      </c>
      <c r="D28" s="4" t="s">
        <v>1825</v>
      </c>
      <c r="E28" s="4" t="s">
        <v>1826</v>
      </c>
      <c r="F28" s="4" t="s">
        <v>1827</v>
      </c>
      <c r="G28" s="4" t="s">
        <v>1828</v>
      </c>
    </row>
    <row r="29" spans="1:7" x14ac:dyDescent="0.25">
      <c r="A29">
        <v>28</v>
      </c>
      <c r="B29" s="4" t="s">
        <v>13</v>
      </c>
      <c r="C29" s="4" t="s">
        <v>1834</v>
      </c>
      <c r="D29" s="4" t="s">
        <v>1830</v>
      </c>
      <c r="E29" s="4" t="s">
        <v>1831</v>
      </c>
      <c r="F29" s="4" t="s">
        <v>1832</v>
      </c>
      <c r="G29" s="4" t="s">
        <v>1833</v>
      </c>
    </row>
    <row r="30" spans="1:7" ht="30" x14ac:dyDescent="0.25">
      <c r="A30">
        <v>29</v>
      </c>
      <c r="B30" s="4" t="s">
        <v>13</v>
      </c>
      <c r="C30" s="4" t="s">
        <v>1834</v>
      </c>
      <c r="D30" s="4" t="s">
        <v>1835</v>
      </c>
      <c r="E30" s="4" t="s">
        <v>1837</v>
      </c>
      <c r="F30" s="4" t="s">
        <v>1839</v>
      </c>
      <c r="G30" s="4" t="s">
        <v>1841</v>
      </c>
    </row>
    <row r="31" spans="1:7" x14ac:dyDescent="0.25">
      <c r="A31">
        <v>30</v>
      </c>
      <c r="B31" s="4" t="s">
        <v>13</v>
      </c>
      <c r="C31" s="4" t="s">
        <v>1834</v>
      </c>
      <c r="D31" s="4" t="s">
        <v>1836</v>
      </c>
      <c r="E31" s="4" t="s">
        <v>1838</v>
      </c>
      <c r="F31" s="4" t="s">
        <v>1840</v>
      </c>
      <c r="G31" s="4" t="s">
        <v>1842</v>
      </c>
    </row>
    <row r="32" spans="1:7" x14ac:dyDescent="0.25">
      <c r="A32">
        <v>31</v>
      </c>
      <c r="B32" s="4" t="s">
        <v>13</v>
      </c>
      <c r="C32" s="4" t="s">
        <v>1847</v>
      </c>
      <c r="D32" s="4" t="s">
        <v>1843</v>
      </c>
      <c r="E32" s="4" t="s">
        <v>1844</v>
      </c>
      <c r="F32" s="4" t="s">
        <v>1845</v>
      </c>
      <c r="G32" s="4" t="s">
        <v>1846</v>
      </c>
    </row>
    <row r="33" spans="1:7" ht="30" x14ac:dyDescent="0.25">
      <c r="A33">
        <v>32</v>
      </c>
      <c r="B33" s="4" t="s">
        <v>13</v>
      </c>
      <c r="C33" s="4" t="s">
        <v>1856</v>
      </c>
      <c r="D33" s="4" t="s">
        <v>1848</v>
      </c>
      <c r="E33" s="4" t="s">
        <v>1850</v>
      </c>
      <c r="F33" s="4" t="s">
        <v>1852</v>
      </c>
      <c r="G33" s="4" t="s">
        <v>1854</v>
      </c>
    </row>
    <row r="34" spans="1:7" ht="30" x14ac:dyDescent="0.25">
      <c r="A34">
        <v>33</v>
      </c>
      <c r="B34" s="4" t="s">
        <v>13</v>
      </c>
      <c r="C34" s="4" t="s">
        <v>1857</v>
      </c>
      <c r="D34" s="4" t="s">
        <v>1849</v>
      </c>
      <c r="E34" s="4" t="s">
        <v>1851</v>
      </c>
      <c r="F34" s="4" t="s">
        <v>1853</v>
      </c>
      <c r="G34" s="4" t="s">
        <v>1855</v>
      </c>
    </row>
    <row r="35" spans="1:7" x14ac:dyDescent="0.25">
      <c r="A35">
        <v>34</v>
      </c>
      <c r="B35" s="4" t="s">
        <v>13</v>
      </c>
      <c r="C35" s="4" t="s">
        <v>1866</v>
      </c>
      <c r="D35" s="4" t="s">
        <v>1858</v>
      </c>
      <c r="E35" s="4" t="s">
        <v>1860</v>
      </c>
      <c r="F35" s="4" t="s">
        <v>1862</v>
      </c>
      <c r="G35" s="4" t="s">
        <v>1864</v>
      </c>
    </row>
    <row r="36" spans="1:7" x14ac:dyDescent="0.25">
      <c r="A36">
        <v>35</v>
      </c>
      <c r="B36" s="4" t="s">
        <v>13</v>
      </c>
      <c r="C36" s="4" t="s">
        <v>1867</v>
      </c>
      <c r="D36" s="4" t="s">
        <v>1859</v>
      </c>
      <c r="E36" s="4" t="s">
        <v>1861</v>
      </c>
      <c r="F36" s="4" t="s">
        <v>1863</v>
      </c>
      <c r="G36" s="4" t="s">
        <v>1865</v>
      </c>
    </row>
    <row r="37" spans="1:7" x14ac:dyDescent="0.25">
      <c r="A37">
        <v>36</v>
      </c>
      <c r="B37" s="4" t="s">
        <v>13</v>
      </c>
      <c r="C37" s="4" t="s">
        <v>1880</v>
      </c>
      <c r="D37" s="4" t="s">
        <v>1868</v>
      </c>
      <c r="E37" s="4" t="s">
        <v>1871</v>
      </c>
      <c r="F37" s="4" t="s">
        <v>1874</v>
      </c>
      <c r="G37" s="4" t="s">
        <v>1877</v>
      </c>
    </row>
    <row r="38" spans="1:7" ht="30" x14ac:dyDescent="0.25">
      <c r="A38">
        <v>37</v>
      </c>
      <c r="B38" s="4" t="s">
        <v>13</v>
      </c>
      <c r="C38" s="4" t="s">
        <v>1881</v>
      </c>
      <c r="D38" s="4" t="s">
        <v>1869</v>
      </c>
      <c r="E38" s="4" t="s">
        <v>1872</v>
      </c>
      <c r="F38" s="4" t="s">
        <v>1875</v>
      </c>
      <c r="G38" s="4" t="s">
        <v>1878</v>
      </c>
    </row>
    <row r="39" spans="1:7" ht="30" x14ac:dyDescent="0.25">
      <c r="A39">
        <v>38</v>
      </c>
      <c r="B39" s="4" t="s">
        <v>13</v>
      </c>
      <c r="C39" s="4" t="s">
        <v>1882</v>
      </c>
      <c r="D39" s="4" t="s">
        <v>1870</v>
      </c>
      <c r="E39" s="4" t="s">
        <v>1873</v>
      </c>
      <c r="F39" s="4" t="s">
        <v>1876</v>
      </c>
      <c r="G39" s="4" t="s">
        <v>1879</v>
      </c>
    </row>
    <row r="40" spans="1:7" x14ac:dyDescent="0.25">
      <c r="A40">
        <v>39</v>
      </c>
      <c r="B40" s="4" t="s">
        <v>13</v>
      </c>
      <c r="C40" s="4" t="s">
        <v>1907</v>
      </c>
      <c r="D40" s="4" t="s">
        <v>1883</v>
      </c>
      <c r="E40" s="4" t="s">
        <v>1889</v>
      </c>
      <c r="F40" s="4" t="s">
        <v>1895</v>
      </c>
      <c r="G40" s="4" t="s">
        <v>1901</v>
      </c>
    </row>
    <row r="41" spans="1:7" x14ac:dyDescent="0.25">
      <c r="A41">
        <v>40</v>
      </c>
      <c r="B41" s="4" t="s">
        <v>13</v>
      </c>
      <c r="C41" s="4" t="s">
        <v>1908</v>
      </c>
      <c r="D41" s="4" t="s">
        <v>1884</v>
      </c>
      <c r="E41" s="4" t="s">
        <v>1890</v>
      </c>
      <c r="F41" s="4" t="s">
        <v>1896</v>
      </c>
      <c r="G41" s="4" t="s">
        <v>1902</v>
      </c>
    </row>
    <row r="42" spans="1:7" ht="30" x14ac:dyDescent="0.25">
      <c r="A42">
        <v>41</v>
      </c>
      <c r="B42" s="4" t="s">
        <v>13</v>
      </c>
      <c r="C42" s="4" t="s">
        <v>1909</v>
      </c>
      <c r="D42" s="4" t="s">
        <v>1885</v>
      </c>
      <c r="E42" s="4" t="s">
        <v>1891</v>
      </c>
      <c r="F42" s="4" t="s">
        <v>1897</v>
      </c>
      <c r="G42" s="4" t="s">
        <v>1903</v>
      </c>
    </row>
    <row r="43" spans="1:7" x14ac:dyDescent="0.25">
      <c r="A43">
        <v>42</v>
      </c>
      <c r="B43" s="4" t="s">
        <v>13</v>
      </c>
      <c r="C43" s="4" t="s">
        <v>1910</v>
      </c>
      <c r="D43" s="4" t="s">
        <v>1886</v>
      </c>
      <c r="E43" s="4" t="s">
        <v>1892</v>
      </c>
      <c r="F43" s="4" t="s">
        <v>1898</v>
      </c>
      <c r="G43" s="4" t="s">
        <v>1904</v>
      </c>
    </row>
    <row r="44" spans="1:7" x14ac:dyDescent="0.25">
      <c r="A44">
        <v>43</v>
      </c>
      <c r="B44" s="4" t="s">
        <v>13</v>
      </c>
      <c r="C44" s="4" t="s">
        <v>1911</v>
      </c>
      <c r="D44" s="4" t="s">
        <v>1887</v>
      </c>
      <c r="E44" s="4" t="s">
        <v>1893</v>
      </c>
      <c r="F44" s="4" t="s">
        <v>1899</v>
      </c>
      <c r="G44" s="4" t="s">
        <v>1905</v>
      </c>
    </row>
    <row r="45" spans="1:7" ht="30" x14ac:dyDescent="0.25">
      <c r="A45">
        <v>44</v>
      </c>
      <c r="B45" s="4" t="s">
        <v>13</v>
      </c>
      <c r="C45" s="4" t="s">
        <v>1912</v>
      </c>
      <c r="D45" s="4" t="s">
        <v>1888</v>
      </c>
      <c r="E45" s="4" t="s">
        <v>1894</v>
      </c>
      <c r="F45" s="4" t="s">
        <v>1900</v>
      </c>
      <c r="G45" s="4" t="s">
        <v>1906</v>
      </c>
    </row>
    <row r="46" spans="1:7" x14ac:dyDescent="0.25">
      <c r="A46">
        <v>45</v>
      </c>
      <c r="B46" s="4" t="s">
        <v>13</v>
      </c>
      <c r="C46" s="4" t="s">
        <v>1925</v>
      </c>
      <c r="D46" s="4" t="s">
        <v>1913</v>
      </c>
      <c r="E46" s="4" t="s">
        <v>1916</v>
      </c>
      <c r="F46" s="4" t="s">
        <v>1919</v>
      </c>
      <c r="G46" s="4" t="s">
        <v>1922</v>
      </c>
    </row>
    <row r="47" spans="1:7" x14ac:dyDescent="0.25">
      <c r="A47">
        <v>46</v>
      </c>
      <c r="B47" s="4" t="s">
        <v>13</v>
      </c>
      <c r="C47" s="4" t="s">
        <v>1926</v>
      </c>
      <c r="D47" s="4" t="s">
        <v>1914</v>
      </c>
      <c r="E47" s="4" t="s">
        <v>1917</v>
      </c>
      <c r="F47" s="4" t="s">
        <v>1920</v>
      </c>
      <c r="G47" s="4" t="s">
        <v>1923</v>
      </c>
    </row>
    <row r="48" spans="1:7" x14ac:dyDescent="0.25">
      <c r="A48">
        <v>47</v>
      </c>
      <c r="B48" s="4" t="s">
        <v>13</v>
      </c>
      <c r="C48" s="4" t="s">
        <v>1927</v>
      </c>
      <c r="D48" s="4" t="s">
        <v>1915</v>
      </c>
      <c r="E48" s="4" t="s">
        <v>1918</v>
      </c>
      <c r="F48" s="4" t="s">
        <v>1921</v>
      </c>
      <c r="G48" s="4" t="s">
        <v>1924</v>
      </c>
    </row>
    <row r="49" spans="1:7" ht="30" x14ac:dyDescent="0.25">
      <c r="A49">
        <v>48</v>
      </c>
      <c r="B49" s="4" t="s">
        <v>13</v>
      </c>
      <c r="C49" s="4" t="s">
        <v>1932</v>
      </c>
      <c r="D49" s="4" t="s">
        <v>1928</v>
      </c>
      <c r="E49" s="4" t="s">
        <v>1929</v>
      </c>
      <c r="F49" s="4" t="s">
        <v>1930</v>
      </c>
      <c r="G49" s="4" t="s">
        <v>1931</v>
      </c>
    </row>
    <row r="50" spans="1:7" x14ac:dyDescent="0.25">
      <c r="A50">
        <v>49</v>
      </c>
      <c r="B50" s="4" t="s">
        <v>13</v>
      </c>
      <c r="C50" s="4" t="s">
        <v>1945</v>
      </c>
      <c r="D50" s="4" t="s">
        <v>1933</v>
      </c>
      <c r="E50" s="4" t="s">
        <v>1936</v>
      </c>
      <c r="F50" s="4" t="s">
        <v>1939</v>
      </c>
      <c r="G50" s="4" t="s">
        <v>1942</v>
      </c>
    </row>
    <row r="51" spans="1:7" x14ac:dyDescent="0.25">
      <c r="A51">
        <v>50</v>
      </c>
      <c r="B51" s="4" t="s">
        <v>13</v>
      </c>
      <c r="C51" s="4" t="s">
        <v>1946</v>
      </c>
      <c r="D51" s="4" t="s">
        <v>1934</v>
      </c>
      <c r="E51" s="4" t="s">
        <v>1937</v>
      </c>
      <c r="F51" s="4" t="s">
        <v>1940</v>
      </c>
      <c r="G51" s="4" t="s">
        <v>1943</v>
      </c>
    </row>
    <row r="52" spans="1:7" ht="30" x14ac:dyDescent="0.25">
      <c r="A52">
        <v>51</v>
      </c>
      <c r="B52" s="4" t="s">
        <v>13</v>
      </c>
      <c r="C52" s="4" t="s">
        <v>1947</v>
      </c>
      <c r="D52" s="4" t="s">
        <v>1935</v>
      </c>
      <c r="E52" s="4" t="s">
        <v>1938</v>
      </c>
      <c r="F52" s="4" t="s">
        <v>1941</v>
      </c>
      <c r="G52" s="4" t="s">
        <v>1944</v>
      </c>
    </row>
    <row r="53" spans="1:7" x14ac:dyDescent="0.25">
      <c r="A53">
        <v>52</v>
      </c>
      <c r="B53" s="4" t="s">
        <v>13</v>
      </c>
      <c r="C53" s="4" t="s">
        <v>1968</v>
      </c>
      <c r="D53" s="4" t="s">
        <v>1948</v>
      </c>
      <c r="E53" s="4" t="s">
        <v>1953</v>
      </c>
      <c r="F53" s="4" t="s">
        <v>1958</v>
      </c>
      <c r="G53" s="4" t="s">
        <v>1963</v>
      </c>
    </row>
    <row r="54" spans="1:7" ht="30" x14ac:dyDescent="0.25">
      <c r="A54">
        <v>53</v>
      </c>
      <c r="B54" s="4" t="s">
        <v>13</v>
      </c>
      <c r="C54" s="4" t="s">
        <v>1969</v>
      </c>
      <c r="D54" s="4" t="s">
        <v>1949</v>
      </c>
      <c r="E54" s="4" t="s">
        <v>1954</v>
      </c>
      <c r="F54" s="4" t="s">
        <v>1959</v>
      </c>
      <c r="G54" s="4" t="s">
        <v>1964</v>
      </c>
    </row>
    <row r="55" spans="1:7" x14ac:dyDescent="0.25">
      <c r="A55">
        <v>54</v>
      </c>
      <c r="B55" s="4" t="s">
        <v>13</v>
      </c>
      <c r="C55" s="4" t="s">
        <v>1970</v>
      </c>
      <c r="D55" s="4" t="s">
        <v>1950</v>
      </c>
      <c r="E55" s="4" t="s">
        <v>1955</v>
      </c>
      <c r="F55" s="4" t="s">
        <v>1960</v>
      </c>
      <c r="G55" s="4" t="s">
        <v>1965</v>
      </c>
    </row>
    <row r="56" spans="1:7" ht="30" x14ac:dyDescent="0.25">
      <c r="A56">
        <v>55</v>
      </c>
      <c r="B56" s="4" t="s">
        <v>13</v>
      </c>
      <c r="C56" s="4" t="s">
        <v>1971</v>
      </c>
      <c r="D56" s="4" t="s">
        <v>1951</v>
      </c>
      <c r="E56" s="4" t="s">
        <v>1956</v>
      </c>
      <c r="F56" s="4" t="s">
        <v>1961</v>
      </c>
      <c r="G56" s="4" t="s">
        <v>1966</v>
      </c>
    </row>
    <row r="57" spans="1:7" x14ac:dyDescent="0.25">
      <c r="A57">
        <v>56</v>
      </c>
      <c r="B57" s="4" t="s">
        <v>13</v>
      </c>
      <c r="C57" s="4" t="s">
        <v>1972</v>
      </c>
      <c r="D57" s="4" t="s">
        <v>1952</v>
      </c>
      <c r="E57" s="4" t="s">
        <v>1957</v>
      </c>
      <c r="F57" s="4" t="s">
        <v>1962</v>
      </c>
      <c r="G57" s="4" t="s">
        <v>1967</v>
      </c>
    </row>
    <row r="58" spans="1:7" x14ac:dyDescent="0.25">
      <c r="A58">
        <v>57</v>
      </c>
      <c r="B58" s="4" t="s">
        <v>13</v>
      </c>
      <c r="C58" s="4" t="s">
        <v>1981</v>
      </c>
      <c r="D58" s="4" t="s">
        <v>1973</v>
      </c>
      <c r="E58" s="4" t="s">
        <v>1975</v>
      </c>
      <c r="F58" s="4" t="s">
        <v>1977</v>
      </c>
      <c r="G58" s="4" t="s">
        <v>1979</v>
      </c>
    </row>
    <row r="59" spans="1:7" x14ac:dyDescent="0.25">
      <c r="A59">
        <v>58</v>
      </c>
      <c r="B59" s="4" t="s">
        <v>13</v>
      </c>
      <c r="C59" s="4" t="s">
        <v>1982</v>
      </c>
      <c r="D59" s="4" t="s">
        <v>1974</v>
      </c>
      <c r="E59" s="4" t="s">
        <v>1976</v>
      </c>
      <c r="F59" s="4" t="s">
        <v>1978</v>
      </c>
      <c r="G59" s="4" t="s">
        <v>1980</v>
      </c>
    </row>
    <row r="60" spans="1:7" x14ac:dyDescent="0.25">
      <c r="A60">
        <v>59</v>
      </c>
      <c r="B60" s="4" t="s">
        <v>13</v>
      </c>
      <c r="C60" s="4" t="s">
        <v>1991</v>
      </c>
      <c r="D60" s="4" t="s">
        <v>1983</v>
      </c>
      <c r="E60" s="4" t="s">
        <v>1985</v>
      </c>
      <c r="F60" s="4" t="s">
        <v>1987</v>
      </c>
      <c r="G60" s="4" t="s">
        <v>1989</v>
      </c>
    </row>
    <row r="61" spans="1:7" x14ac:dyDescent="0.25">
      <c r="A61">
        <v>60</v>
      </c>
      <c r="B61" s="4" t="s">
        <v>13</v>
      </c>
      <c r="C61" s="4" t="s">
        <v>1992</v>
      </c>
      <c r="D61" s="4" t="s">
        <v>1984</v>
      </c>
      <c r="E61" s="4" t="s">
        <v>1986</v>
      </c>
      <c r="F61" s="4" t="s">
        <v>1988</v>
      </c>
      <c r="G61" s="4" t="s">
        <v>1990</v>
      </c>
    </row>
    <row r="62" spans="1:7" ht="30" x14ac:dyDescent="0.25">
      <c r="A62">
        <v>61</v>
      </c>
      <c r="B62" s="4" t="s">
        <v>13</v>
      </c>
      <c r="C62" s="4" t="s">
        <v>1997</v>
      </c>
      <c r="D62" s="4" t="s">
        <v>1993</v>
      </c>
      <c r="E62" s="4" t="s">
        <v>1994</v>
      </c>
      <c r="F62" s="4" t="s">
        <v>1995</v>
      </c>
      <c r="G62" s="4" t="s">
        <v>1996</v>
      </c>
    </row>
    <row r="63" spans="1:7" ht="30" x14ac:dyDescent="0.25">
      <c r="A63">
        <v>62</v>
      </c>
      <c r="B63" s="4" t="s">
        <v>13</v>
      </c>
      <c r="C63" s="4" t="s">
        <v>2002</v>
      </c>
      <c r="D63" s="4" t="s">
        <v>1998</v>
      </c>
      <c r="E63" s="4" t="s">
        <v>1999</v>
      </c>
      <c r="F63" s="4" t="s">
        <v>2000</v>
      </c>
      <c r="G63" s="4" t="s">
        <v>2001</v>
      </c>
    </row>
    <row r="64" spans="1:7" ht="30" x14ac:dyDescent="0.25">
      <c r="A64">
        <v>63</v>
      </c>
      <c r="B64" s="4" t="s">
        <v>13</v>
      </c>
      <c r="C64" s="4" t="s">
        <v>1734</v>
      </c>
      <c r="D64" s="4" t="s">
        <v>2003</v>
      </c>
      <c r="E64" s="4" t="s">
        <v>2004</v>
      </c>
      <c r="F64" s="4">
        <v>3625510600</v>
      </c>
      <c r="G64" s="4" t="s">
        <v>2005</v>
      </c>
    </row>
    <row r="65" spans="1:7" ht="30" x14ac:dyDescent="0.25">
      <c r="A65">
        <v>64</v>
      </c>
      <c r="B65" s="4" t="s">
        <v>13</v>
      </c>
      <c r="C65" s="4" t="s">
        <v>1755</v>
      </c>
      <c r="D65" s="4" t="s">
        <v>2006</v>
      </c>
      <c r="E65" s="4" t="s">
        <v>2007</v>
      </c>
      <c r="F65" s="4" t="s">
        <v>2008</v>
      </c>
      <c r="G65" s="4" t="s">
        <v>2009</v>
      </c>
    </row>
    <row r="66" spans="1:7" ht="30" x14ac:dyDescent="0.25">
      <c r="A66">
        <v>65</v>
      </c>
      <c r="B66" s="4" t="s">
        <v>13</v>
      </c>
      <c r="C66" s="4" t="s">
        <v>1734</v>
      </c>
      <c r="D66" s="4" t="s">
        <v>6732</v>
      </c>
      <c r="E66" s="4" t="s">
        <v>6733</v>
      </c>
      <c r="F66" s="4" t="s">
        <v>6734</v>
      </c>
      <c r="G66" s="4" t="s">
        <v>6735</v>
      </c>
    </row>
    <row r="67" spans="1:7" ht="45" x14ac:dyDescent="0.25">
      <c r="A67">
        <v>66</v>
      </c>
      <c r="B67" s="4" t="s">
        <v>13</v>
      </c>
      <c r="C67" s="4" t="s">
        <v>1734</v>
      </c>
      <c r="D67" s="4" t="s">
        <v>6838</v>
      </c>
      <c r="E67" s="4" t="s">
        <v>6839</v>
      </c>
      <c r="F67" s="4" t="s">
        <v>6840</v>
      </c>
      <c r="G67" s="4" t="s">
        <v>6841</v>
      </c>
    </row>
    <row r="68" spans="1:7" ht="60" x14ac:dyDescent="0.25">
      <c r="A68">
        <v>67</v>
      </c>
      <c r="B68" s="4" t="s">
        <v>13</v>
      </c>
      <c r="C68" s="4" t="s">
        <v>1743</v>
      </c>
      <c r="D68" s="4" t="s">
        <v>6842</v>
      </c>
      <c r="E68" s="4" t="s">
        <v>6843</v>
      </c>
      <c r="F68" s="4" t="s">
        <v>6844</v>
      </c>
      <c r="G68" s="4" t="s">
        <v>6845</v>
      </c>
    </row>
    <row r="69" spans="1:7" ht="60" x14ac:dyDescent="0.25">
      <c r="A69">
        <v>68</v>
      </c>
      <c r="B69" s="4" t="s">
        <v>13</v>
      </c>
      <c r="C69" s="4" t="s">
        <v>1755</v>
      </c>
      <c r="D69" s="4" t="s">
        <v>6846</v>
      </c>
      <c r="E69" s="4" t="s">
        <v>6847</v>
      </c>
      <c r="F69" s="4" t="s">
        <v>6848</v>
      </c>
      <c r="G69" s="4" t="s">
        <v>6849</v>
      </c>
    </row>
    <row r="70" spans="1:7" ht="60" x14ac:dyDescent="0.25">
      <c r="A70">
        <v>69</v>
      </c>
      <c r="B70" s="4" t="s">
        <v>13</v>
      </c>
      <c r="C70" s="4" t="s">
        <v>1834</v>
      </c>
      <c r="D70" s="4" t="s">
        <v>6850</v>
      </c>
      <c r="E70" s="4" t="s">
        <v>6852</v>
      </c>
      <c r="F70" s="4" t="s">
        <v>6854</v>
      </c>
      <c r="G70" s="4" t="s">
        <v>6856</v>
      </c>
    </row>
    <row r="71" spans="1:7" ht="45" x14ac:dyDescent="0.25">
      <c r="A71">
        <v>70</v>
      </c>
      <c r="B71" s="4" t="s">
        <v>13</v>
      </c>
      <c r="C71" s="4" t="s">
        <v>1992</v>
      </c>
      <c r="D71" s="4" t="s">
        <v>6851</v>
      </c>
      <c r="E71" s="4" t="s">
        <v>6853</v>
      </c>
      <c r="F71" s="4" t="s">
        <v>6855</v>
      </c>
      <c r="G71" s="4" t="s">
        <v>6857</v>
      </c>
    </row>
    <row r="72" spans="1:7" x14ac:dyDescent="0.25">
      <c r="A72">
        <v>71</v>
      </c>
      <c r="B72" s="4" t="s">
        <v>13</v>
      </c>
      <c r="C72" s="4" t="s">
        <v>7048</v>
      </c>
      <c r="D72" s="4" t="s">
        <v>7042</v>
      </c>
      <c r="E72" s="4" t="s">
        <v>7044</v>
      </c>
      <c r="F72" s="4">
        <v>3625505140</v>
      </c>
      <c r="G72" s="4" t="s">
        <v>7046</v>
      </c>
    </row>
    <row r="73" spans="1:7" ht="30" x14ac:dyDescent="0.25">
      <c r="A73">
        <v>72</v>
      </c>
      <c r="B73" s="4" t="s">
        <v>13</v>
      </c>
      <c r="C73" s="4" t="s">
        <v>7049</v>
      </c>
      <c r="D73" s="4" t="s">
        <v>7043</v>
      </c>
      <c r="E73" s="4" t="s">
        <v>7045</v>
      </c>
      <c r="F73" s="4">
        <v>3625221112</v>
      </c>
      <c r="G73" s="4" t="s">
        <v>7047</v>
      </c>
    </row>
    <row r="74" spans="1:7" ht="30" x14ac:dyDescent="0.25">
      <c r="A74">
        <v>73</v>
      </c>
      <c r="B74" s="4" t="s">
        <v>13</v>
      </c>
      <c r="C74" s="4" t="s">
        <v>7125</v>
      </c>
      <c r="D74" s="4" t="s">
        <v>7121</v>
      </c>
      <c r="E74" s="4" t="s">
        <v>7122</v>
      </c>
      <c r="F74" s="4" t="s">
        <v>7123</v>
      </c>
      <c r="G74" s="4" t="s">
        <v>7124</v>
      </c>
    </row>
    <row r="75" spans="1:7" x14ac:dyDescent="0.25">
      <c r="A75">
        <v>74</v>
      </c>
      <c r="B75" s="4" t="s">
        <v>13</v>
      </c>
      <c r="C75" s="4" t="s">
        <v>1755</v>
      </c>
      <c r="D75" s="4" t="s">
        <v>8654</v>
      </c>
      <c r="E75" s="4" t="s">
        <v>8655</v>
      </c>
      <c r="F75" s="4" t="s">
        <v>8656</v>
      </c>
      <c r="G75" s="4" t="s">
        <v>8657</v>
      </c>
    </row>
    <row r="76" spans="1:7" ht="30" x14ac:dyDescent="0.25">
      <c r="A76">
        <v>75</v>
      </c>
      <c r="B76" s="4" t="s">
        <v>13</v>
      </c>
      <c r="C76" s="4" t="s">
        <v>1734</v>
      </c>
      <c r="D76" s="4" t="s">
        <v>8679</v>
      </c>
      <c r="E76" s="4" t="s">
        <v>8680</v>
      </c>
      <c r="F76" s="4" t="s">
        <v>8681</v>
      </c>
      <c r="G76" s="4" t="s">
        <v>8682</v>
      </c>
    </row>
    <row r="77" spans="1:7" ht="30" x14ac:dyDescent="0.25">
      <c r="A77">
        <v>76</v>
      </c>
      <c r="B77" s="4" t="s">
        <v>13</v>
      </c>
      <c r="C77" s="4" t="s">
        <v>8783</v>
      </c>
      <c r="D77" s="4" t="s">
        <v>8782</v>
      </c>
      <c r="E77" s="4" t="s">
        <v>8784</v>
      </c>
      <c r="F77" s="4" t="s">
        <v>8785</v>
      </c>
      <c r="G77" s="4" t="s">
        <v>8786</v>
      </c>
    </row>
    <row r="78" spans="1:7" x14ac:dyDescent="0.25">
      <c r="A78">
        <v>77</v>
      </c>
      <c r="B78" s="4" t="s">
        <v>13</v>
      </c>
      <c r="C78" s="4" t="s">
        <v>8888</v>
      </c>
      <c r="D78" s="4" t="s">
        <v>8886</v>
      </c>
      <c r="E78" s="4" t="s">
        <v>8890</v>
      </c>
      <c r="F78" s="4" t="s">
        <v>8891</v>
      </c>
      <c r="G78" s="4" t="s">
        <v>8892</v>
      </c>
    </row>
    <row r="79" spans="1:7" ht="30" x14ac:dyDescent="0.25">
      <c r="A79">
        <v>78</v>
      </c>
      <c r="B79" s="4" t="s">
        <v>13</v>
      </c>
      <c r="C79" s="4" t="s">
        <v>8889</v>
      </c>
      <c r="D79" s="4" t="s">
        <v>8887</v>
      </c>
      <c r="E79" s="4" t="s">
        <v>8893</v>
      </c>
      <c r="F79" s="4" t="s">
        <v>8894</v>
      </c>
      <c r="G79" s="4" t="s">
        <v>8895</v>
      </c>
    </row>
    <row r="80" spans="1:7" x14ac:dyDescent="0.25">
      <c r="A80">
        <v>79</v>
      </c>
      <c r="B80" s="4" t="s">
        <v>13</v>
      </c>
      <c r="C80" s="4" t="s">
        <v>9490</v>
      </c>
      <c r="D80" s="4" t="s">
        <v>9488</v>
      </c>
      <c r="E80" s="4" t="s">
        <v>9491</v>
      </c>
      <c r="F80" s="4" t="s">
        <v>9492</v>
      </c>
      <c r="G80" s="4" t="s">
        <v>9493</v>
      </c>
    </row>
    <row r="81" spans="1:7" ht="30" x14ac:dyDescent="0.25">
      <c r="A81">
        <v>80</v>
      </c>
      <c r="B81" s="4" t="s">
        <v>13</v>
      </c>
      <c r="C81" s="4" t="s">
        <v>9490</v>
      </c>
      <c r="D81" s="4" t="s">
        <v>9489</v>
      </c>
      <c r="E81" s="4" t="s">
        <v>9494</v>
      </c>
      <c r="F81" s="4" t="s">
        <v>9495</v>
      </c>
      <c r="G81" s="4" t="s">
        <v>9496</v>
      </c>
    </row>
    <row r="82" spans="1:7" ht="30" x14ac:dyDescent="0.25">
      <c r="A82">
        <v>81</v>
      </c>
      <c r="B82" s="4" t="s">
        <v>13</v>
      </c>
      <c r="C82" s="4" t="s">
        <v>9570</v>
      </c>
      <c r="D82" s="4" t="s">
        <v>9569</v>
      </c>
      <c r="E82" s="4" t="s">
        <v>9571</v>
      </c>
      <c r="F82" s="4" t="s">
        <v>9572</v>
      </c>
      <c r="G82" s="4" t="s">
        <v>9573</v>
      </c>
    </row>
    <row r="83" spans="1:7" ht="30" x14ac:dyDescent="0.25">
      <c r="A83">
        <v>82</v>
      </c>
      <c r="B83" s="4" t="s">
        <v>13</v>
      </c>
      <c r="C83" s="4" t="s">
        <v>9665</v>
      </c>
      <c r="D83" s="4" t="s">
        <v>9663</v>
      </c>
      <c r="E83" s="4" t="s">
        <v>9666</v>
      </c>
      <c r="F83" s="4" t="s">
        <v>9667</v>
      </c>
      <c r="G83" s="4" t="s">
        <v>9668</v>
      </c>
    </row>
    <row r="84" spans="1:7" x14ac:dyDescent="0.25">
      <c r="A84">
        <v>83</v>
      </c>
      <c r="B84" s="4" t="s">
        <v>13</v>
      </c>
      <c r="C84" s="4" t="s">
        <v>1743</v>
      </c>
      <c r="D84" s="4" t="s">
        <v>9664</v>
      </c>
      <c r="E84" s="4" t="s">
        <v>9669</v>
      </c>
      <c r="F84" s="4" t="s">
        <v>9670</v>
      </c>
      <c r="G84" s="4" t="s">
        <v>9671</v>
      </c>
    </row>
    <row r="85" spans="1:7" ht="30" x14ac:dyDescent="0.25">
      <c r="A85">
        <v>84</v>
      </c>
      <c r="B85" s="4" t="s">
        <v>13</v>
      </c>
      <c r="C85" s="4" t="s">
        <v>9677</v>
      </c>
      <c r="D85" s="4" t="s">
        <v>9672</v>
      </c>
      <c r="E85" s="4" t="s">
        <v>9682</v>
      </c>
      <c r="F85" s="4" t="s">
        <v>9683</v>
      </c>
      <c r="G85" s="4" t="s">
        <v>9684</v>
      </c>
    </row>
    <row r="86" spans="1:7" ht="30" x14ac:dyDescent="0.25">
      <c r="A86">
        <v>85</v>
      </c>
      <c r="B86" s="4" t="s">
        <v>13</v>
      </c>
      <c r="C86" s="4" t="s">
        <v>9678</v>
      </c>
      <c r="D86" s="4" t="s">
        <v>9673</v>
      </c>
      <c r="E86" s="4" t="s">
        <v>9685</v>
      </c>
      <c r="F86" s="4" t="s">
        <v>9686</v>
      </c>
      <c r="G86" s="4" t="s">
        <v>9687</v>
      </c>
    </row>
    <row r="87" spans="1:7" ht="30" x14ac:dyDescent="0.25">
      <c r="A87">
        <v>86</v>
      </c>
      <c r="B87" s="4" t="s">
        <v>13</v>
      </c>
      <c r="C87" s="4" t="s">
        <v>9679</v>
      </c>
      <c r="D87" s="4" t="s">
        <v>9674</v>
      </c>
      <c r="E87" s="4" t="s">
        <v>9688</v>
      </c>
      <c r="F87" s="4" t="s">
        <v>9689</v>
      </c>
      <c r="G87" s="4" t="s">
        <v>9690</v>
      </c>
    </row>
    <row r="88" spans="1:7" x14ac:dyDescent="0.25">
      <c r="A88">
        <v>87</v>
      </c>
      <c r="B88" s="4" t="s">
        <v>13</v>
      </c>
      <c r="C88" s="4" t="s">
        <v>9680</v>
      </c>
      <c r="D88" s="4" t="s">
        <v>9675</v>
      </c>
      <c r="E88" s="4" t="s">
        <v>9691</v>
      </c>
      <c r="F88" s="4" t="s">
        <v>9692</v>
      </c>
      <c r="G88" s="4" t="s">
        <v>9693</v>
      </c>
    </row>
    <row r="89" spans="1:7" x14ac:dyDescent="0.25">
      <c r="A89">
        <v>88</v>
      </c>
      <c r="B89" s="4" t="s">
        <v>13</v>
      </c>
      <c r="C89" s="4" t="s">
        <v>9681</v>
      </c>
      <c r="D89" s="4" t="s">
        <v>9676</v>
      </c>
      <c r="E89" s="4" t="s">
        <v>9694</v>
      </c>
      <c r="F89" s="4" t="s">
        <v>9695</v>
      </c>
      <c r="G89" s="4" t="s">
        <v>9696</v>
      </c>
    </row>
    <row r="90" spans="1:7" ht="30" x14ac:dyDescent="0.25">
      <c r="A90">
        <v>89</v>
      </c>
      <c r="B90" s="4" t="s">
        <v>13</v>
      </c>
      <c r="C90" s="4" t="s">
        <v>9742</v>
      </c>
      <c r="D90" s="4" t="s">
        <v>9741</v>
      </c>
      <c r="E90" s="4" t="s">
        <v>9743</v>
      </c>
      <c r="F90" s="4" t="s">
        <v>9744</v>
      </c>
      <c r="G90" s="4" t="s">
        <v>9745</v>
      </c>
    </row>
    <row r="91" spans="1:7" x14ac:dyDescent="0.25">
      <c r="A91">
        <v>90</v>
      </c>
      <c r="B91" s="4" t="s">
        <v>13</v>
      </c>
      <c r="C91" s="4" t="s">
        <v>9874</v>
      </c>
      <c r="D91" s="4" t="s">
        <v>9873</v>
      </c>
      <c r="E91" s="4" t="s">
        <v>9875</v>
      </c>
      <c r="F91" s="4" t="s">
        <v>9876</v>
      </c>
      <c r="G91" s="4" t="s">
        <v>9877</v>
      </c>
    </row>
    <row r="92" spans="1:7" x14ac:dyDescent="0.25">
      <c r="A92">
        <v>91</v>
      </c>
      <c r="B92" s="4" t="s">
        <v>13</v>
      </c>
      <c r="C92" s="4" t="s">
        <v>9907</v>
      </c>
      <c r="D92" s="4" t="s">
        <v>9906</v>
      </c>
      <c r="E92" s="4" t="s">
        <v>9908</v>
      </c>
      <c r="F92" s="4" t="s">
        <v>9909</v>
      </c>
      <c r="G92" s="4" t="s">
        <v>9910</v>
      </c>
    </row>
    <row r="93" spans="1:7" x14ac:dyDescent="0.25">
      <c r="A93">
        <v>92</v>
      </c>
      <c r="B93" s="4" t="s">
        <v>13</v>
      </c>
      <c r="C93" s="4" t="s">
        <v>9955</v>
      </c>
      <c r="D93" s="4" t="s">
        <v>9954</v>
      </c>
      <c r="E93" s="4" t="s">
        <v>9956</v>
      </c>
      <c r="F93" s="4" t="s">
        <v>9957</v>
      </c>
      <c r="G93" s="4" t="s">
        <v>9958</v>
      </c>
    </row>
    <row r="94" spans="1:7" x14ac:dyDescent="0.25">
      <c r="A94">
        <v>93</v>
      </c>
      <c r="B94" s="4" t="s">
        <v>13</v>
      </c>
      <c r="C94" s="4" t="s">
        <v>9978</v>
      </c>
      <c r="D94" s="4" t="s">
        <v>9977</v>
      </c>
      <c r="E94" s="4" t="s">
        <v>9979</v>
      </c>
      <c r="F94" s="4" t="s">
        <v>9980</v>
      </c>
      <c r="G94" s="4" t="s">
        <v>9981</v>
      </c>
    </row>
    <row r="95" spans="1:7" x14ac:dyDescent="0.25">
      <c r="A95">
        <v>94</v>
      </c>
      <c r="B95" s="4" t="s">
        <v>13</v>
      </c>
      <c r="C95" s="4" t="s">
        <v>7125</v>
      </c>
      <c r="D95" s="4" t="s">
        <v>10029</v>
      </c>
      <c r="E95" s="4" t="s">
        <v>10030</v>
      </c>
      <c r="F95" s="4" t="s">
        <v>10031</v>
      </c>
      <c r="G95" s="4" t="s">
        <v>10032</v>
      </c>
    </row>
    <row r="96" spans="1:7" x14ac:dyDescent="0.25">
      <c r="A96">
        <v>95</v>
      </c>
      <c r="B96" s="4" t="s">
        <v>13</v>
      </c>
      <c r="C96" s="4" t="s">
        <v>10176</v>
      </c>
      <c r="D96" s="4" t="s">
        <v>10174</v>
      </c>
      <c r="E96" s="4" t="s">
        <v>845</v>
      </c>
      <c r="F96" s="4" t="s">
        <v>10178</v>
      </c>
      <c r="G96" s="4" t="s">
        <v>10179</v>
      </c>
    </row>
    <row r="97" spans="1:7" x14ac:dyDescent="0.25">
      <c r="A97">
        <v>96</v>
      </c>
      <c r="B97" s="4" t="s">
        <v>13</v>
      </c>
      <c r="C97" s="4" t="s">
        <v>10177</v>
      </c>
      <c r="D97" s="4" t="s">
        <v>10175</v>
      </c>
      <c r="E97" s="4" t="s">
        <v>10180</v>
      </c>
      <c r="F97" s="4">
        <v>22468559</v>
      </c>
      <c r="G97" s="4" t="s">
        <v>10181</v>
      </c>
    </row>
    <row r="98" spans="1:7" x14ac:dyDescent="0.25">
      <c r="A98">
        <v>97</v>
      </c>
      <c r="B98" s="4" t="s">
        <v>13</v>
      </c>
      <c r="C98" s="4" t="s">
        <v>10240</v>
      </c>
      <c r="D98" s="4" t="s">
        <v>10239</v>
      </c>
      <c r="E98" s="4" t="s">
        <v>10241</v>
      </c>
      <c r="F98" s="4" t="s">
        <v>10242</v>
      </c>
      <c r="G98" s="4" t="s">
        <v>10243</v>
      </c>
    </row>
    <row r="99" spans="1:7" ht="30" x14ac:dyDescent="0.25">
      <c r="A99">
        <v>98</v>
      </c>
      <c r="B99" s="4" t="s">
        <v>13</v>
      </c>
      <c r="C99" s="4" t="s">
        <v>10422</v>
      </c>
      <c r="D99" s="4" t="s">
        <v>10421</v>
      </c>
      <c r="E99" s="4" t="s">
        <v>10423</v>
      </c>
      <c r="F99" s="4" t="s">
        <v>10424</v>
      </c>
      <c r="G99" s="4" t="s">
        <v>10425</v>
      </c>
    </row>
    <row r="100" spans="1:7" x14ac:dyDescent="0.25">
      <c r="A100">
        <v>99</v>
      </c>
      <c r="B100" s="4" t="s">
        <v>13</v>
      </c>
      <c r="C100" s="4" t="s">
        <v>10687</v>
      </c>
      <c r="D100" s="4" t="s">
        <v>10686</v>
      </c>
      <c r="E100" s="4" t="s">
        <v>10688</v>
      </c>
      <c r="F100" s="4" t="s">
        <v>10689</v>
      </c>
      <c r="G100" s="4" t="s">
        <v>10690</v>
      </c>
    </row>
    <row r="101" spans="1:7" x14ac:dyDescent="0.25">
      <c r="A101">
        <v>100</v>
      </c>
      <c r="B101" s="4" t="s">
        <v>13</v>
      </c>
      <c r="C101" s="4" t="s">
        <v>10796</v>
      </c>
      <c r="D101" s="4" t="s">
        <v>10795</v>
      </c>
      <c r="E101" s="4" t="s">
        <v>10848</v>
      </c>
      <c r="F101" s="4" t="s">
        <v>10849</v>
      </c>
      <c r="G101" s="4" t="s">
        <v>10850</v>
      </c>
    </row>
    <row r="102" spans="1:7" ht="30" x14ac:dyDescent="0.25">
      <c r="A102">
        <v>101</v>
      </c>
      <c r="B102" s="4" t="s">
        <v>13</v>
      </c>
      <c r="C102" s="4" t="s">
        <v>10845</v>
      </c>
      <c r="D102" s="4" t="s">
        <v>10844</v>
      </c>
      <c r="E102" s="4" t="s">
        <v>10846</v>
      </c>
      <c r="F102" s="4">
        <v>3622589200</v>
      </c>
      <c r="G102" s="4" t="s">
        <v>10847</v>
      </c>
    </row>
    <row r="103" spans="1:7" ht="30" x14ac:dyDescent="0.25">
      <c r="A103">
        <v>102</v>
      </c>
      <c r="B103" s="4" t="s">
        <v>13</v>
      </c>
      <c r="C103" s="4" t="s">
        <v>10943</v>
      </c>
      <c r="D103" s="4" t="s">
        <v>10942</v>
      </c>
      <c r="E103" s="4" t="s">
        <v>10944</v>
      </c>
      <c r="F103" s="4" t="s">
        <v>10945</v>
      </c>
      <c r="G103" s="4" t="s">
        <v>10946</v>
      </c>
    </row>
    <row r="104" spans="1:7" x14ac:dyDescent="0.25">
      <c r="A104">
        <v>103</v>
      </c>
      <c r="B104" s="4" t="s">
        <v>13</v>
      </c>
      <c r="C104" s="4" t="s">
        <v>11081</v>
      </c>
      <c r="D104" s="4" t="s">
        <v>11079</v>
      </c>
      <c r="E104" s="4" t="s">
        <v>11083</v>
      </c>
      <c r="F104" s="4" t="s">
        <v>11084</v>
      </c>
      <c r="G104" s="4" t="s">
        <v>11085</v>
      </c>
    </row>
    <row r="105" spans="1:7" x14ac:dyDescent="0.25">
      <c r="A105">
        <v>104</v>
      </c>
      <c r="B105" s="4" t="s">
        <v>13</v>
      </c>
      <c r="C105" s="4" t="s">
        <v>11082</v>
      </c>
      <c r="D105" s="4" t="s">
        <v>11080</v>
      </c>
      <c r="E105" s="4" t="s">
        <v>11086</v>
      </c>
      <c r="F105" s="4" t="s">
        <v>11087</v>
      </c>
      <c r="G105" s="4" t="s">
        <v>11088</v>
      </c>
    </row>
    <row r="106" spans="1:7" ht="30" x14ac:dyDescent="0.25">
      <c r="A106">
        <v>105</v>
      </c>
      <c r="B106" s="4" t="s">
        <v>13</v>
      </c>
      <c r="C106" s="4" t="s">
        <v>11154</v>
      </c>
      <c r="D106" s="4" t="s">
        <v>11153</v>
      </c>
      <c r="E106" s="4" t="s">
        <v>11155</v>
      </c>
      <c r="F106" s="4" t="s">
        <v>11156</v>
      </c>
      <c r="G106" s="4" t="s">
        <v>11157</v>
      </c>
    </row>
    <row r="107" spans="1:7" x14ac:dyDescent="0.25">
      <c r="A107">
        <v>106</v>
      </c>
      <c r="B107" s="4" t="s">
        <v>13</v>
      </c>
      <c r="C107" s="4" t="s">
        <v>11159</v>
      </c>
      <c r="D107" s="4" t="s">
        <v>11158</v>
      </c>
      <c r="E107" s="4" t="s">
        <v>11160</v>
      </c>
      <c r="F107" s="4" t="s">
        <v>11161</v>
      </c>
      <c r="G107" s="4" t="s">
        <v>11162</v>
      </c>
    </row>
    <row r="108" spans="1:7" ht="30" x14ac:dyDescent="0.25">
      <c r="A108">
        <v>107</v>
      </c>
      <c r="B108" s="4" t="s">
        <v>13</v>
      </c>
      <c r="C108" s="4" t="s">
        <v>1734</v>
      </c>
      <c r="D108" s="4" t="s">
        <v>11171</v>
      </c>
      <c r="E108" s="4" t="s">
        <v>11172</v>
      </c>
      <c r="F108" s="4" t="s">
        <v>11173</v>
      </c>
      <c r="G108" s="4" t="s">
        <v>11174</v>
      </c>
    </row>
    <row r="109" spans="1:7" ht="30" x14ac:dyDescent="0.25">
      <c r="A109">
        <v>108</v>
      </c>
      <c r="B109" s="4" t="s">
        <v>13</v>
      </c>
      <c r="C109" s="4" t="s">
        <v>11225</v>
      </c>
      <c r="D109" s="4" t="s">
        <v>11224</v>
      </c>
      <c r="E109" s="4" t="s">
        <v>11226</v>
      </c>
      <c r="F109" s="4" t="s">
        <v>11227</v>
      </c>
      <c r="G109" s="4" t="s">
        <v>11228</v>
      </c>
    </row>
    <row r="110" spans="1:7" ht="30" x14ac:dyDescent="0.25">
      <c r="A110">
        <v>109</v>
      </c>
      <c r="B110" s="4" t="s">
        <v>13</v>
      </c>
      <c r="C110" s="4" t="s">
        <v>11330</v>
      </c>
      <c r="D110" s="4" t="s">
        <v>11329</v>
      </c>
      <c r="E110" s="4" t="s">
        <v>11331</v>
      </c>
      <c r="F110" s="4" t="s">
        <v>11332</v>
      </c>
      <c r="G110" s="4" t="s">
        <v>11333</v>
      </c>
    </row>
    <row r="111" spans="1:7" ht="30" x14ac:dyDescent="0.25">
      <c r="A111">
        <v>110</v>
      </c>
      <c r="B111" s="4" t="s">
        <v>13</v>
      </c>
      <c r="C111" s="4" t="s">
        <v>1755</v>
      </c>
      <c r="D111" s="4" t="s">
        <v>11394</v>
      </c>
      <c r="E111" s="4" t="s">
        <v>11395</v>
      </c>
      <c r="F111" s="4" t="s">
        <v>11396</v>
      </c>
      <c r="G111" s="4" t="s">
        <v>11397</v>
      </c>
    </row>
    <row r="112" spans="1:7" ht="30" x14ac:dyDescent="0.25">
      <c r="A112">
        <v>111</v>
      </c>
      <c r="B112" s="4" t="s">
        <v>13</v>
      </c>
      <c r="C112" s="4" t="s">
        <v>11404</v>
      </c>
      <c r="D112" s="4" t="s">
        <v>11403</v>
      </c>
      <c r="E112" s="4" t="s">
        <v>11405</v>
      </c>
      <c r="F112" s="4" t="s">
        <v>11406</v>
      </c>
      <c r="G112" s="4" t="s">
        <v>11407</v>
      </c>
    </row>
    <row r="113" spans="1:7" ht="30" x14ac:dyDescent="0.25">
      <c r="A113">
        <v>112</v>
      </c>
      <c r="B113" s="4" t="s">
        <v>13</v>
      </c>
      <c r="C113" s="4" t="s">
        <v>1734</v>
      </c>
      <c r="D113" s="4" t="s">
        <v>11412</v>
      </c>
      <c r="E113" s="4" t="s">
        <v>11413</v>
      </c>
      <c r="F113" s="4">
        <v>3625744520</v>
      </c>
      <c r="G113" s="4" t="s">
        <v>11414</v>
      </c>
    </row>
    <row r="114" spans="1:7" x14ac:dyDescent="0.25">
      <c r="A114">
        <v>113</v>
      </c>
      <c r="B114" s="4" t="s">
        <v>13</v>
      </c>
      <c r="C114" s="4" t="s">
        <v>1847</v>
      </c>
      <c r="D114" s="4" t="s">
        <v>11496</v>
      </c>
      <c r="E114" s="4" t="s">
        <v>11497</v>
      </c>
      <c r="F114" s="4" t="s">
        <v>11498</v>
      </c>
      <c r="G114" s="4" t="s">
        <v>11499</v>
      </c>
    </row>
    <row r="115" spans="1:7" x14ac:dyDescent="0.25">
      <c r="A115">
        <v>114</v>
      </c>
      <c r="B115" s="4" t="s">
        <v>13</v>
      </c>
      <c r="C115" s="4" t="s">
        <v>11511</v>
      </c>
      <c r="D115" s="4" t="s">
        <v>11510</v>
      </c>
      <c r="E115" s="4" t="s">
        <v>11512</v>
      </c>
      <c r="F115" s="4" t="s">
        <v>11513</v>
      </c>
      <c r="G115" s="4" t="s">
        <v>11514</v>
      </c>
    </row>
    <row r="116" spans="1:7" x14ac:dyDescent="0.25">
      <c r="A116">
        <v>115</v>
      </c>
      <c r="B116" s="4" t="s">
        <v>13</v>
      </c>
      <c r="C116" s="4" t="s">
        <v>1829</v>
      </c>
      <c r="D116" s="4" t="s">
        <v>11520</v>
      </c>
      <c r="E116" s="4" t="s">
        <v>11524</v>
      </c>
      <c r="F116" s="4">
        <v>36305160788</v>
      </c>
      <c r="G116" s="4" t="s">
        <v>11525</v>
      </c>
    </row>
    <row r="117" spans="1:7" x14ac:dyDescent="0.25">
      <c r="A117">
        <v>116</v>
      </c>
      <c r="B117" s="4" t="s">
        <v>13</v>
      </c>
      <c r="C117" s="4" t="s">
        <v>11523</v>
      </c>
      <c r="D117" s="4" t="s">
        <v>11521</v>
      </c>
      <c r="E117" s="4" t="s">
        <v>11526</v>
      </c>
      <c r="F117" s="4">
        <v>3625504710</v>
      </c>
      <c r="G117" s="4" t="s">
        <v>11527</v>
      </c>
    </row>
    <row r="118" spans="1:7" ht="30" x14ac:dyDescent="0.25">
      <c r="A118">
        <v>117</v>
      </c>
      <c r="B118" s="4" t="s">
        <v>13</v>
      </c>
      <c r="C118" s="4" t="s">
        <v>11523</v>
      </c>
      <c r="D118" s="4" t="s">
        <v>11522</v>
      </c>
      <c r="E118" s="4" t="s">
        <v>11526</v>
      </c>
      <c r="F118" s="4">
        <v>3625504710</v>
      </c>
      <c r="G118" s="4" t="s">
        <v>11527</v>
      </c>
    </row>
    <row r="119" spans="1:7" ht="30" x14ac:dyDescent="0.25">
      <c r="A119">
        <v>118</v>
      </c>
      <c r="B119" s="4" t="s">
        <v>13</v>
      </c>
      <c r="C119" s="4" t="s">
        <v>1734</v>
      </c>
      <c r="D119" s="4" t="s">
        <v>11712</v>
      </c>
      <c r="E119" s="4" t="s">
        <v>11715</v>
      </c>
      <c r="F119" s="4" t="s">
        <v>11716</v>
      </c>
      <c r="G119" s="4" t="s">
        <v>11717</v>
      </c>
    </row>
    <row r="120" spans="1:7" x14ac:dyDescent="0.25">
      <c r="A120">
        <v>119</v>
      </c>
      <c r="B120" s="4" t="s">
        <v>13</v>
      </c>
      <c r="C120" s="4" t="s">
        <v>11714</v>
      </c>
      <c r="D120" s="4" t="s">
        <v>11713</v>
      </c>
      <c r="E120" s="4" t="s">
        <v>11718</v>
      </c>
      <c r="F120" s="4" t="s">
        <v>11719</v>
      </c>
      <c r="G120" s="4" t="s">
        <v>11720</v>
      </c>
    </row>
    <row r="121" spans="1:7" x14ac:dyDescent="0.25">
      <c r="A121">
        <v>120</v>
      </c>
      <c r="B121" s="4" t="s">
        <v>13</v>
      </c>
      <c r="C121" s="4" t="s">
        <v>11736</v>
      </c>
      <c r="D121" s="4" t="s">
        <v>11735</v>
      </c>
      <c r="E121" s="4" t="s">
        <v>11737</v>
      </c>
      <c r="F121" s="4" t="s">
        <v>11738</v>
      </c>
      <c r="G121" s="4" t="s">
        <v>11739</v>
      </c>
    </row>
    <row r="122" spans="1:7" x14ac:dyDescent="0.25">
      <c r="A122">
        <v>121</v>
      </c>
      <c r="B122" s="4" t="s">
        <v>13</v>
      </c>
      <c r="C122" s="4" t="s">
        <v>11758</v>
      </c>
      <c r="D122" s="4" t="s">
        <v>11757</v>
      </c>
      <c r="E122" s="4" t="s">
        <v>11759</v>
      </c>
      <c r="F122" s="4" t="s">
        <v>11760</v>
      </c>
      <c r="G122" s="4" t="s">
        <v>11761</v>
      </c>
    </row>
    <row r="123" spans="1:7" x14ac:dyDescent="0.25">
      <c r="A123">
        <v>122</v>
      </c>
      <c r="B123" s="4" t="s">
        <v>13</v>
      </c>
      <c r="C123" s="4" t="s">
        <v>11956</v>
      </c>
      <c r="D123" s="4" t="s">
        <v>11955</v>
      </c>
      <c r="E123" s="4" t="s">
        <v>11957</v>
      </c>
      <c r="F123" s="4" t="s">
        <v>11958</v>
      </c>
      <c r="G123" s="4" t="s">
        <v>11959</v>
      </c>
    </row>
    <row r="124" spans="1:7" x14ac:dyDescent="0.25">
      <c r="A124">
        <v>123</v>
      </c>
      <c r="B124" s="4" t="s">
        <v>13</v>
      </c>
      <c r="C124" s="4" t="s">
        <v>12004</v>
      </c>
      <c r="D124" s="4" t="s">
        <v>12003</v>
      </c>
      <c r="E124" s="4" t="s">
        <v>12005</v>
      </c>
      <c r="F124" s="4">
        <v>36709435543</v>
      </c>
      <c r="G124" s="4" t="s">
        <v>12006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28"/>
  <sheetViews>
    <sheetView topLeftCell="A111" workbookViewId="0">
      <selection activeCell="D128" sqref="D128"/>
    </sheetView>
  </sheetViews>
  <sheetFormatPr baseColWidth="10" defaultColWidth="9.140625" defaultRowHeight="15" x14ac:dyDescent="0.25"/>
  <cols>
    <col min="2" max="2" width="20" style="4" customWidth="1"/>
    <col min="3" max="3" width="17.42578125" style="4" customWidth="1"/>
    <col min="4" max="4" width="47.7109375" style="4" customWidth="1"/>
    <col min="5" max="5" width="29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14</v>
      </c>
      <c r="C2" s="4" t="s">
        <v>2014</v>
      </c>
      <c r="D2" s="4" t="s">
        <v>2010</v>
      </c>
      <c r="E2" s="4" t="s">
        <v>2011</v>
      </c>
      <c r="F2" s="4" t="s">
        <v>2012</v>
      </c>
      <c r="G2" s="4" t="s">
        <v>2013</v>
      </c>
    </row>
    <row r="3" spans="1:9" ht="30" x14ac:dyDescent="0.25">
      <c r="A3">
        <v>2</v>
      </c>
      <c r="B3" s="4" t="s">
        <v>14</v>
      </c>
      <c r="C3" s="4" t="s">
        <v>2022</v>
      </c>
      <c r="D3" s="4" t="s">
        <v>2015</v>
      </c>
      <c r="E3" s="4" t="s">
        <v>2017</v>
      </c>
      <c r="F3" s="4" t="s">
        <v>2019</v>
      </c>
      <c r="G3" s="4" t="s">
        <v>2020</v>
      </c>
    </row>
    <row r="4" spans="1:9" ht="30" x14ac:dyDescent="0.25">
      <c r="A4">
        <v>3</v>
      </c>
      <c r="B4" s="4" t="s">
        <v>14</v>
      </c>
      <c r="C4" s="4" t="s">
        <v>2023</v>
      </c>
      <c r="D4" s="4" t="s">
        <v>2016</v>
      </c>
      <c r="E4" s="4" t="s">
        <v>2018</v>
      </c>
      <c r="F4" s="4">
        <v>3696596160</v>
      </c>
      <c r="G4" s="4" t="s">
        <v>2021</v>
      </c>
    </row>
    <row r="5" spans="1:9" x14ac:dyDescent="0.25">
      <c r="A5">
        <v>4</v>
      </c>
      <c r="B5" s="4" t="s">
        <v>14</v>
      </c>
      <c r="C5" s="4" t="s">
        <v>2023</v>
      </c>
      <c r="D5" s="4" t="s">
        <v>2024</v>
      </c>
      <c r="E5" s="4" t="s">
        <v>2025</v>
      </c>
      <c r="F5" s="4" t="s">
        <v>2026</v>
      </c>
      <c r="G5" s="4" t="s">
        <v>2027</v>
      </c>
    </row>
    <row r="6" spans="1:9" ht="30" x14ac:dyDescent="0.25">
      <c r="A6">
        <v>5</v>
      </c>
      <c r="B6" s="4" t="s">
        <v>14</v>
      </c>
      <c r="C6" s="4" t="s">
        <v>2032</v>
      </c>
      <c r="D6" s="4" t="s">
        <v>2028</v>
      </c>
      <c r="E6" s="4" t="s">
        <v>2029</v>
      </c>
      <c r="F6" s="4" t="s">
        <v>2030</v>
      </c>
      <c r="G6" s="4" t="s">
        <v>2031</v>
      </c>
    </row>
    <row r="7" spans="1:9" ht="30" x14ac:dyDescent="0.25">
      <c r="A7">
        <v>6</v>
      </c>
      <c r="B7" s="4" t="s">
        <v>14</v>
      </c>
      <c r="C7" s="4" t="s">
        <v>2037</v>
      </c>
      <c r="D7" s="4" t="s">
        <v>2033</v>
      </c>
      <c r="E7" s="4" t="s">
        <v>2034</v>
      </c>
      <c r="F7" s="4" t="s">
        <v>2035</v>
      </c>
      <c r="G7" s="4" t="s">
        <v>2036</v>
      </c>
    </row>
    <row r="8" spans="1:9" x14ac:dyDescent="0.25">
      <c r="A8">
        <v>7</v>
      </c>
      <c r="B8" s="4" t="s">
        <v>14</v>
      </c>
      <c r="C8" s="4" t="s">
        <v>2046</v>
      </c>
      <c r="D8" s="4" t="s">
        <v>2038</v>
      </c>
      <c r="E8" s="4" t="s">
        <v>2040</v>
      </c>
      <c r="F8" s="4" t="s">
        <v>2042</v>
      </c>
      <c r="G8" s="4" t="s">
        <v>2044</v>
      </c>
    </row>
    <row r="9" spans="1:9" x14ac:dyDescent="0.25">
      <c r="A9">
        <v>8</v>
      </c>
      <c r="B9" s="4" t="s">
        <v>14</v>
      </c>
      <c r="C9" s="4" t="s">
        <v>2046</v>
      </c>
      <c r="D9" s="4" t="s">
        <v>2039</v>
      </c>
      <c r="E9" s="4" t="s">
        <v>2041</v>
      </c>
      <c r="F9" s="4" t="s">
        <v>2043</v>
      </c>
      <c r="G9" s="4" t="s">
        <v>2045</v>
      </c>
    </row>
    <row r="10" spans="1:9" x14ac:dyDescent="0.25">
      <c r="A10">
        <v>9</v>
      </c>
      <c r="B10" s="4" t="s">
        <v>14</v>
      </c>
      <c r="C10" s="4" t="s">
        <v>2046</v>
      </c>
      <c r="D10" s="4" t="s">
        <v>2047</v>
      </c>
      <c r="E10" s="4" t="s">
        <v>2048</v>
      </c>
      <c r="F10" s="4" t="s">
        <v>2049</v>
      </c>
      <c r="G10" s="4" t="s">
        <v>2050</v>
      </c>
    </row>
    <row r="11" spans="1:9" x14ac:dyDescent="0.25">
      <c r="A11">
        <v>10</v>
      </c>
      <c r="B11" s="4" t="s">
        <v>14</v>
      </c>
      <c r="C11" s="4" t="s">
        <v>2046</v>
      </c>
      <c r="D11" s="4" t="s">
        <v>2051</v>
      </c>
      <c r="E11" s="4" t="s">
        <v>2053</v>
      </c>
      <c r="F11" s="4" t="s">
        <v>2055</v>
      </c>
      <c r="G11" s="4" t="s">
        <v>2057</v>
      </c>
    </row>
    <row r="12" spans="1:9" ht="30" x14ac:dyDescent="0.25">
      <c r="A12">
        <v>11</v>
      </c>
      <c r="B12" s="4" t="s">
        <v>14</v>
      </c>
      <c r="C12" s="4" t="s">
        <v>2059</v>
      </c>
      <c r="D12" s="4" t="s">
        <v>2052</v>
      </c>
      <c r="E12" s="4" t="s">
        <v>2054</v>
      </c>
      <c r="F12" s="4" t="s">
        <v>2056</v>
      </c>
      <c r="G12" s="4" t="s">
        <v>2058</v>
      </c>
    </row>
    <row r="13" spans="1:9" x14ac:dyDescent="0.25">
      <c r="A13">
        <v>12</v>
      </c>
      <c r="B13" s="4" t="s">
        <v>14</v>
      </c>
      <c r="C13" s="4" t="s">
        <v>2059</v>
      </c>
      <c r="D13" s="4" t="s">
        <v>2060</v>
      </c>
      <c r="E13" s="4" t="s">
        <v>2063</v>
      </c>
      <c r="F13" s="4" t="s">
        <v>2066</v>
      </c>
      <c r="G13" s="4" t="s">
        <v>2069</v>
      </c>
    </row>
    <row r="14" spans="1:9" ht="30" x14ac:dyDescent="0.25">
      <c r="A14">
        <v>13</v>
      </c>
      <c r="B14" s="4" t="s">
        <v>14</v>
      </c>
      <c r="C14" s="4" t="s">
        <v>2059</v>
      </c>
      <c r="D14" s="4" t="s">
        <v>2061</v>
      </c>
      <c r="E14" s="4" t="s">
        <v>2064</v>
      </c>
      <c r="F14" s="4" t="s">
        <v>2067</v>
      </c>
      <c r="G14" s="4" t="s">
        <v>2070</v>
      </c>
    </row>
    <row r="15" spans="1:9" ht="30" x14ac:dyDescent="0.25">
      <c r="A15">
        <v>14</v>
      </c>
      <c r="B15" s="4" t="s">
        <v>14</v>
      </c>
      <c r="C15" s="4" t="s">
        <v>2059</v>
      </c>
      <c r="D15" s="4" t="s">
        <v>2062</v>
      </c>
      <c r="E15" s="4" t="s">
        <v>2065</v>
      </c>
      <c r="F15" s="4" t="s">
        <v>2068</v>
      </c>
      <c r="G15" s="4" t="s">
        <v>2071</v>
      </c>
    </row>
    <row r="16" spans="1:9" ht="30" x14ac:dyDescent="0.25">
      <c r="A16">
        <v>15</v>
      </c>
      <c r="B16" s="4" t="s">
        <v>14</v>
      </c>
      <c r="C16" s="4" t="s">
        <v>2059</v>
      </c>
      <c r="D16" s="4" t="s">
        <v>2072</v>
      </c>
      <c r="E16" s="4" t="s">
        <v>2073</v>
      </c>
      <c r="F16" s="4" t="s">
        <v>2074</v>
      </c>
      <c r="G16" s="4" t="s">
        <v>2075</v>
      </c>
    </row>
    <row r="17" spans="1:7" x14ac:dyDescent="0.25">
      <c r="A17">
        <v>16</v>
      </c>
      <c r="B17" s="4" t="s">
        <v>14</v>
      </c>
      <c r="C17" s="4" t="s">
        <v>2059</v>
      </c>
      <c r="D17" s="4" t="s">
        <v>2076</v>
      </c>
      <c r="E17" s="4" t="s">
        <v>2077</v>
      </c>
      <c r="F17" s="4" t="s">
        <v>2078</v>
      </c>
      <c r="G17" s="4" t="s">
        <v>2079</v>
      </c>
    </row>
    <row r="18" spans="1:7" x14ac:dyDescent="0.25">
      <c r="A18">
        <v>17</v>
      </c>
      <c r="B18" s="4" t="s">
        <v>14</v>
      </c>
      <c r="C18" s="4" t="s">
        <v>2059</v>
      </c>
      <c r="D18" s="4" t="s">
        <v>2080</v>
      </c>
      <c r="E18" s="4" t="s">
        <v>2081</v>
      </c>
      <c r="F18" s="4" t="s">
        <v>2082</v>
      </c>
      <c r="G18" s="4" t="s">
        <v>2083</v>
      </c>
    </row>
    <row r="19" spans="1:7" x14ac:dyDescent="0.25">
      <c r="A19">
        <v>18</v>
      </c>
      <c r="B19" s="4" t="s">
        <v>14</v>
      </c>
      <c r="C19" s="4" t="s">
        <v>2100</v>
      </c>
      <c r="D19" s="4" t="s">
        <v>2084</v>
      </c>
      <c r="E19" s="4" t="s">
        <v>2088</v>
      </c>
      <c r="F19" s="4" t="s">
        <v>2092</v>
      </c>
      <c r="G19" s="4" t="s">
        <v>2096</v>
      </c>
    </row>
    <row r="20" spans="1:7" ht="30" x14ac:dyDescent="0.25">
      <c r="A20">
        <v>19</v>
      </c>
      <c r="B20" s="4" t="s">
        <v>14</v>
      </c>
      <c r="C20" s="4" t="s">
        <v>2100</v>
      </c>
      <c r="D20" s="4" t="s">
        <v>2085</v>
      </c>
      <c r="E20" s="4" t="s">
        <v>2089</v>
      </c>
      <c r="F20" s="4" t="s">
        <v>2093</v>
      </c>
      <c r="G20" s="4" t="s">
        <v>2097</v>
      </c>
    </row>
    <row r="21" spans="1:7" ht="30" x14ac:dyDescent="0.25">
      <c r="A21">
        <v>20</v>
      </c>
      <c r="B21" s="4" t="s">
        <v>14</v>
      </c>
      <c r="C21" s="4" t="s">
        <v>2100</v>
      </c>
      <c r="D21" s="4" t="s">
        <v>2086</v>
      </c>
      <c r="E21" s="4" t="s">
        <v>2090</v>
      </c>
      <c r="F21" s="4" t="s">
        <v>2094</v>
      </c>
      <c r="G21" s="4" t="s">
        <v>2098</v>
      </c>
    </row>
    <row r="22" spans="1:7" x14ac:dyDescent="0.25">
      <c r="A22">
        <v>21</v>
      </c>
      <c r="B22" s="4" t="s">
        <v>14</v>
      </c>
      <c r="C22" s="4" t="s">
        <v>2100</v>
      </c>
      <c r="D22" s="4" t="s">
        <v>2087</v>
      </c>
      <c r="E22" s="4" t="s">
        <v>2091</v>
      </c>
      <c r="F22" s="4" t="s">
        <v>2095</v>
      </c>
      <c r="G22" s="4" t="s">
        <v>2099</v>
      </c>
    </row>
    <row r="23" spans="1:7" x14ac:dyDescent="0.25">
      <c r="A23">
        <v>22</v>
      </c>
      <c r="B23" s="4" t="s">
        <v>14</v>
      </c>
      <c r="C23" s="4" t="s">
        <v>2100</v>
      </c>
      <c r="D23" s="4" t="s">
        <v>2101</v>
      </c>
      <c r="E23" s="4" t="s">
        <v>2104</v>
      </c>
      <c r="F23" s="4" t="s">
        <v>2107</v>
      </c>
      <c r="G23" s="4" t="s">
        <v>2110</v>
      </c>
    </row>
    <row r="24" spans="1:7" ht="30" x14ac:dyDescent="0.25">
      <c r="A24">
        <v>23</v>
      </c>
      <c r="B24" s="4" t="s">
        <v>14</v>
      </c>
      <c r="C24" s="4" t="s">
        <v>2100</v>
      </c>
      <c r="D24" s="4" t="s">
        <v>2102</v>
      </c>
      <c r="E24" s="4" t="s">
        <v>2105</v>
      </c>
      <c r="F24" s="4" t="s">
        <v>2108</v>
      </c>
      <c r="G24" s="4" t="s">
        <v>2111</v>
      </c>
    </row>
    <row r="25" spans="1:7" ht="45" x14ac:dyDescent="0.25">
      <c r="A25">
        <v>24</v>
      </c>
      <c r="B25" s="4" t="s">
        <v>14</v>
      </c>
      <c r="C25" s="4" t="s">
        <v>2100</v>
      </c>
      <c r="D25" s="4" t="s">
        <v>2103</v>
      </c>
      <c r="E25" s="4" t="s">
        <v>2106</v>
      </c>
      <c r="F25" s="4" t="s">
        <v>2109</v>
      </c>
      <c r="G25" s="4" t="s">
        <v>2112</v>
      </c>
    </row>
    <row r="26" spans="1:7" ht="30" x14ac:dyDescent="0.25">
      <c r="A26">
        <v>25</v>
      </c>
      <c r="B26" s="4" t="s">
        <v>14</v>
      </c>
      <c r="C26" s="4" t="s">
        <v>2100</v>
      </c>
      <c r="D26" s="4" t="s">
        <v>2113</v>
      </c>
      <c r="E26" s="4" t="s">
        <v>2116</v>
      </c>
      <c r="F26" s="4" t="s">
        <v>2119</v>
      </c>
      <c r="G26" s="4" t="s">
        <v>2121</v>
      </c>
    </row>
    <row r="27" spans="1:7" x14ac:dyDescent="0.25">
      <c r="A27">
        <v>26</v>
      </c>
      <c r="B27" s="4" t="s">
        <v>14</v>
      </c>
      <c r="C27" s="4" t="s">
        <v>2124</v>
      </c>
      <c r="D27" s="4" t="s">
        <v>2114</v>
      </c>
      <c r="E27" s="4" t="s">
        <v>2117</v>
      </c>
      <c r="F27" s="4" t="s">
        <v>2120</v>
      </c>
      <c r="G27" s="4" t="s">
        <v>2122</v>
      </c>
    </row>
    <row r="28" spans="1:7" x14ac:dyDescent="0.25">
      <c r="A28">
        <v>27</v>
      </c>
      <c r="B28" s="4" t="s">
        <v>14</v>
      </c>
      <c r="C28" s="4" t="s">
        <v>2125</v>
      </c>
      <c r="D28" s="4" t="s">
        <v>2115</v>
      </c>
      <c r="E28" s="4" t="s">
        <v>2118</v>
      </c>
      <c r="F28" s="4">
        <v>3696280130</v>
      </c>
      <c r="G28" s="4" t="s">
        <v>2123</v>
      </c>
    </row>
    <row r="29" spans="1:7" x14ac:dyDescent="0.25">
      <c r="A29">
        <v>28</v>
      </c>
      <c r="B29" s="4" t="s">
        <v>14</v>
      </c>
      <c r="C29" s="4" t="s">
        <v>2134</v>
      </c>
      <c r="D29" s="4" t="s">
        <v>2126</v>
      </c>
      <c r="E29" s="4" t="s">
        <v>2128</v>
      </c>
      <c r="F29" s="4" t="s">
        <v>2130</v>
      </c>
      <c r="G29" s="4" t="s">
        <v>2132</v>
      </c>
    </row>
    <row r="30" spans="1:7" x14ac:dyDescent="0.25">
      <c r="A30">
        <v>29</v>
      </c>
      <c r="B30" s="4" t="s">
        <v>14</v>
      </c>
      <c r="C30" s="4" t="s">
        <v>2135</v>
      </c>
      <c r="D30" s="4" t="s">
        <v>2127</v>
      </c>
      <c r="E30" s="4" t="s">
        <v>2129</v>
      </c>
      <c r="F30" s="4" t="s">
        <v>2131</v>
      </c>
      <c r="G30" s="4" t="s">
        <v>2133</v>
      </c>
    </row>
    <row r="31" spans="1:7" x14ac:dyDescent="0.25">
      <c r="A31">
        <v>30</v>
      </c>
      <c r="B31" s="4" t="s">
        <v>14</v>
      </c>
      <c r="C31" s="4" t="s">
        <v>2138</v>
      </c>
      <c r="D31" s="4" t="s">
        <v>1354</v>
      </c>
      <c r="E31" s="4" t="s">
        <v>2136</v>
      </c>
      <c r="F31" s="4">
        <v>3696533039</v>
      </c>
      <c r="G31" s="4" t="s">
        <v>2137</v>
      </c>
    </row>
    <row r="32" spans="1:7" x14ac:dyDescent="0.25">
      <c r="A32">
        <v>31</v>
      </c>
      <c r="B32" s="4" t="s">
        <v>14</v>
      </c>
      <c r="C32" s="4" t="s">
        <v>2155</v>
      </c>
      <c r="D32" s="4" t="s">
        <v>2139</v>
      </c>
      <c r="E32" s="4" t="s">
        <v>2143</v>
      </c>
      <c r="F32" s="4" t="s">
        <v>2147</v>
      </c>
      <c r="G32" s="4" t="s">
        <v>2151</v>
      </c>
    </row>
    <row r="33" spans="1:7" x14ac:dyDescent="0.25">
      <c r="A33">
        <v>32</v>
      </c>
      <c r="B33" s="4" t="s">
        <v>14</v>
      </c>
      <c r="C33" s="4" t="s">
        <v>2156</v>
      </c>
      <c r="D33" s="4" t="s">
        <v>2140</v>
      </c>
      <c r="E33" s="4" t="s">
        <v>2144</v>
      </c>
      <c r="F33" s="4" t="s">
        <v>2148</v>
      </c>
      <c r="G33" s="4" t="s">
        <v>2152</v>
      </c>
    </row>
    <row r="34" spans="1:7" x14ac:dyDescent="0.25">
      <c r="A34">
        <v>33</v>
      </c>
      <c r="B34" s="4" t="s">
        <v>14</v>
      </c>
      <c r="C34" s="4" t="s">
        <v>2157</v>
      </c>
      <c r="D34" s="4" t="s">
        <v>2141</v>
      </c>
      <c r="E34" s="4" t="s">
        <v>2145</v>
      </c>
      <c r="F34" s="4" t="s">
        <v>2149</v>
      </c>
      <c r="G34" s="4" t="s">
        <v>2153</v>
      </c>
    </row>
    <row r="35" spans="1:7" ht="30" x14ac:dyDescent="0.25">
      <c r="A35">
        <v>34</v>
      </c>
      <c r="B35" s="4" t="s">
        <v>14</v>
      </c>
      <c r="C35" s="4" t="s">
        <v>2158</v>
      </c>
      <c r="D35" s="4" t="s">
        <v>2142</v>
      </c>
      <c r="E35" s="4" t="s">
        <v>2146</v>
      </c>
      <c r="F35" s="4" t="s">
        <v>2150</v>
      </c>
      <c r="G35" s="4" t="s">
        <v>2154</v>
      </c>
    </row>
    <row r="36" spans="1:7" x14ac:dyDescent="0.25">
      <c r="A36">
        <v>35</v>
      </c>
      <c r="B36" s="4" t="s">
        <v>14</v>
      </c>
      <c r="C36" s="4" t="s">
        <v>2167</v>
      </c>
      <c r="D36" s="4" t="s">
        <v>2159</v>
      </c>
      <c r="E36" s="4" t="s">
        <v>2161</v>
      </c>
      <c r="F36" s="4" t="s">
        <v>2163</v>
      </c>
      <c r="G36" s="4" t="s">
        <v>2165</v>
      </c>
    </row>
    <row r="37" spans="1:7" x14ac:dyDescent="0.25">
      <c r="A37">
        <v>36</v>
      </c>
      <c r="B37" s="4" t="s">
        <v>14</v>
      </c>
      <c r="C37" s="4" t="s">
        <v>2168</v>
      </c>
      <c r="D37" s="4" t="s">
        <v>2160</v>
      </c>
      <c r="E37" s="4" t="s">
        <v>2162</v>
      </c>
      <c r="F37" s="4" t="s">
        <v>2164</v>
      </c>
      <c r="G37" s="4" t="s">
        <v>2166</v>
      </c>
    </row>
    <row r="38" spans="1:7" x14ac:dyDescent="0.25">
      <c r="A38">
        <v>37</v>
      </c>
      <c r="B38" s="4" t="s">
        <v>14</v>
      </c>
      <c r="C38" s="4" t="s">
        <v>2178</v>
      </c>
      <c r="D38" s="4" t="s">
        <v>2169</v>
      </c>
      <c r="E38" s="4" t="s">
        <v>2172</v>
      </c>
      <c r="F38" s="4" t="s">
        <v>2174</v>
      </c>
      <c r="G38" s="4" t="s">
        <v>2176</v>
      </c>
    </row>
    <row r="39" spans="1:7" x14ac:dyDescent="0.25">
      <c r="A39">
        <v>38</v>
      </c>
      <c r="B39" s="4" t="s">
        <v>14</v>
      </c>
      <c r="C39" s="4" t="s">
        <v>2179</v>
      </c>
      <c r="D39" s="4" t="s">
        <v>2170</v>
      </c>
      <c r="E39" s="4" t="s">
        <v>2172</v>
      </c>
      <c r="F39" s="4" t="s">
        <v>2175</v>
      </c>
      <c r="G39" s="4" t="s">
        <v>2176</v>
      </c>
    </row>
    <row r="40" spans="1:7" x14ac:dyDescent="0.25">
      <c r="A40">
        <v>39</v>
      </c>
      <c r="B40" s="4" t="s">
        <v>14</v>
      </c>
      <c r="C40" s="4" t="s">
        <v>2180</v>
      </c>
      <c r="D40" s="4" t="s">
        <v>2171</v>
      </c>
      <c r="E40" s="4" t="s">
        <v>2173</v>
      </c>
      <c r="F40" s="4">
        <v>36202509011</v>
      </c>
      <c r="G40" s="4" t="s">
        <v>2177</v>
      </c>
    </row>
    <row r="41" spans="1:7" x14ac:dyDescent="0.25">
      <c r="A41">
        <v>40</v>
      </c>
      <c r="B41" s="4" t="s">
        <v>14</v>
      </c>
      <c r="C41" s="4" t="s">
        <v>2237</v>
      </c>
      <c r="D41" s="4" t="s">
        <v>2181</v>
      </c>
      <c r="E41" s="4" t="s">
        <v>2195</v>
      </c>
      <c r="F41" s="4" t="s">
        <v>2209</v>
      </c>
      <c r="G41" s="4" t="s">
        <v>2223</v>
      </c>
    </row>
    <row r="42" spans="1:7" x14ac:dyDescent="0.25">
      <c r="A42">
        <v>41</v>
      </c>
      <c r="B42" s="4" t="s">
        <v>14</v>
      </c>
      <c r="C42" s="4" t="s">
        <v>2238</v>
      </c>
      <c r="D42" s="4" t="s">
        <v>2182</v>
      </c>
      <c r="E42" s="4" t="s">
        <v>2196</v>
      </c>
      <c r="F42" s="4" t="s">
        <v>2210</v>
      </c>
      <c r="G42" s="4" t="s">
        <v>2224</v>
      </c>
    </row>
    <row r="43" spans="1:7" x14ac:dyDescent="0.25">
      <c r="A43">
        <v>42</v>
      </c>
      <c r="B43" s="4" t="s">
        <v>14</v>
      </c>
      <c r="C43" s="4" t="s">
        <v>2239</v>
      </c>
      <c r="D43" s="4" t="s">
        <v>2183</v>
      </c>
      <c r="E43" s="4" t="s">
        <v>2197</v>
      </c>
      <c r="F43" s="4" t="s">
        <v>2211</v>
      </c>
      <c r="G43" s="4" t="s">
        <v>2225</v>
      </c>
    </row>
    <row r="44" spans="1:7" ht="30" x14ac:dyDescent="0.25">
      <c r="A44">
        <v>43</v>
      </c>
      <c r="B44" s="4" t="s">
        <v>14</v>
      </c>
      <c r="C44" s="4" t="s">
        <v>2240</v>
      </c>
      <c r="D44" s="4" t="s">
        <v>2184</v>
      </c>
      <c r="E44" s="4" t="s">
        <v>2198</v>
      </c>
      <c r="F44" s="4" t="s">
        <v>2212</v>
      </c>
      <c r="G44" s="4" t="s">
        <v>2226</v>
      </c>
    </row>
    <row r="45" spans="1:7" ht="45" x14ac:dyDescent="0.25">
      <c r="A45">
        <v>44</v>
      </c>
      <c r="B45" s="4" t="s">
        <v>14</v>
      </c>
      <c r="C45" s="4" t="s">
        <v>2241</v>
      </c>
      <c r="D45" s="4" t="s">
        <v>2185</v>
      </c>
      <c r="E45" s="4" t="s">
        <v>2199</v>
      </c>
      <c r="F45" s="4" t="s">
        <v>2213</v>
      </c>
      <c r="G45" s="4" t="s">
        <v>2227</v>
      </c>
    </row>
    <row r="46" spans="1:7" x14ac:dyDescent="0.25">
      <c r="A46">
        <v>45</v>
      </c>
      <c r="B46" s="4" t="s">
        <v>14</v>
      </c>
      <c r="C46" s="4" t="s">
        <v>2242</v>
      </c>
      <c r="D46" s="4" t="s">
        <v>2186</v>
      </c>
      <c r="E46" s="4" t="s">
        <v>2200</v>
      </c>
      <c r="F46" s="4" t="s">
        <v>2214</v>
      </c>
      <c r="G46" s="4" t="s">
        <v>2228</v>
      </c>
    </row>
    <row r="47" spans="1:7" x14ac:dyDescent="0.25">
      <c r="A47">
        <v>46</v>
      </c>
      <c r="B47" s="4" t="s">
        <v>14</v>
      </c>
      <c r="C47" s="4" t="s">
        <v>2243</v>
      </c>
      <c r="D47" s="4" t="s">
        <v>2187</v>
      </c>
      <c r="E47" s="4" t="s">
        <v>2201</v>
      </c>
      <c r="F47" s="4" t="s">
        <v>2215</v>
      </c>
      <c r="G47" s="4" t="s">
        <v>2229</v>
      </c>
    </row>
    <row r="48" spans="1:7" x14ac:dyDescent="0.25">
      <c r="A48">
        <v>47</v>
      </c>
      <c r="B48" s="4" t="s">
        <v>14</v>
      </c>
      <c r="C48" s="4" t="s">
        <v>2244</v>
      </c>
      <c r="D48" s="4" t="s">
        <v>2188</v>
      </c>
      <c r="E48" s="4" t="s">
        <v>2202</v>
      </c>
      <c r="F48" s="4" t="s">
        <v>2216</v>
      </c>
      <c r="G48" s="4" t="s">
        <v>2230</v>
      </c>
    </row>
    <row r="49" spans="1:7" x14ac:dyDescent="0.25">
      <c r="A49">
        <v>48</v>
      </c>
      <c r="B49" s="4" t="s">
        <v>14</v>
      </c>
      <c r="C49" s="4" t="s">
        <v>2245</v>
      </c>
      <c r="D49" s="4" t="s">
        <v>2189</v>
      </c>
      <c r="E49" s="4" t="s">
        <v>2203</v>
      </c>
      <c r="F49" s="4" t="s">
        <v>2217</v>
      </c>
      <c r="G49" s="4" t="s">
        <v>2231</v>
      </c>
    </row>
    <row r="50" spans="1:7" ht="30" x14ac:dyDescent="0.25">
      <c r="A50">
        <v>49</v>
      </c>
      <c r="B50" s="4" t="s">
        <v>14</v>
      </c>
      <c r="C50" s="4" t="s">
        <v>2246</v>
      </c>
      <c r="D50" s="4" t="s">
        <v>2190</v>
      </c>
      <c r="E50" s="4" t="s">
        <v>2204</v>
      </c>
      <c r="F50" s="4" t="s">
        <v>2218</v>
      </c>
      <c r="G50" s="4" t="s">
        <v>2232</v>
      </c>
    </row>
    <row r="51" spans="1:7" x14ac:dyDescent="0.25">
      <c r="A51">
        <v>50</v>
      </c>
      <c r="B51" s="4" t="s">
        <v>14</v>
      </c>
      <c r="C51" s="4" t="s">
        <v>2247</v>
      </c>
      <c r="D51" s="4" t="s">
        <v>2191</v>
      </c>
      <c r="E51" s="4" t="s">
        <v>2205</v>
      </c>
      <c r="F51" s="4" t="s">
        <v>2219</v>
      </c>
      <c r="G51" s="4" t="s">
        <v>2233</v>
      </c>
    </row>
    <row r="52" spans="1:7" x14ac:dyDescent="0.25">
      <c r="A52">
        <v>51</v>
      </c>
      <c r="B52" s="4" t="s">
        <v>14</v>
      </c>
      <c r="C52" s="4" t="s">
        <v>2248</v>
      </c>
      <c r="D52" s="4" t="s">
        <v>2192</v>
      </c>
      <c r="E52" s="4" t="s">
        <v>2206</v>
      </c>
      <c r="F52" s="4" t="s">
        <v>2220</v>
      </c>
      <c r="G52" s="4" t="s">
        <v>2234</v>
      </c>
    </row>
    <row r="53" spans="1:7" x14ac:dyDescent="0.25">
      <c r="A53">
        <v>52</v>
      </c>
      <c r="B53" s="4" t="s">
        <v>14</v>
      </c>
      <c r="C53" s="4" t="s">
        <v>2249</v>
      </c>
      <c r="D53" s="4" t="s">
        <v>2193</v>
      </c>
      <c r="E53" s="4" t="s">
        <v>2207</v>
      </c>
      <c r="F53" s="4" t="s">
        <v>2221</v>
      </c>
      <c r="G53" s="4" t="s">
        <v>2235</v>
      </c>
    </row>
    <row r="54" spans="1:7" ht="30" x14ac:dyDescent="0.25">
      <c r="A54">
        <v>53</v>
      </c>
      <c r="B54" s="4" t="s">
        <v>14</v>
      </c>
      <c r="C54" s="4" t="s">
        <v>2250</v>
      </c>
      <c r="D54" s="4" t="s">
        <v>2194</v>
      </c>
      <c r="E54" s="4" t="s">
        <v>2208</v>
      </c>
      <c r="F54" s="4" t="s">
        <v>2222</v>
      </c>
      <c r="G54" s="4" t="s">
        <v>2236</v>
      </c>
    </row>
    <row r="55" spans="1:7" ht="30" x14ac:dyDescent="0.25">
      <c r="A55">
        <v>54</v>
      </c>
      <c r="B55" s="4" t="s">
        <v>14</v>
      </c>
      <c r="C55" s="4" t="s">
        <v>2257</v>
      </c>
      <c r="D55" s="4" t="s">
        <v>2251</v>
      </c>
      <c r="E55" s="4" t="s">
        <v>2253</v>
      </c>
      <c r="F55" s="4" t="s">
        <v>2255</v>
      </c>
      <c r="G55" s="4" t="s">
        <v>2259</v>
      </c>
    </row>
    <row r="56" spans="1:7" ht="30" x14ac:dyDescent="0.25">
      <c r="A56">
        <v>55</v>
      </c>
      <c r="B56" s="4" t="s">
        <v>14</v>
      </c>
      <c r="C56" s="4" t="s">
        <v>2258</v>
      </c>
      <c r="D56" s="4" t="s">
        <v>2252</v>
      </c>
      <c r="E56" s="4" t="s">
        <v>2254</v>
      </c>
      <c r="F56" s="4" t="s">
        <v>2256</v>
      </c>
      <c r="G56" s="4" t="s">
        <v>2260</v>
      </c>
    </row>
    <row r="57" spans="1:7" ht="30" x14ac:dyDescent="0.25">
      <c r="A57">
        <v>56</v>
      </c>
      <c r="B57" s="4" t="s">
        <v>14</v>
      </c>
      <c r="C57" s="4" t="s">
        <v>2288</v>
      </c>
      <c r="D57" s="4" t="s">
        <v>2261</v>
      </c>
      <c r="E57" s="4" t="s">
        <v>2268</v>
      </c>
      <c r="F57" s="4" t="s">
        <v>2274</v>
      </c>
      <c r="G57" s="4" t="s">
        <v>2281</v>
      </c>
    </row>
    <row r="58" spans="1:7" x14ac:dyDescent="0.25">
      <c r="A58">
        <v>57</v>
      </c>
      <c r="B58" s="4" t="s">
        <v>14</v>
      </c>
      <c r="C58" s="4" t="s">
        <v>2289</v>
      </c>
      <c r="D58" s="4" t="s">
        <v>2262</v>
      </c>
      <c r="E58" s="4" t="s">
        <v>2269</v>
      </c>
      <c r="F58" s="4" t="s">
        <v>2275</v>
      </c>
      <c r="G58" s="4" t="s">
        <v>2282</v>
      </c>
    </row>
    <row r="59" spans="1:7" x14ac:dyDescent="0.25">
      <c r="A59">
        <v>58</v>
      </c>
      <c r="B59" s="4" t="s">
        <v>14</v>
      </c>
      <c r="C59" s="4" t="s">
        <v>2290</v>
      </c>
      <c r="D59" s="4" t="s">
        <v>2263</v>
      </c>
      <c r="E59" s="4" t="s">
        <v>670</v>
      </c>
      <c r="F59" s="4" t="s">
        <v>2276</v>
      </c>
      <c r="G59" s="4" t="s">
        <v>2283</v>
      </c>
    </row>
    <row r="60" spans="1:7" x14ac:dyDescent="0.25">
      <c r="A60">
        <v>59</v>
      </c>
      <c r="B60" s="4" t="s">
        <v>14</v>
      </c>
      <c r="C60" s="4" t="s">
        <v>2291</v>
      </c>
      <c r="D60" s="4" t="s">
        <v>2264</v>
      </c>
      <c r="E60" s="4" t="s">
        <v>2270</v>
      </c>
      <c r="F60" s="4" t="s">
        <v>2277</v>
      </c>
      <c r="G60" s="4" t="s">
        <v>2284</v>
      </c>
    </row>
    <row r="61" spans="1:7" ht="30" x14ac:dyDescent="0.25">
      <c r="A61">
        <v>60</v>
      </c>
      <c r="B61" s="4" t="s">
        <v>14</v>
      </c>
      <c r="C61" s="4" t="s">
        <v>2292</v>
      </c>
      <c r="D61" s="4" t="s">
        <v>2265</v>
      </c>
      <c r="E61" s="4" t="s">
        <v>2271</v>
      </c>
      <c r="F61" s="4" t="s">
        <v>2278</v>
      </c>
      <c r="G61" s="4" t="s">
        <v>2285</v>
      </c>
    </row>
    <row r="62" spans="1:7" x14ac:dyDescent="0.25">
      <c r="A62">
        <v>61</v>
      </c>
      <c r="B62" s="4" t="s">
        <v>14</v>
      </c>
      <c r="C62" s="4" t="s">
        <v>2293</v>
      </c>
      <c r="D62" s="4" t="s">
        <v>2266</v>
      </c>
      <c r="E62" s="4" t="s">
        <v>2272</v>
      </c>
      <c r="F62" s="4" t="s">
        <v>2279</v>
      </c>
      <c r="G62" s="4" t="s">
        <v>2286</v>
      </c>
    </row>
    <row r="63" spans="1:7" ht="30" x14ac:dyDescent="0.25">
      <c r="A63">
        <v>62</v>
      </c>
      <c r="B63" s="4" t="s">
        <v>14</v>
      </c>
      <c r="C63" s="4" t="s">
        <v>2294</v>
      </c>
      <c r="D63" s="4" t="s">
        <v>2267</v>
      </c>
      <c r="E63" s="4" t="s">
        <v>2273</v>
      </c>
      <c r="F63" s="4" t="s">
        <v>2280</v>
      </c>
      <c r="G63" s="4" t="s">
        <v>2287</v>
      </c>
    </row>
    <row r="64" spans="1:7" x14ac:dyDescent="0.25">
      <c r="A64">
        <v>63</v>
      </c>
      <c r="B64" s="4" t="s">
        <v>14</v>
      </c>
      <c r="C64" s="4" t="s">
        <v>2303</v>
      </c>
      <c r="D64" s="4" t="s">
        <v>2295</v>
      </c>
      <c r="E64" s="4" t="s">
        <v>2297</v>
      </c>
      <c r="F64" s="4" t="s">
        <v>2299</v>
      </c>
      <c r="G64" s="4" t="s">
        <v>2301</v>
      </c>
    </row>
    <row r="65" spans="1:7" x14ac:dyDescent="0.25">
      <c r="A65">
        <v>64</v>
      </c>
      <c r="B65" s="4" t="s">
        <v>14</v>
      </c>
      <c r="C65" s="4" t="s">
        <v>2304</v>
      </c>
      <c r="D65" s="4" t="s">
        <v>2296</v>
      </c>
      <c r="E65" s="4" t="s">
        <v>2298</v>
      </c>
      <c r="F65" s="4" t="s">
        <v>2300</v>
      </c>
      <c r="G65" s="4" t="s">
        <v>2302</v>
      </c>
    </row>
    <row r="66" spans="1:7" x14ac:dyDescent="0.25">
      <c r="A66">
        <v>65</v>
      </c>
      <c r="B66" s="4" t="s">
        <v>14</v>
      </c>
      <c r="C66" s="4" t="s">
        <v>2313</v>
      </c>
      <c r="D66" s="4" t="s">
        <v>2305</v>
      </c>
      <c r="E66" s="4" t="s">
        <v>2307</v>
      </c>
      <c r="F66" s="4" t="s">
        <v>2309</v>
      </c>
      <c r="G66" s="4" t="s">
        <v>2311</v>
      </c>
    </row>
    <row r="67" spans="1:7" x14ac:dyDescent="0.25">
      <c r="A67">
        <v>66</v>
      </c>
      <c r="B67" s="4" t="s">
        <v>14</v>
      </c>
      <c r="C67" s="4" t="s">
        <v>2314</v>
      </c>
      <c r="D67" s="4" t="s">
        <v>2306</v>
      </c>
      <c r="E67" s="4" t="s">
        <v>2308</v>
      </c>
      <c r="F67" s="4" t="s">
        <v>2310</v>
      </c>
      <c r="G67" s="4" t="s">
        <v>2312</v>
      </c>
    </row>
    <row r="68" spans="1:7" ht="30" x14ac:dyDescent="0.25">
      <c r="A68">
        <v>67</v>
      </c>
      <c r="B68" s="4" t="s">
        <v>14</v>
      </c>
      <c r="C68" s="4" t="s">
        <v>2319</v>
      </c>
      <c r="D68" s="4" t="s">
        <v>2315</v>
      </c>
      <c r="E68" s="4" t="s">
        <v>2316</v>
      </c>
      <c r="F68" s="4" t="s">
        <v>2317</v>
      </c>
      <c r="G68" s="4" t="s">
        <v>2318</v>
      </c>
    </row>
    <row r="69" spans="1:7" ht="30" x14ac:dyDescent="0.25">
      <c r="A69">
        <v>68</v>
      </c>
      <c r="B69" s="4" t="s">
        <v>14</v>
      </c>
      <c r="C69" s="4" t="s">
        <v>2336</v>
      </c>
      <c r="D69" s="4" t="s">
        <v>2320</v>
      </c>
      <c r="E69" s="4" t="s">
        <v>2324</v>
      </c>
      <c r="F69" s="4" t="s">
        <v>2328</v>
      </c>
      <c r="G69" s="4" t="s">
        <v>2332</v>
      </c>
    </row>
    <row r="70" spans="1:7" x14ac:dyDescent="0.25">
      <c r="A70">
        <v>69</v>
      </c>
      <c r="B70" s="4" t="s">
        <v>14</v>
      </c>
      <c r="C70" s="4" t="s">
        <v>2337</v>
      </c>
      <c r="D70" s="4" t="s">
        <v>2321</v>
      </c>
      <c r="E70" s="4" t="s">
        <v>2325</v>
      </c>
      <c r="F70" s="4" t="s">
        <v>2329</v>
      </c>
      <c r="G70" s="4" t="s">
        <v>2333</v>
      </c>
    </row>
    <row r="71" spans="1:7" x14ac:dyDescent="0.25">
      <c r="A71">
        <v>70</v>
      </c>
      <c r="B71" s="4" t="s">
        <v>14</v>
      </c>
      <c r="C71" s="4" t="s">
        <v>2338</v>
      </c>
      <c r="D71" s="4" t="s">
        <v>2322</v>
      </c>
      <c r="E71" s="4" t="s">
        <v>2326</v>
      </c>
      <c r="F71" s="4" t="s">
        <v>2330</v>
      </c>
      <c r="G71" s="4" t="s">
        <v>2334</v>
      </c>
    </row>
    <row r="72" spans="1:7" x14ac:dyDescent="0.25">
      <c r="A72">
        <v>71</v>
      </c>
      <c r="B72" s="4" t="s">
        <v>14</v>
      </c>
      <c r="C72" s="4" t="s">
        <v>2339</v>
      </c>
      <c r="D72" s="4" t="s">
        <v>2323</v>
      </c>
      <c r="E72" s="4" t="s">
        <v>2327</v>
      </c>
      <c r="F72" s="4" t="s">
        <v>2331</v>
      </c>
      <c r="G72" s="4" t="s">
        <v>2335</v>
      </c>
    </row>
    <row r="73" spans="1:7" ht="30" x14ac:dyDescent="0.25">
      <c r="A73">
        <v>72</v>
      </c>
      <c r="B73" s="4" t="s">
        <v>14</v>
      </c>
      <c r="C73" s="4" t="s">
        <v>2344</v>
      </c>
      <c r="D73" s="4" t="s">
        <v>2340</v>
      </c>
      <c r="E73" s="4" t="s">
        <v>2341</v>
      </c>
      <c r="F73" s="4" t="s">
        <v>2342</v>
      </c>
      <c r="G73" s="4" t="s">
        <v>2343</v>
      </c>
    </row>
    <row r="74" spans="1:7" ht="30" x14ac:dyDescent="0.25">
      <c r="A74">
        <v>73</v>
      </c>
      <c r="B74" s="4" t="s">
        <v>14</v>
      </c>
      <c r="C74" s="4" t="s">
        <v>2361</v>
      </c>
      <c r="D74" s="4" t="s">
        <v>2345</v>
      </c>
      <c r="E74" s="4" t="s">
        <v>2349</v>
      </c>
      <c r="F74" s="4" t="s">
        <v>2353</v>
      </c>
      <c r="G74" s="4" t="s">
        <v>2357</v>
      </c>
    </row>
    <row r="75" spans="1:7" ht="30" x14ac:dyDescent="0.25">
      <c r="A75">
        <v>74</v>
      </c>
      <c r="B75" s="4" t="s">
        <v>14</v>
      </c>
      <c r="C75" s="4" t="s">
        <v>2362</v>
      </c>
      <c r="D75" s="4" t="s">
        <v>2346</v>
      </c>
      <c r="E75" s="4" t="s">
        <v>2350</v>
      </c>
      <c r="F75" s="4" t="s">
        <v>2354</v>
      </c>
      <c r="G75" s="4" t="s">
        <v>2358</v>
      </c>
    </row>
    <row r="76" spans="1:7" x14ac:dyDescent="0.25">
      <c r="A76">
        <v>75</v>
      </c>
      <c r="B76" s="4" t="s">
        <v>14</v>
      </c>
      <c r="C76" s="4" t="s">
        <v>2363</v>
      </c>
      <c r="D76" s="4" t="s">
        <v>2347</v>
      </c>
      <c r="E76" s="4" t="s">
        <v>2351</v>
      </c>
      <c r="F76" s="4" t="s">
        <v>2355</v>
      </c>
      <c r="G76" s="4" t="s">
        <v>2359</v>
      </c>
    </row>
    <row r="77" spans="1:7" x14ac:dyDescent="0.25">
      <c r="A77">
        <v>76</v>
      </c>
      <c r="B77" s="4" t="s">
        <v>14</v>
      </c>
      <c r="C77" s="4" t="s">
        <v>2364</v>
      </c>
      <c r="D77" s="4" t="s">
        <v>2348</v>
      </c>
      <c r="E77" s="4" t="s">
        <v>2352</v>
      </c>
      <c r="F77" s="4" t="s">
        <v>2356</v>
      </c>
      <c r="G77" s="4" t="s">
        <v>2360</v>
      </c>
    </row>
    <row r="78" spans="1:7" x14ac:dyDescent="0.25">
      <c r="A78">
        <v>77</v>
      </c>
      <c r="B78" s="4" t="s">
        <v>14</v>
      </c>
      <c r="C78" s="4" t="s">
        <v>2372</v>
      </c>
      <c r="D78" s="4" t="s">
        <v>2365</v>
      </c>
      <c r="E78" s="4" t="s">
        <v>2367</v>
      </c>
      <c r="F78" s="4">
        <v>3699388012</v>
      </c>
      <c r="G78" s="4" t="s">
        <v>2370</v>
      </c>
    </row>
    <row r="79" spans="1:7" x14ac:dyDescent="0.25">
      <c r="A79">
        <v>78</v>
      </c>
      <c r="B79" s="4" t="s">
        <v>14</v>
      </c>
      <c r="C79" s="4" t="s">
        <v>2373</v>
      </c>
      <c r="D79" s="4" t="s">
        <v>2366</v>
      </c>
      <c r="E79" s="4" t="s">
        <v>2368</v>
      </c>
      <c r="F79" s="4" t="s">
        <v>2369</v>
      </c>
      <c r="G79" s="4" t="s">
        <v>2371</v>
      </c>
    </row>
    <row r="80" spans="1:7" x14ac:dyDescent="0.25">
      <c r="A80">
        <v>79</v>
      </c>
      <c r="B80" s="4" t="s">
        <v>14</v>
      </c>
      <c r="C80" s="4" t="s">
        <v>2390</v>
      </c>
      <c r="D80" s="4" t="s">
        <v>2374</v>
      </c>
      <c r="E80" s="4" t="s">
        <v>2378</v>
      </c>
      <c r="F80" s="4" t="s">
        <v>2382</v>
      </c>
      <c r="G80" s="4" t="s">
        <v>2386</v>
      </c>
    </row>
    <row r="81" spans="1:7" x14ac:dyDescent="0.25">
      <c r="A81">
        <v>80</v>
      </c>
      <c r="B81" s="4" t="s">
        <v>14</v>
      </c>
      <c r="C81" s="4" t="s">
        <v>2391</v>
      </c>
      <c r="D81" s="4" t="s">
        <v>2375</v>
      </c>
      <c r="E81" s="4" t="s">
        <v>2379</v>
      </c>
      <c r="F81" s="4" t="s">
        <v>2383</v>
      </c>
      <c r="G81" s="4" t="s">
        <v>2387</v>
      </c>
    </row>
    <row r="82" spans="1:7" x14ac:dyDescent="0.25">
      <c r="A82">
        <v>81</v>
      </c>
      <c r="B82" s="4" t="s">
        <v>14</v>
      </c>
      <c r="C82" s="4" t="s">
        <v>2392</v>
      </c>
      <c r="D82" s="4" t="s">
        <v>2376</v>
      </c>
      <c r="E82" s="4" t="s">
        <v>2380</v>
      </c>
      <c r="F82" s="4" t="s">
        <v>2384</v>
      </c>
      <c r="G82" s="4" t="s">
        <v>2388</v>
      </c>
    </row>
    <row r="83" spans="1:7" x14ac:dyDescent="0.25">
      <c r="A83">
        <v>82</v>
      </c>
      <c r="B83" s="4" t="s">
        <v>14</v>
      </c>
      <c r="C83" s="4" t="s">
        <v>2393</v>
      </c>
      <c r="D83" s="4" t="s">
        <v>2377</v>
      </c>
      <c r="E83" s="4" t="s">
        <v>2381</v>
      </c>
      <c r="F83" s="4" t="s">
        <v>2385</v>
      </c>
      <c r="G83" s="4" t="s">
        <v>2389</v>
      </c>
    </row>
    <row r="84" spans="1:7" x14ac:dyDescent="0.25">
      <c r="A84">
        <v>83</v>
      </c>
      <c r="B84" s="4" t="s">
        <v>14</v>
      </c>
      <c r="C84" s="4" t="s">
        <v>2398</v>
      </c>
      <c r="D84" s="4" t="s">
        <v>2394</v>
      </c>
      <c r="E84" s="4" t="s">
        <v>2395</v>
      </c>
      <c r="F84" s="4" t="s">
        <v>2396</v>
      </c>
      <c r="G84" s="4" t="s">
        <v>2397</v>
      </c>
    </row>
    <row r="85" spans="1:7" x14ac:dyDescent="0.25">
      <c r="A85">
        <v>84</v>
      </c>
      <c r="B85" s="4" t="s">
        <v>14</v>
      </c>
      <c r="C85" s="4" t="s">
        <v>2403</v>
      </c>
      <c r="D85" s="4" t="s">
        <v>2399</v>
      </c>
      <c r="E85" s="4" t="s">
        <v>2400</v>
      </c>
      <c r="F85" s="4" t="s">
        <v>2401</v>
      </c>
      <c r="G85" s="4" t="s">
        <v>2402</v>
      </c>
    </row>
    <row r="86" spans="1:7" ht="30" x14ac:dyDescent="0.25">
      <c r="A86">
        <v>85</v>
      </c>
      <c r="B86" s="4" t="s">
        <v>14</v>
      </c>
      <c r="C86" s="4" t="s">
        <v>2059</v>
      </c>
      <c r="D86" s="4" t="s">
        <v>2404</v>
      </c>
      <c r="E86" s="4" t="s">
        <v>2405</v>
      </c>
      <c r="F86" s="4" t="s">
        <v>2406</v>
      </c>
      <c r="G86" s="4" t="s">
        <v>2407</v>
      </c>
    </row>
    <row r="87" spans="1:7" ht="45" x14ac:dyDescent="0.25">
      <c r="A87">
        <v>86</v>
      </c>
      <c r="B87" s="4" t="s">
        <v>14</v>
      </c>
      <c r="C87" s="4" t="s">
        <v>2100</v>
      </c>
      <c r="D87" s="4" t="s">
        <v>2408</v>
      </c>
      <c r="E87" s="4" t="s">
        <v>2411</v>
      </c>
      <c r="F87" s="4" t="s">
        <v>2414</v>
      </c>
      <c r="G87" s="4" t="s">
        <v>2416</v>
      </c>
    </row>
    <row r="88" spans="1:7" ht="45" x14ac:dyDescent="0.25">
      <c r="A88">
        <v>87</v>
      </c>
      <c r="B88" s="4" t="s">
        <v>14</v>
      </c>
      <c r="C88" s="4" t="s">
        <v>2100</v>
      </c>
      <c r="D88" s="4" t="s">
        <v>2409</v>
      </c>
      <c r="E88" s="4" t="s">
        <v>2412</v>
      </c>
      <c r="F88" s="4" t="s">
        <v>2415</v>
      </c>
      <c r="G88" s="4" t="s">
        <v>2417</v>
      </c>
    </row>
    <row r="89" spans="1:7" ht="45" x14ac:dyDescent="0.25">
      <c r="A89">
        <v>88</v>
      </c>
      <c r="B89" s="4" t="s">
        <v>14</v>
      </c>
      <c r="C89" s="4" t="s">
        <v>2100</v>
      </c>
      <c r="D89" s="4" t="s">
        <v>2410</v>
      </c>
      <c r="E89" s="4" t="s">
        <v>2413</v>
      </c>
      <c r="F89" s="4">
        <v>96316933</v>
      </c>
      <c r="G89" s="4" t="s">
        <v>2418</v>
      </c>
    </row>
    <row r="90" spans="1:7" ht="30" x14ac:dyDescent="0.25">
      <c r="A90">
        <v>89</v>
      </c>
      <c r="B90" s="4" t="s">
        <v>14</v>
      </c>
      <c r="C90" s="4" t="s">
        <v>2100</v>
      </c>
      <c r="D90" s="4" t="s">
        <v>2419</v>
      </c>
      <c r="E90" s="4" t="s">
        <v>2420</v>
      </c>
      <c r="F90" s="4" t="s">
        <v>2421</v>
      </c>
      <c r="G90" s="4" t="s">
        <v>2422</v>
      </c>
    </row>
    <row r="91" spans="1:7" ht="45" x14ac:dyDescent="0.25">
      <c r="A91">
        <v>90</v>
      </c>
      <c r="B91" s="4" t="s">
        <v>14</v>
      </c>
      <c r="C91" s="4" t="s">
        <v>2022</v>
      </c>
      <c r="D91" s="4" t="s">
        <v>6858</v>
      </c>
      <c r="E91" s="4" t="s">
        <v>6860</v>
      </c>
      <c r="F91" s="4" t="s">
        <v>6862</v>
      </c>
      <c r="G91" s="4" t="s">
        <v>6864</v>
      </c>
    </row>
    <row r="92" spans="1:7" ht="45" x14ac:dyDescent="0.25">
      <c r="A92">
        <v>91</v>
      </c>
      <c r="B92" s="4" t="s">
        <v>14</v>
      </c>
      <c r="C92" s="4" t="s">
        <v>2046</v>
      </c>
      <c r="D92" s="4" t="s">
        <v>6859</v>
      </c>
      <c r="E92" s="4" t="s">
        <v>6861</v>
      </c>
      <c r="F92" s="4" t="s">
        <v>6863</v>
      </c>
      <c r="G92" s="4" t="s">
        <v>6865</v>
      </c>
    </row>
    <row r="93" spans="1:7" ht="45" x14ac:dyDescent="0.25">
      <c r="A93">
        <v>92</v>
      </c>
      <c r="B93" s="4" t="s">
        <v>14</v>
      </c>
      <c r="C93" s="4" t="s">
        <v>2059</v>
      </c>
      <c r="D93" s="4" t="s">
        <v>6866</v>
      </c>
      <c r="E93" s="4" t="s">
        <v>6870</v>
      </c>
      <c r="F93" s="4" t="s">
        <v>6874</v>
      </c>
      <c r="G93" s="4" t="s">
        <v>6878</v>
      </c>
    </row>
    <row r="94" spans="1:7" ht="45" x14ac:dyDescent="0.25">
      <c r="A94">
        <v>93</v>
      </c>
      <c r="B94" s="4" t="s">
        <v>14</v>
      </c>
      <c r="C94" s="4" t="s">
        <v>2059</v>
      </c>
      <c r="D94" s="4" t="s">
        <v>6867</v>
      </c>
      <c r="E94" s="4" t="s">
        <v>6871</v>
      </c>
      <c r="F94" s="4" t="s">
        <v>6875</v>
      </c>
      <c r="G94" s="4" t="s">
        <v>6879</v>
      </c>
    </row>
    <row r="95" spans="1:7" ht="45" x14ac:dyDescent="0.25">
      <c r="A95">
        <v>94</v>
      </c>
      <c r="B95" s="4" t="s">
        <v>14</v>
      </c>
      <c r="C95" s="4" t="s">
        <v>2059</v>
      </c>
      <c r="D95" s="4" t="s">
        <v>6868</v>
      </c>
      <c r="E95" s="4" t="s">
        <v>6872</v>
      </c>
      <c r="F95" s="4" t="s">
        <v>6876</v>
      </c>
      <c r="G95" s="4" t="s">
        <v>6880</v>
      </c>
    </row>
    <row r="96" spans="1:7" ht="30" x14ac:dyDescent="0.25">
      <c r="A96">
        <v>95</v>
      </c>
      <c r="B96" s="4" t="s">
        <v>14</v>
      </c>
      <c r="C96" s="4" t="s">
        <v>2100</v>
      </c>
      <c r="D96" s="4" t="s">
        <v>6869</v>
      </c>
      <c r="E96" s="4" t="s">
        <v>6873</v>
      </c>
      <c r="F96" s="4" t="s">
        <v>6877</v>
      </c>
      <c r="G96" s="4" t="s">
        <v>6881</v>
      </c>
    </row>
    <row r="97" spans="1:7" ht="30" x14ac:dyDescent="0.25">
      <c r="A97">
        <v>96</v>
      </c>
      <c r="B97" s="4" t="s">
        <v>14</v>
      </c>
      <c r="C97" s="4" t="s">
        <v>2100</v>
      </c>
      <c r="D97" s="4" t="s">
        <v>6882</v>
      </c>
      <c r="E97" s="4" t="s">
        <v>6883</v>
      </c>
      <c r="F97" s="4" t="s">
        <v>6884</v>
      </c>
      <c r="G97" s="4" t="s">
        <v>6885</v>
      </c>
    </row>
    <row r="98" spans="1:7" ht="30" x14ac:dyDescent="0.25">
      <c r="A98">
        <v>97</v>
      </c>
      <c r="B98" s="4" t="s">
        <v>14</v>
      </c>
      <c r="C98" s="4" t="s">
        <v>2100</v>
      </c>
      <c r="D98" s="4" t="s">
        <v>8513</v>
      </c>
      <c r="E98" s="4" t="s">
        <v>8514</v>
      </c>
      <c r="F98" s="4" t="s">
        <v>8515</v>
      </c>
      <c r="G98" s="4" t="s">
        <v>8516</v>
      </c>
    </row>
    <row r="99" spans="1:7" x14ac:dyDescent="0.25">
      <c r="A99">
        <v>98</v>
      </c>
      <c r="B99" s="4" t="s">
        <v>14</v>
      </c>
      <c r="C99" s="4" t="s">
        <v>8716</v>
      </c>
      <c r="D99" s="4" t="s">
        <v>8715</v>
      </c>
      <c r="E99" s="4" t="s">
        <v>8717</v>
      </c>
      <c r="F99" s="4" t="s">
        <v>8718</v>
      </c>
      <c r="G99" s="4" t="s">
        <v>8719</v>
      </c>
    </row>
    <row r="100" spans="1:7" x14ac:dyDescent="0.25">
      <c r="A100">
        <v>99</v>
      </c>
      <c r="B100" s="4" t="s">
        <v>14</v>
      </c>
      <c r="C100" s="4" t="s">
        <v>8902</v>
      </c>
      <c r="D100" s="4" t="s">
        <v>8901</v>
      </c>
      <c r="E100" s="4" t="s">
        <v>8903</v>
      </c>
      <c r="F100" s="4" t="s">
        <v>8904</v>
      </c>
      <c r="G100" s="4" t="s">
        <v>8905</v>
      </c>
    </row>
    <row r="101" spans="1:7" ht="30" x14ac:dyDescent="0.25">
      <c r="A101">
        <v>100</v>
      </c>
      <c r="B101" s="4" t="s">
        <v>14</v>
      </c>
      <c r="C101" s="4" t="s">
        <v>8923</v>
      </c>
      <c r="D101" s="4" t="s">
        <v>8921</v>
      </c>
      <c r="E101" s="4" t="s">
        <v>8924</v>
      </c>
      <c r="F101" s="4" t="s">
        <v>8925</v>
      </c>
      <c r="G101" s="4" t="s">
        <v>8926</v>
      </c>
    </row>
    <row r="102" spans="1:7" ht="30" x14ac:dyDescent="0.25">
      <c r="A102">
        <v>101</v>
      </c>
      <c r="B102" s="4" t="s">
        <v>14</v>
      </c>
      <c r="C102" s="4" t="s">
        <v>8923</v>
      </c>
      <c r="D102" s="4" t="s">
        <v>8922</v>
      </c>
      <c r="E102" s="4" t="s">
        <v>8927</v>
      </c>
      <c r="F102" s="4" t="s">
        <v>8928</v>
      </c>
      <c r="G102" s="4" t="s">
        <v>8929</v>
      </c>
    </row>
    <row r="103" spans="1:7" x14ac:dyDescent="0.25">
      <c r="A103">
        <v>102</v>
      </c>
      <c r="B103" s="4" t="s">
        <v>14</v>
      </c>
      <c r="C103" s="4" t="s">
        <v>9171</v>
      </c>
      <c r="D103" s="4" t="s">
        <v>9170</v>
      </c>
      <c r="E103" s="4" t="s">
        <v>4944</v>
      </c>
      <c r="F103" s="4" t="s">
        <v>9172</v>
      </c>
      <c r="G103" s="4" t="s">
        <v>9173</v>
      </c>
    </row>
    <row r="104" spans="1:7" x14ac:dyDescent="0.25">
      <c r="A104">
        <v>103</v>
      </c>
      <c r="B104" s="4" t="s">
        <v>14</v>
      </c>
      <c r="C104" s="4" t="s">
        <v>9180</v>
      </c>
      <c r="D104" s="4" t="s">
        <v>9179</v>
      </c>
      <c r="E104" s="4" t="s">
        <v>9181</v>
      </c>
      <c r="F104" s="4" t="s">
        <v>9182</v>
      </c>
      <c r="G104" s="4" t="s">
        <v>9183</v>
      </c>
    </row>
    <row r="105" spans="1:7" x14ac:dyDescent="0.25">
      <c r="A105">
        <v>104</v>
      </c>
      <c r="B105" s="4" t="s">
        <v>14</v>
      </c>
      <c r="C105" s="4" t="s">
        <v>2022</v>
      </c>
      <c r="D105" s="4" t="s">
        <v>9424</v>
      </c>
      <c r="E105" s="4" t="s">
        <v>9425</v>
      </c>
      <c r="F105" s="4" t="s">
        <v>9426</v>
      </c>
      <c r="G105" s="4" t="s">
        <v>9427</v>
      </c>
    </row>
    <row r="106" spans="1:7" ht="30" x14ac:dyDescent="0.25">
      <c r="A106">
        <v>105</v>
      </c>
      <c r="B106" s="4" t="s">
        <v>14</v>
      </c>
      <c r="C106" s="4" t="s">
        <v>9792</v>
      </c>
      <c r="D106" s="4" t="s">
        <v>9790</v>
      </c>
      <c r="E106" s="4" t="s">
        <v>9794</v>
      </c>
      <c r="F106" s="4" t="s">
        <v>9795</v>
      </c>
      <c r="G106" s="4" t="s">
        <v>9796</v>
      </c>
    </row>
    <row r="107" spans="1:7" ht="30" x14ac:dyDescent="0.25">
      <c r="A107">
        <v>106</v>
      </c>
      <c r="B107" s="4" t="s">
        <v>14</v>
      </c>
      <c r="C107" s="4" t="s">
        <v>9793</v>
      </c>
      <c r="D107" s="4" t="s">
        <v>9791</v>
      </c>
      <c r="E107" s="4" t="s">
        <v>9797</v>
      </c>
      <c r="F107" s="4" t="s">
        <v>9798</v>
      </c>
      <c r="G107" s="4" t="s">
        <v>9799</v>
      </c>
    </row>
    <row r="108" spans="1:7" x14ac:dyDescent="0.25">
      <c r="A108">
        <v>107</v>
      </c>
      <c r="B108" s="4" t="s">
        <v>14</v>
      </c>
      <c r="C108" s="4" t="s">
        <v>9968</v>
      </c>
      <c r="D108" s="4" t="s">
        <v>9967</v>
      </c>
      <c r="E108" s="4" t="s">
        <v>9969</v>
      </c>
      <c r="F108" s="4" t="s">
        <v>9970</v>
      </c>
      <c r="G108" s="4" t="s">
        <v>9971</v>
      </c>
    </row>
    <row r="109" spans="1:7" ht="30" x14ac:dyDescent="0.25">
      <c r="A109">
        <v>108</v>
      </c>
      <c r="B109" s="4" t="s">
        <v>14</v>
      </c>
      <c r="C109" s="4" t="s">
        <v>2179</v>
      </c>
      <c r="D109" s="4" t="s">
        <v>10006</v>
      </c>
      <c r="E109" s="4" t="s">
        <v>10007</v>
      </c>
      <c r="F109" s="4" t="s">
        <v>10008</v>
      </c>
      <c r="G109" s="4" t="s">
        <v>10009</v>
      </c>
    </row>
    <row r="110" spans="1:7" ht="30" x14ac:dyDescent="0.25">
      <c r="A110">
        <v>109</v>
      </c>
      <c r="B110" s="4" t="s">
        <v>14</v>
      </c>
      <c r="C110" s="4" t="s">
        <v>10076</v>
      </c>
      <c r="D110" s="4" t="s">
        <v>10075</v>
      </c>
      <c r="E110" s="4" t="s">
        <v>10077</v>
      </c>
      <c r="F110" s="4" t="s">
        <v>10078</v>
      </c>
      <c r="G110" s="4" t="s">
        <v>10079</v>
      </c>
    </row>
    <row r="111" spans="1:7" ht="30" x14ac:dyDescent="0.25">
      <c r="A111">
        <v>110</v>
      </c>
      <c r="B111" s="4" t="s">
        <v>14</v>
      </c>
      <c r="C111" s="4" t="s">
        <v>10130</v>
      </c>
      <c r="D111" s="4" t="s">
        <v>10129</v>
      </c>
      <c r="E111" s="4" t="s">
        <v>10131</v>
      </c>
      <c r="F111" s="4" t="s">
        <v>10132</v>
      </c>
      <c r="G111" s="4" t="s">
        <v>10133</v>
      </c>
    </row>
    <row r="112" spans="1:7" ht="30" x14ac:dyDescent="0.25">
      <c r="A112">
        <v>111</v>
      </c>
      <c r="B112" s="4" t="s">
        <v>14</v>
      </c>
      <c r="C112" s="4" t="s">
        <v>10484</v>
      </c>
      <c r="D112" s="4" t="s">
        <v>10483</v>
      </c>
      <c r="E112" s="4" t="s">
        <v>10485</v>
      </c>
      <c r="F112" s="4" t="s">
        <v>10486</v>
      </c>
      <c r="G112" s="4" t="s">
        <v>10487</v>
      </c>
    </row>
    <row r="113" spans="1:7" ht="30" x14ac:dyDescent="0.25">
      <c r="A113">
        <v>112</v>
      </c>
      <c r="B113" s="4" t="s">
        <v>14</v>
      </c>
      <c r="C113" s="4" t="s">
        <v>10906</v>
      </c>
      <c r="D113" s="4" t="s">
        <v>10905</v>
      </c>
      <c r="E113" s="4" t="s">
        <v>10907</v>
      </c>
      <c r="F113" s="4" t="s">
        <v>10908</v>
      </c>
      <c r="G113" s="4" t="s">
        <v>10909</v>
      </c>
    </row>
    <row r="114" spans="1:7" x14ac:dyDescent="0.25">
      <c r="A114">
        <v>113</v>
      </c>
      <c r="B114" s="4" t="s">
        <v>14</v>
      </c>
      <c r="C114" s="4" t="s">
        <v>11109</v>
      </c>
      <c r="D114" s="4" t="s">
        <v>11108</v>
      </c>
      <c r="E114" s="4" t="s">
        <v>11110</v>
      </c>
      <c r="F114" s="4" t="s">
        <v>11111</v>
      </c>
      <c r="G114" s="4" t="s">
        <v>11112</v>
      </c>
    </row>
    <row r="115" spans="1:7" ht="30" x14ac:dyDescent="0.25">
      <c r="A115">
        <v>114</v>
      </c>
      <c r="B115" s="4" t="s">
        <v>14</v>
      </c>
      <c r="C115" s="4" t="s">
        <v>2100</v>
      </c>
      <c r="D115" s="4" t="s">
        <v>11175</v>
      </c>
      <c r="E115" s="4" t="s">
        <v>11176</v>
      </c>
      <c r="F115" s="4" t="s">
        <v>11177</v>
      </c>
      <c r="G115" s="4" t="s">
        <v>11178</v>
      </c>
    </row>
    <row r="116" spans="1:7" x14ac:dyDescent="0.25">
      <c r="A116">
        <v>115</v>
      </c>
      <c r="B116" s="4" t="s">
        <v>14</v>
      </c>
      <c r="C116" s="4" t="s">
        <v>2100</v>
      </c>
      <c r="D116" s="4" t="s">
        <v>11205</v>
      </c>
      <c r="E116" s="4" t="s">
        <v>6123</v>
      </c>
      <c r="F116" s="4" t="s">
        <v>11210</v>
      </c>
      <c r="G116" s="4" t="s">
        <v>11211</v>
      </c>
    </row>
    <row r="117" spans="1:7" x14ac:dyDescent="0.25">
      <c r="A117">
        <v>116</v>
      </c>
      <c r="B117" s="4" t="s">
        <v>14</v>
      </c>
      <c r="C117" s="4" t="s">
        <v>2100</v>
      </c>
      <c r="D117" s="4" t="s">
        <v>11206</v>
      </c>
      <c r="E117" s="4" t="s">
        <v>11212</v>
      </c>
      <c r="F117" s="4" t="s">
        <v>11213</v>
      </c>
      <c r="G117" s="4" t="s">
        <v>11214</v>
      </c>
    </row>
    <row r="118" spans="1:7" x14ac:dyDescent="0.25">
      <c r="A118">
        <v>117</v>
      </c>
      <c r="B118" s="4" t="s">
        <v>14</v>
      </c>
      <c r="C118" s="4" t="s">
        <v>2100</v>
      </c>
      <c r="D118" s="4" t="s">
        <v>11207</v>
      </c>
      <c r="E118" s="4" t="s">
        <v>11215</v>
      </c>
      <c r="F118" s="4" t="s">
        <v>11216</v>
      </c>
      <c r="G118" s="4" t="s">
        <v>11217</v>
      </c>
    </row>
    <row r="119" spans="1:7" x14ac:dyDescent="0.25">
      <c r="A119">
        <v>118</v>
      </c>
      <c r="B119" s="4" t="s">
        <v>14</v>
      </c>
      <c r="C119" s="4" t="s">
        <v>2100</v>
      </c>
      <c r="D119" s="4" t="s">
        <v>11208</v>
      </c>
      <c r="E119" s="4" t="s">
        <v>11218</v>
      </c>
      <c r="F119" s="4" t="s">
        <v>11219</v>
      </c>
      <c r="G119" s="4" t="s">
        <v>11220</v>
      </c>
    </row>
    <row r="120" spans="1:7" x14ac:dyDescent="0.25">
      <c r="A120">
        <v>119</v>
      </c>
      <c r="B120" s="4" t="s">
        <v>14</v>
      </c>
      <c r="C120" s="4" t="s">
        <v>2100</v>
      </c>
      <c r="D120" s="4" t="s">
        <v>11209</v>
      </c>
      <c r="E120" s="4" t="s">
        <v>11221</v>
      </c>
      <c r="F120" s="4" t="s">
        <v>11222</v>
      </c>
      <c r="G120" s="4" t="s">
        <v>11223</v>
      </c>
    </row>
    <row r="121" spans="1:7" x14ac:dyDescent="0.25">
      <c r="A121">
        <v>120</v>
      </c>
      <c r="B121" s="4" t="s">
        <v>14</v>
      </c>
      <c r="C121" s="4" t="s">
        <v>2100</v>
      </c>
      <c r="D121" s="4" t="s">
        <v>11244</v>
      </c>
      <c r="E121" s="4" t="s">
        <v>11245</v>
      </c>
      <c r="F121" s="4">
        <v>3696529994</v>
      </c>
      <c r="G121" s="4" t="s">
        <v>11246</v>
      </c>
    </row>
    <row r="122" spans="1:7" x14ac:dyDescent="0.25">
      <c r="A122">
        <v>121</v>
      </c>
      <c r="B122" s="4" t="s">
        <v>14</v>
      </c>
      <c r="C122" s="4" t="s">
        <v>2100</v>
      </c>
      <c r="D122" s="4" t="s">
        <v>11262</v>
      </c>
      <c r="E122" s="4" t="s">
        <v>11263</v>
      </c>
      <c r="F122" s="4" t="s">
        <v>11264</v>
      </c>
      <c r="G122" s="4" t="s">
        <v>11265</v>
      </c>
    </row>
    <row r="123" spans="1:7" ht="45" x14ac:dyDescent="0.25">
      <c r="A123">
        <v>122</v>
      </c>
      <c r="B123" s="4" t="s">
        <v>14</v>
      </c>
      <c r="C123" s="4" t="s">
        <v>2100</v>
      </c>
      <c r="D123" s="4" t="s">
        <v>11266</v>
      </c>
      <c r="E123" s="4" t="s">
        <v>11268</v>
      </c>
      <c r="F123" s="4" t="s">
        <v>11269</v>
      </c>
      <c r="G123" s="4" t="s">
        <v>11270</v>
      </c>
    </row>
    <row r="124" spans="1:7" x14ac:dyDescent="0.25">
      <c r="A124">
        <v>123</v>
      </c>
      <c r="B124" s="4" t="s">
        <v>14</v>
      </c>
      <c r="C124" s="4" t="s">
        <v>2100</v>
      </c>
      <c r="D124" s="4" t="s">
        <v>11267</v>
      </c>
      <c r="E124" s="4" t="s">
        <v>11271</v>
      </c>
      <c r="F124" s="4" t="s">
        <v>11272</v>
      </c>
      <c r="G124" s="4" t="s">
        <v>11273</v>
      </c>
    </row>
    <row r="125" spans="1:7" x14ac:dyDescent="0.25">
      <c r="A125">
        <v>124</v>
      </c>
      <c r="B125" s="4" t="s">
        <v>14</v>
      </c>
      <c r="C125" s="4" t="s">
        <v>2100</v>
      </c>
      <c r="D125" s="4" t="s">
        <v>11364</v>
      </c>
      <c r="E125" s="4" t="s">
        <v>11365</v>
      </c>
      <c r="F125" s="4" t="s">
        <v>11366</v>
      </c>
      <c r="G125" s="4" t="s">
        <v>11367</v>
      </c>
    </row>
    <row r="126" spans="1:7" ht="30" x14ac:dyDescent="0.25">
      <c r="A126">
        <v>125</v>
      </c>
      <c r="B126" s="4" t="s">
        <v>14</v>
      </c>
      <c r="C126" s="4" t="s">
        <v>2059</v>
      </c>
      <c r="D126" s="4" t="s">
        <v>11436</v>
      </c>
      <c r="E126" s="4" t="s">
        <v>11437</v>
      </c>
      <c r="F126" s="4" t="s">
        <v>11438</v>
      </c>
      <c r="G126" s="4" t="s">
        <v>11439</v>
      </c>
    </row>
    <row r="127" spans="1:7" x14ac:dyDescent="0.25">
      <c r="A127">
        <v>126</v>
      </c>
      <c r="B127" s="4" t="s">
        <v>14</v>
      </c>
      <c r="C127" s="4" t="s">
        <v>11753</v>
      </c>
      <c r="D127" s="4" t="s">
        <v>11752</v>
      </c>
      <c r="E127" s="4" t="s">
        <v>11754</v>
      </c>
      <c r="F127" s="4" t="s">
        <v>11755</v>
      </c>
      <c r="G127" s="4" t="s">
        <v>11756</v>
      </c>
    </row>
    <row r="128" spans="1:7" ht="30" x14ac:dyDescent="0.25">
      <c r="A128">
        <v>127</v>
      </c>
      <c r="B128" s="4" t="s">
        <v>14</v>
      </c>
      <c r="C128" s="4" t="s">
        <v>11849</v>
      </c>
      <c r="D128" s="4" t="s">
        <v>11848</v>
      </c>
      <c r="E128" s="4" t="s">
        <v>11850</v>
      </c>
      <c r="F128" s="4" t="s">
        <v>11851</v>
      </c>
      <c r="G128" s="4" t="s">
        <v>11852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3"/>
  <sheetViews>
    <sheetView topLeftCell="A119" workbookViewId="0">
      <selection activeCell="D135" sqref="D135"/>
    </sheetView>
  </sheetViews>
  <sheetFormatPr baseColWidth="10" defaultColWidth="9.140625" defaultRowHeight="15" x14ac:dyDescent="0.25"/>
  <cols>
    <col min="2" max="2" width="16.42578125" style="4" customWidth="1"/>
    <col min="3" max="3" width="21.28515625" style="4" customWidth="1"/>
    <col min="4" max="4" width="49.28515625" style="4" customWidth="1"/>
    <col min="5" max="5" width="28.42578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15</v>
      </c>
      <c r="C2" s="4" t="s">
        <v>2427</v>
      </c>
      <c r="D2" s="4" t="s">
        <v>2423</v>
      </c>
      <c r="E2" s="4" t="s">
        <v>2424</v>
      </c>
      <c r="F2" s="4" t="s">
        <v>2425</v>
      </c>
      <c r="G2" s="4" t="s">
        <v>2426</v>
      </c>
    </row>
    <row r="3" spans="1:9" x14ac:dyDescent="0.25">
      <c r="A3">
        <v>2</v>
      </c>
      <c r="B3" s="4" t="s">
        <v>15</v>
      </c>
      <c r="C3" s="4" t="s">
        <v>2427</v>
      </c>
      <c r="D3" s="4" t="s">
        <v>2428</v>
      </c>
      <c r="E3" s="4" t="s">
        <v>2432</v>
      </c>
      <c r="F3" s="4" t="s">
        <v>2436</v>
      </c>
      <c r="G3" s="4" t="s">
        <v>2438</v>
      </c>
    </row>
    <row r="4" spans="1:9" ht="30" x14ac:dyDescent="0.25">
      <c r="A4">
        <v>3</v>
      </c>
      <c r="B4" s="4" t="s">
        <v>15</v>
      </c>
      <c r="C4" s="4" t="s">
        <v>2427</v>
      </c>
      <c r="D4" s="4" t="s">
        <v>2429</v>
      </c>
      <c r="E4" s="4" t="s">
        <v>2433</v>
      </c>
      <c r="F4" s="4">
        <v>54402027</v>
      </c>
      <c r="G4" s="4" t="s">
        <v>2439</v>
      </c>
    </row>
    <row r="5" spans="1:9" x14ac:dyDescent="0.25">
      <c r="A5">
        <v>4</v>
      </c>
      <c r="B5" s="4" t="s">
        <v>15</v>
      </c>
      <c r="C5" s="4" t="s">
        <v>2427</v>
      </c>
      <c r="D5" s="4" t="s">
        <v>2430</v>
      </c>
      <c r="E5" s="4" t="s">
        <v>2434</v>
      </c>
      <c r="F5" s="4" t="s">
        <v>2437</v>
      </c>
      <c r="G5" s="4" t="s">
        <v>2440</v>
      </c>
    </row>
    <row r="6" spans="1:9" ht="30" x14ac:dyDescent="0.25">
      <c r="A6">
        <v>5</v>
      </c>
      <c r="B6" s="4" t="s">
        <v>15</v>
      </c>
      <c r="C6" s="4" t="s">
        <v>2427</v>
      </c>
      <c r="D6" s="4" t="s">
        <v>2431</v>
      </c>
      <c r="E6" s="4" t="s">
        <v>2435</v>
      </c>
      <c r="F6" s="4">
        <v>54500127</v>
      </c>
      <c r="G6" s="4" t="s">
        <v>2441</v>
      </c>
    </row>
    <row r="7" spans="1:9" ht="30" x14ac:dyDescent="0.25">
      <c r="A7">
        <v>6</v>
      </c>
      <c r="B7" s="4" t="s">
        <v>15</v>
      </c>
      <c r="C7" s="4" t="s">
        <v>2446</v>
      </c>
      <c r="D7" s="4" t="s">
        <v>2442</v>
      </c>
      <c r="E7" s="4" t="s">
        <v>2443</v>
      </c>
      <c r="F7" s="4" t="s">
        <v>2444</v>
      </c>
      <c r="G7" s="4" t="s">
        <v>2445</v>
      </c>
    </row>
    <row r="8" spans="1:9" x14ac:dyDescent="0.25">
      <c r="A8">
        <v>7</v>
      </c>
      <c r="B8" s="4" t="s">
        <v>15</v>
      </c>
      <c r="C8" s="4" t="s">
        <v>2446</v>
      </c>
      <c r="D8" s="4" t="s">
        <v>2447</v>
      </c>
      <c r="E8" s="4" t="s">
        <v>2448</v>
      </c>
      <c r="F8" s="4" t="s">
        <v>2449</v>
      </c>
      <c r="G8" s="4" t="s">
        <v>2450</v>
      </c>
    </row>
    <row r="9" spans="1:9" ht="30" x14ac:dyDescent="0.25">
      <c r="A9">
        <v>8</v>
      </c>
      <c r="B9" s="4" t="s">
        <v>15</v>
      </c>
      <c r="C9" s="4" t="s">
        <v>2455</v>
      </c>
      <c r="D9" s="4" t="s">
        <v>2451</v>
      </c>
      <c r="E9" s="4" t="s">
        <v>2452</v>
      </c>
      <c r="F9" s="4" t="s">
        <v>2453</v>
      </c>
      <c r="G9" s="4" t="s">
        <v>2454</v>
      </c>
    </row>
    <row r="10" spans="1:9" x14ac:dyDescent="0.25">
      <c r="A10">
        <v>9</v>
      </c>
      <c r="B10" s="4" t="s">
        <v>15</v>
      </c>
      <c r="C10" s="4" t="s">
        <v>2455</v>
      </c>
      <c r="D10" s="4" t="s">
        <v>2456</v>
      </c>
      <c r="E10" s="4" t="s">
        <v>2462</v>
      </c>
      <c r="F10" s="4" t="s">
        <v>2468</v>
      </c>
      <c r="G10" s="4" t="s">
        <v>2474</v>
      </c>
    </row>
    <row r="11" spans="1:9" x14ac:dyDescent="0.25">
      <c r="A11">
        <v>10</v>
      </c>
      <c r="B11" s="4" t="s">
        <v>15</v>
      </c>
      <c r="C11" s="4" t="s">
        <v>2455</v>
      </c>
      <c r="D11" s="4" t="s">
        <v>2457</v>
      </c>
      <c r="E11" s="4" t="s">
        <v>2463</v>
      </c>
      <c r="F11" s="4" t="s">
        <v>2469</v>
      </c>
      <c r="G11" s="4" t="s">
        <v>2475</v>
      </c>
    </row>
    <row r="12" spans="1:9" x14ac:dyDescent="0.25">
      <c r="A12">
        <v>11</v>
      </c>
      <c r="B12" s="4" t="s">
        <v>15</v>
      </c>
      <c r="C12" s="4" t="s">
        <v>2455</v>
      </c>
      <c r="D12" s="4" t="s">
        <v>2458</v>
      </c>
      <c r="E12" s="4" t="s">
        <v>2464</v>
      </c>
      <c r="F12" s="4" t="s">
        <v>2470</v>
      </c>
      <c r="G12" s="4" t="s">
        <v>2476</v>
      </c>
    </row>
    <row r="13" spans="1:9" ht="30" x14ac:dyDescent="0.25">
      <c r="A13">
        <v>12</v>
      </c>
      <c r="B13" s="4" t="s">
        <v>15</v>
      </c>
      <c r="C13" s="4" t="s">
        <v>2479</v>
      </c>
      <c r="D13" s="4" t="s">
        <v>2459</v>
      </c>
      <c r="E13" s="4" t="s">
        <v>2465</v>
      </c>
      <c r="F13" s="4" t="s">
        <v>2471</v>
      </c>
      <c r="G13" s="4" t="s">
        <v>2477</v>
      </c>
    </row>
    <row r="14" spans="1:9" ht="30" x14ac:dyDescent="0.25">
      <c r="A14">
        <v>13</v>
      </c>
      <c r="B14" s="4" t="s">
        <v>15</v>
      </c>
      <c r="C14" s="4" t="s">
        <v>2480</v>
      </c>
      <c r="D14" s="4" t="s">
        <v>2460</v>
      </c>
      <c r="E14" s="4" t="s">
        <v>2466</v>
      </c>
      <c r="F14" s="4" t="s">
        <v>2472</v>
      </c>
      <c r="G14" s="4" t="s">
        <v>2478</v>
      </c>
    </row>
    <row r="15" spans="1:9" ht="45" x14ac:dyDescent="0.25">
      <c r="A15">
        <v>14</v>
      </c>
      <c r="B15" s="4" t="s">
        <v>15</v>
      </c>
      <c r="C15" s="4" t="s">
        <v>2480</v>
      </c>
      <c r="D15" s="4" t="s">
        <v>2461</v>
      </c>
      <c r="E15" s="4" t="s">
        <v>2467</v>
      </c>
      <c r="F15" s="4" t="s">
        <v>2473</v>
      </c>
      <c r="G15" s="4" t="s">
        <v>2478</v>
      </c>
    </row>
    <row r="16" spans="1:9" ht="45" x14ac:dyDescent="0.25">
      <c r="A16">
        <v>15</v>
      </c>
      <c r="B16" s="4" t="s">
        <v>15</v>
      </c>
      <c r="C16" s="4" t="s">
        <v>2489</v>
      </c>
      <c r="D16" s="4" t="s">
        <v>2481</v>
      </c>
      <c r="E16" s="4" t="s">
        <v>2483</v>
      </c>
      <c r="F16" s="4" t="s">
        <v>2485</v>
      </c>
      <c r="G16" s="4" t="s">
        <v>2487</v>
      </c>
    </row>
    <row r="17" spans="1:7" ht="30" x14ac:dyDescent="0.25">
      <c r="A17">
        <v>16</v>
      </c>
      <c r="B17" s="4" t="s">
        <v>15</v>
      </c>
      <c r="C17" s="4" t="s">
        <v>2490</v>
      </c>
      <c r="D17" s="4" t="s">
        <v>2482</v>
      </c>
      <c r="E17" s="4" t="s">
        <v>2484</v>
      </c>
      <c r="F17" s="4" t="s">
        <v>2486</v>
      </c>
      <c r="G17" s="4" t="s">
        <v>2488</v>
      </c>
    </row>
    <row r="18" spans="1:7" x14ac:dyDescent="0.25">
      <c r="A18">
        <v>17</v>
      </c>
      <c r="B18" s="4" t="s">
        <v>15</v>
      </c>
      <c r="C18" s="4" t="s">
        <v>2495</v>
      </c>
      <c r="D18" s="4" t="s">
        <v>2491</v>
      </c>
      <c r="E18" s="4" t="s">
        <v>2492</v>
      </c>
      <c r="F18" s="4" t="s">
        <v>2493</v>
      </c>
      <c r="G18" s="4" t="s">
        <v>2494</v>
      </c>
    </row>
    <row r="19" spans="1:7" x14ac:dyDescent="0.25">
      <c r="A19">
        <v>18</v>
      </c>
      <c r="B19" s="4" t="s">
        <v>15</v>
      </c>
      <c r="C19" s="4" t="s">
        <v>2495</v>
      </c>
      <c r="D19" s="4" t="s">
        <v>2496</v>
      </c>
      <c r="E19" s="4" t="s">
        <v>2499</v>
      </c>
      <c r="F19" s="4" t="s">
        <v>2502</v>
      </c>
      <c r="G19" s="4" t="s">
        <v>2505</v>
      </c>
    </row>
    <row r="20" spans="1:7" ht="30" x14ac:dyDescent="0.25">
      <c r="A20">
        <v>19</v>
      </c>
      <c r="B20" s="4" t="s">
        <v>15</v>
      </c>
      <c r="C20" s="4" t="s">
        <v>2495</v>
      </c>
      <c r="D20" s="4" t="s">
        <v>2497</v>
      </c>
      <c r="E20" s="4" t="s">
        <v>2500</v>
      </c>
      <c r="F20" s="4" t="s">
        <v>2503</v>
      </c>
      <c r="G20" s="4" t="s">
        <v>2506</v>
      </c>
    </row>
    <row r="21" spans="1:7" ht="30" x14ac:dyDescent="0.25">
      <c r="A21">
        <v>20</v>
      </c>
      <c r="B21" s="4" t="s">
        <v>15</v>
      </c>
      <c r="C21" s="4" t="s">
        <v>2495</v>
      </c>
      <c r="D21" s="4" t="s">
        <v>2498</v>
      </c>
      <c r="E21" s="4" t="s">
        <v>2501</v>
      </c>
      <c r="F21" s="4" t="s">
        <v>2504</v>
      </c>
      <c r="G21" s="4" t="s">
        <v>2507</v>
      </c>
    </row>
    <row r="22" spans="1:7" ht="30" x14ac:dyDescent="0.25">
      <c r="A22">
        <v>21</v>
      </c>
      <c r="B22" s="4" t="s">
        <v>15</v>
      </c>
      <c r="C22" s="4" t="s">
        <v>2495</v>
      </c>
      <c r="D22" s="4" t="s">
        <v>2508</v>
      </c>
      <c r="E22" s="4" t="s">
        <v>2509</v>
      </c>
      <c r="F22" s="4" t="s">
        <v>2510</v>
      </c>
      <c r="G22" s="4" t="s">
        <v>2511</v>
      </c>
    </row>
    <row r="23" spans="1:7" x14ac:dyDescent="0.25">
      <c r="A23">
        <v>22</v>
      </c>
      <c r="B23" s="4" t="s">
        <v>15</v>
      </c>
      <c r="C23" s="4" t="s">
        <v>613</v>
      </c>
      <c r="D23" s="4" t="s">
        <v>2512</v>
      </c>
      <c r="E23" s="4" t="s">
        <v>2520</v>
      </c>
      <c r="F23" s="4" t="s">
        <v>2528</v>
      </c>
      <c r="G23" s="4" t="s">
        <v>2536</v>
      </c>
    </row>
    <row r="24" spans="1:7" x14ac:dyDescent="0.25">
      <c r="A24">
        <v>23</v>
      </c>
      <c r="B24" s="4" t="s">
        <v>15</v>
      </c>
      <c r="C24" s="4" t="s">
        <v>613</v>
      </c>
      <c r="D24" s="4" t="s">
        <v>2513</v>
      </c>
      <c r="E24" s="4" t="s">
        <v>2521</v>
      </c>
      <c r="F24" s="4" t="s">
        <v>2529</v>
      </c>
      <c r="G24" s="4" t="s">
        <v>2537</v>
      </c>
    </row>
    <row r="25" spans="1:7" x14ac:dyDescent="0.25">
      <c r="A25">
        <v>24</v>
      </c>
      <c r="B25" s="4" t="s">
        <v>15</v>
      </c>
      <c r="C25" s="4" t="s">
        <v>613</v>
      </c>
      <c r="D25" s="4" t="s">
        <v>2514</v>
      </c>
      <c r="E25" s="4" t="s">
        <v>2522</v>
      </c>
      <c r="F25" s="4" t="s">
        <v>2530</v>
      </c>
      <c r="G25" s="4" t="s">
        <v>2538</v>
      </c>
    </row>
    <row r="26" spans="1:7" x14ac:dyDescent="0.25">
      <c r="A26">
        <v>25</v>
      </c>
      <c r="B26" s="4" t="s">
        <v>15</v>
      </c>
      <c r="C26" s="4" t="s">
        <v>613</v>
      </c>
      <c r="D26" s="4" t="s">
        <v>2515</v>
      </c>
      <c r="E26" s="4" t="s">
        <v>2523</v>
      </c>
      <c r="F26" s="4" t="s">
        <v>2531</v>
      </c>
      <c r="G26" s="4" t="s">
        <v>2539</v>
      </c>
    </row>
    <row r="27" spans="1:7" x14ac:dyDescent="0.25">
      <c r="A27">
        <v>26</v>
      </c>
      <c r="B27" s="4" t="s">
        <v>15</v>
      </c>
      <c r="C27" s="4" t="s">
        <v>613</v>
      </c>
      <c r="D27" s="4" t="s">
        <v>2516</v>
      </c>
      <c r="E27" s="4" t="s">
        <v>2524</v>
      </c>
      <c r="F27" s="4" t="s">
        <v>2532</v>
      </c>
      <c r="G27" s="4" t="s">
        <v>2540</v>
      </c>
    </row>
    <row r="28" spans="1:7" ht="30" x14ac:dyDescent="0.25">
      <c r="A28">
        <v>27</v>
      </c>
      <c r="B28" s="4" t="s">
        <v>15</v>
      </c>
      <c r="C28" s="4" t="s">
        <v>613</v>
      </c>
      <c r="D28" s="4" t="s">
        <v>2517</v>
      </c>
      <c r="E28" s="4" t="s">
        <v>2525</v>
      </c>
      <c r="F28" s="4" t="s">
        <v>2533</v>
      </c>
      <c r="G28" s="4" t="s">
        <v>2541</v>
      </c>
    </row>
    <row r="29" spans="1:7" x14ac:dyDescent="0.25">
      <c r="A29">
        <v>28</v>
      </c>
      <c r="B29" s="4" t="s">
        <v>15</v>
      </c>
      <c r="C29" s="4" t="s">
        <v>613</v>
      </c>
      <c r="D29" s="4" t="s">
        <v>2518</v>
      </c>
      <c r="E29" s="4" t="s">
        <v>2526</v>
      </c>
      <c r="F29" s="4" t="s">
        <v>2534</v>
      </c>
      <c r="G29" s="4" t="s">
        <v>2542</v>
      </c>
    </row>
    <row r="30" spans="1:7" x14ac:dyDescent="0.25">
      <c r="A30">
        <v>29</v>
      </c>
      <c r="B30" s="4" t="s">
        <v>15</v>
      </c>
      <c r="C30" s="4" t="s">
        <v>613</v>
      </c>
      <c r="D30" s="4" t="s">
        <v>2519</v>
      </c>
      <c r="E30" s="4" t="s">
        <v>2527</v>
      </c>
      <c r="F30" s="4" t="s">
        <v>2535</v>
      </c>
      <c r="G30" s="4" t="s">
        <v>2543</v>
      </c>
    </row>
    <row r="31" spans="1:7" ht="30" x14ac:dyDescent="0.25">
      <c r="A31">
        <v>30</v>
      </c>
      <c r="B31" s="4" t="s">
        <v>15</v>
      </c>
      <c r="C31" s="4" t="s">
        <v>613</v>
      </c>
      <c r="D31" s="4" t="s">
        <v>2544</v>
      </c>
      <c r="E31" s="4" t="s">
        <v>2546</v>
      </c>
      <c r="F31" s="4" t="s">
        <v>2548</v>
      </c>
      <c r="G31" s="4" t="s">
        <v>2550</v>
      </c>
    </row>
    <row r="32" spans="1:7" x14ac:dyDescent="0.25">
      <c r="A32">
        <v>31</v>
      </c>
      <c r="B32" s="4" t="s">
        <v>15</v>
      </c>
      <c r="C32" s="4" t="s">
        <v>613</v>
      </c>
      <c r="D32" s="4" t="s">
        <v>2545</v>
      </c>
      <c r="E32" s="4" t="s">
        <v>2547</v>
      </c>
      <c r="F32" s="4" t="s">
        <v>2549</v>
      </c>
      <c r="G32" s="4" t="s">
        <v>2551</v>
      </c>
    </row>
    <row r="33" spans="1:7" x14ac:dyDescent="0.25">
      <c r="A33">
        <v>32</v>
      </c>
      <c r="B33" s="4" t="s">
        <v>15</v>
      </c>
      <c r="C33" s="4" t="s">
        <v>613</v>
      </c>
      <c r="D33" s="4" t="s">
        <v>2552</v>
      </c>
      <c r="E33" s="4" t="s">
        <v>2555</v>
      </c>
      <c r="F33" s="4" t="s">
        <v>2558</v>
      </c>
      <c r="G33" s="4" t="s">
        <v>2561</v>
      </c>
    </row>
    <row r="34" spans="1:7" x14ac:dyDescent="0.25">
      <c r="A34">
        <v>33</v>
      </c>
      <c r="B34" s="4" t="s">
        <v>15</v>
      </c>
      <c r="C34" s="4" t="s">
        <v>613</v>
      </c>
      <c r="D34" s="4" t="s">
        <v>2553</v>
      </c>
      <c r="E34" s="4" t="s">
        <v>2556</v>
      </c>
      <c r="F34" s="4" t="s">
        <v>2559</v>
      </c>
      <c r="G34" s="4" t="s">
        <v>2562</v>
      </c>
    </row>
    <row r="35" spans="1:7" ht="30" x14ac:dyDescent="0.25">
      <c r="A35">
        <v>34</v>
      </c>
      <c r="B35" s="4" t="s">
        <v>15</v>
      </c>
      <c r="C35" s="4" t="s">
        <v>613</v>
      </c>
      <c r="D35" s="4" t="s">
        <v>2554</v>
      </c>
      <c r="E35" s="4" t="s">
        <v>2557</v>
      </c>
      <c r="F35" s="4" t="s">
        <v>2560</v>
      </c>
      <c r="G35" s="4" t="s">
        <v>2563</v>
      </c>
    </row>
    <row r="36" spans="1:7" ht="30" x14ac:dyDescent="0.25">
      <c r="A36">
        <v>35</v>
      </c>
      <c r="B36" s="4" t="s">
        <v>15</v>
      </c>
      <c r="C36" s="4" t="s">
        <v>613</v>
      </c>
      <c r="D36" s="4" t="s">
        <v>2564</v>
      </c>
      <c r="E36" s="4" t="s">
        <v>2569</v>
      </c>
      <c r="F36" s="4" t="s">
        <v>2574</v>
      </c>
      <c r="G36" s="4" t="s">
        <v>2578</v>
      </c>
    </row>
    <row r="37" spans="1:7" x14ac:dyDescent="0.25">
      <c r="A37">
        <v>36</v>
      </c>
      <c r="B37" s="4" t="s">
        <v>15</v>
      </c>
      <c r="C37" s="4" t="s">
        <v>613</v>
      </c>
      <c r="D37" s="4" t="s">
        <v>2565</v>
      </c>
      <c r="E37" s="4" t="s">
        <v>2570</v>
      </c>
      <c r="F37" s="4" t="s">
        <v>2575</v>
      </c>
      <c r="G37" s="4" t="s">
        <v>2579</v>
      </c>
    </row>
    <row r="38" spans="1:7" ht="30" x14ac:dyDescent="0.25">
      <c r="A38">
        <v>37</v>
      </c>
      <c r="B38" s="4" t="s">
        <v>15</v>
      </c>
      <c r="C38" s="4" t="s">
        <v>613</v>
      </c>
      <c r="D38" s="4" t="s">
        <v>2566</v>
      </c>
      <c r="E38" s="4" t="s">
        <v>2571</v>
      </c>
      <c r="F38" s="4">
        <v>3652416755</v>
      </c>
      <c r="G38" s="4" t="s">
        <v>2580</v>
      </c>
    </row>
    <row r="39" spans="1:7" ht="30" x14ac:dyDescent="0.25">
      <c r="A39">
        <v>38</v>
      </c>
      <c r="B39" s="4" t="s">
        <v>15</v>
      </c>
      <c r="C39" s="4" t="s">
        <v>613</v>
      </c>
      <c r="D39" s="4" t="s">
        <v>2567</v>
      </c>
      <c r="E39" s="4" t="s">
        <v>2572</v>
      </c>
      <c r="F39" s="4" t="s">
        <v>2576</v>
      </c>
      <c r="G39" s="4" t="s">
        <v>2581</v>
      </c>
    </row>
    <row r="40" spans="1:7" x14ac:dyDescent="0.25">
      <c r="A40">
        <v>39</v>
      </c>
      <c r="B40" s="4" t="s">
        <v>15</v>
      </c>
      <c r="C40" s="4" t="s">
        <v>613</v>
      </c>
      <c r="D40" s="4" t="s">
        <v>2568</v>
      </c>
      <c r="E40" s="4" t="s">
        <v>2573</v>
      </c>
      <c r="F40" s="4" t="s">
        <v>2577</v>
      </c>
      <c r="G40" s="4" t="s">
        <v>2582</v>
      </c>
    </row>
    <row r="41" spans="1:7" x14ac:dyDescent="0.25">
      <c r="A41">
        <v>40</v>
      </c>
      <c r="B41" s="4" t="s">
        <v>15</v>
      </c>
      <c r="C41" s="4" t="s">
        <v>613</v>
      </c>
      <c r="D41" s="4" t="s">
        <v>2583</v>
      </c>
      <c r="E41" s="4" t="s">
        <v>2584</v>
      </c>
      <c r="F41" s="4" t="s">
        <v>2585</v>
      </c>
      <c r="G41" s="4" t="s">
        <v>2586</v>
      </c>
    </row>
    <row r="42" spans="1:7" ht="30" x14ac:dyDescent="0.25">
      <c r="A42">
        <v>41</v>
      </c>
      <c r="B42" s="4" t="s">
        <v>15</v>
      </c>
      <c r="C42" s="4" t="s">
        <v>613</v>
      </c>
      <c r="D42" s="4" t="s">
        <v>2587</v>
      </c>
      <c r="E42" s="4" t="s">
        <v>2593</v>
      </c>
      <c r="F42" s="4" t="s">
        <v>2599</v>
      </c>
      <c r="G42" s="4" t="s">
        <v>2605</v>
      </c>
    </row>
    <row r="43" spans="1:7" ht="30" x14ac:dyDescent="0.25">
      <c r="A43">
        <v>42</v>
      </c>
      <c r="B43" s="4" t="s">
        <v>15</v>
      </c>
      <c r="C43" s="4" t="s">
        <v>613</v>
      </c>
      <c r="D43" s="4" t="s">
        <v>2588</v>
      </c>
      <c r="E43" s="4" t="s">
        <v>2594</v>
      </c>
      <c r="F43" s="4" t="s">
        <v>2600</v>
      </c>
      <c r="G43" s="4" t="s">
        <v>2606</v>
      </c>
    </row>
    <row r="44" spans="1:7" ht="30" x14ac:dyDescent="0.25">
      <c r="A44">
        <v>43</v>
      </c>
      <c r="B44" s="4" t="s">
        <v>15</v>
      </c>
      <c r="C44" s="4" t="s">
        <v>613</v>
      </c>
      <c r="D44" s="4" t="s">
        <v>2589</v>
      </c>
      <c r="E44" s="4" t="s">
        <v>2595</v>
      </c>
      <c r="F44" s="4" t="s">
        <v>2601</v>
      </c>
      <c r="G44" s="4" t="s">
        <v>2607</v>
      </c>
    </row>
    <row r="45" spans="1:7" ht="30" x14ac:dyDescent="0.25">
      <c r="A45">
        <v>44</v>
      </c>
      <c r="B45" s="4" t="s">
        <v>15</v>
      </c>
      <c r="C45" s="4" t="s">
        <v>613</v>
      </c>
      <c r="D45" s="4" t="s">
        <v>2590</v>
      </c>
      <c r="E45" s="4" t="s">
        <v>2596</v>
      </c>
      <c r="F45" s="4" t="s">
        <v>2602</v>
      </c>
      <c r="G45" s="4" t="s">
        <v>2608</v>
      </c>
    </row>
    <row r="46" spans="1:7" x14ac:dyDescent="0.25">
      <c r="A46">
        <v>45</v>
      </c>
      <c r="B46" s="4" t="s">
        <v>15</v>
      </c>
      <c r="C46" s="4" t="s">
        <v>2611</v>
      </c>
      <c r="D46" s="4" t="s">
        <v>2591</v>
      </c>
      <c r="E46" s="4" t="s">
        <v>2597</v>
      </c>
      <c r="F46" s="4" t="s">
        <v>2603</v>
      </c>
      <c r="G46" s="4" t="s">
        <v>2609</v>
      </c>
    </row>
    <row r="47" spans="1:7" x14ac:dyDescent="0.25">
      <c r="A47">
        <v>46</v>
      </c>
      <c r="B47" s="4" t="s">
        <v>15</v>
      </c>
      <c r="C47" s="4" t="s">
        <v>2612</v>
      </c>
      <c r="D47" s="4" t="s">
        <v>2592</v>
      </c>
      <c r="E47" s="4" t="s">
        <v>2598</v>
      </c>
      <c r="F47" s="4" t="s">
        <v>2604</v>
      </c>
      <c r="G47" s="4" t="s">
        <v>2610</v>
      </c>
    </row>
    <row r="48" spans="1:7" ht="30" x14ac:dyDescent="0.25">
      <c r="A48">
        <v>47</v>
      </c>
      <c r="B48" s="4" t="s">
        <v>15</v>
      </c>
      <c r="C48" s="4" t="s">
        <v>2617</v>
      </c>
      <c r="D48" s="4" t="s">
        <v>2613</v>
      </c>
      <c r="E48" s="4" t="s">
        <v>2614</v>
      </c>
      <c r="F48" s="4" t="s">
        <v>2615</v>
      </c>
      <c r="G48" s="4" t="s">
        <v>2616</v>
      </c>
    </row>
    <row r="49" spans="1:7" ht="30" x14ac:dyDescent="0.25">
      <c r="A49">
        <v>48</v>
      </c>
      <c r="B49" s="4" t="s">
        <v>15</v>
      </c>
      <c r="C49" s="4" t="s">
        <v>2626</v>
      </c>
      <c r="D49" s="4" t="s">
        <v>2618</v>
      </c>
      <c r="E49" s="4" t="s">
        <v>2620</v>
      </c>
      <c r="F49" s="4" t="s">
        <v>2622</v>
      </c>
      <c r="G49" s="4" t="s">
        <v>2624</v>
      </c>
    </row>
    <row r="50" spans="1:7" ht="30" x14ac:dyDescent="0.25">
      <c r="A50">
        <v>49</v>
      </c>
      <c r="B50" s="4" t="s">
        <v>15</v>
      </c>
      <c r="C50" s="4" t="s">
        <v>2627</v>
      </c>
      <c r="D50" s="4" t="s">
        <v>2619</v>
      </c>
      <c r="E50" s="4" t="s">
        <v>2621</v>
      </c>
      <c r="F50" s="4" t="s">
        <v>2623</v>
      </c>
      <c r="G50" s="4" t="s">
        <v>2625</v>
      </c>
    </row>
    <row r="51" spans="1:7" x14ac:dyDescent="0.25">
      <c r="A51">
        <v>50</v>
      </c>
      <c r="B51" s="4" t="s">
        <v>15</v>
      </c>
      <c r="C51" s="4" t="s">
        <v>2632</v>
      </c>
      <c r="D51" s="4" t="s">
        <v>2628</v>
      </c>
      <c r="E51" s="4" t="s">
        <v>2629</v>
      </c>
      <c r="F51" s="4" t="s">
        <v>2630</v>
      </c>
      <c r="G51" s="4" t="s">
        <v>2631</v>
      </c>
    </row>
    <row r="52" spans="1:7" x14ac:dyDescent="0.25">
      <c r="A52">
        <v>51</v>
      </c>
      <c r="B52" s="4" t="s">
        <v>15</v>
      </c>
      <c r="C52" s="4" t="s">
        <v>2637</v>
      </c>
      <c r="D52" s="4" t="s">
        <v>2633</v>
      </c>
      <c r="E52" s="4" t="s">
        <v>2634</v>
      </c>
      <c r="F52" s="4" t="s">
        <v>2635</v>
      </c>
      <c r="G52" s="4" t="s">
        <v>2636</v>
      </c>
    </row>
    <row r="53" spans="1:7" x14ac:dyDescent="0.25">
      <c r="A53">
        <v>52</v>
      </c>
      <c r="B53" s="4" t="s">
        <v>15</v>
      </c>
      <c r="C53" s="4" t="s">
        <v>2650</v>
      </c>
      <c r="D53" s="4" t="s">
        <v>2638</v>
      </c>
      <c r="E53" s="4" t="s">
        <v>2641</v>
      </c>
      <c r="F53" s="4" t="s">
        <v>2644</v>
      </c>
      <c r="G53" s="4" t="s">
        <v>2647</v>
      </c>
    </row>
    <row r="54" spans="1:7" ht="30" x14ac:dyDescent="0.25">
      <c r="A54">
        <v>53</v>
      </c>
      <c r="B54" s="4" t="s">
        <v>15</v>
      </c>
      <c r="C54" s="4" t="s">
        <v>2651</v>
      </c>
      <c r="D54" s="4" t="s">
        <v>2639</v>
      </c>
      <c r="E54" s="4" t="s">
        <v>2642</v>
      </c>
      <c r="F54" s="4" t="s">
        <v>2645</v>
      </c>
      <c r="G54" s="4" t="s">
        <v>2648</v>
      </c>
    </row>
    <row r="55" spans="1:7" ht="30" x14ac:dyDescent="0.25">
      <c r="A55">
        <v>54</v>
      </c>
      <c r="B55" s="4" t="s">
        <v>15</v>
      </c>
      <c r="C55" s="4" t="s">
        <v>2652</v>
      </c>
      <c r="D55" s="4" t="s">
        <v>2640</v>
      </c>
      <c r="E55" s="4" t="s">
        <v>2643</v>
      </c>
      <c r="F55" s="4" t="s">
        <v>2646</v>
      </c>
      <c r="G55" s="4" t="s">
        <v>2649</v>
      </c>
    </row>
    <row r="56" spans="1:7" x14ac:dyDescent="0.25">
      <c r="A56">
        <v>55</v>
      </c>
      <c r="B56" s="4" t="s">
        <v>15</v>
      </c>
      <c r="C56" s="4" t="s">
        <v>2656</v>
      </c>
      <c r="D56" s="4" t="s">
        <v>2653</v>
      </c>
      <c r="E56" s="4" t="s">
        <v>2654</v>
      </c>
      <c r="F56" s="4" t="s">
        <v>2655</v>
      </c>
      <c r="G56" s="4" t="s">
        <v>2649</v>
      </c>
    </row>
    <row r="57" spans="1:7" ht="30" x14ac:dyDescent="0.25">
      <c r="A57">
        <v>56</v>
      </c>
      <c r="B57" s="4" t="s">
        <v>15</v>
      </c>
      <c r="C57" s="4" t="s">
        <v>2661</v>
      </c>
      <c r="D57" s="4" t="s">
        <v>2657</v>
      </c>
      <c r="E57" s="4" t="s">
        <v>2658</v>
      </c>
      <c r="F57" s="4" t="s">
        <v>2659</v>
      </c>
      <c r="G57" s="4" t="s">
        <v>2660</v>
      </c>
    </row>
    <row r="58" spans="1:7" ht="30" x14ac:dyDescent="0.25">
      <c r="A58">
        <v>57</v>
      </c>
      <c r="B58" s="4" t="s">
        <v>15</v>
      </c>
      <c r="C58" s="4" t="s">
        <v>2674</v>
      </c>
      <c r="D58" s="4" t="s">
        <v>2662</v>
      </c>
      <c r="E58" s="4" t="s">
        <v>2665</v>
      </c>
      <c r="F58" s="4" t="s">
        <v>2668</v>
      </c>
      <c r="G58" s="4" t="s">
        <v>2671</v>
      </c>
    </row>
    <row r="59" spans="1:7" x14ac:dyDescent="0.25">
      <c r="A59">
        <v>58</v>
      </c>
      <c r="B59" s="4" t="s">
        <v>15</v>
      </c>
      <c r="C59" s="4" t="s">
        <v>2675</v>
      </c>
      <c r="D59" s="4" t="s">
        <v>2663</v>
      </c>
      <c r="E59" s="4" t="s">
        <v>2666</v>
      </c>
      <c r="F59" s="4" t="s">
        <v>2669</v>
      </c>
      <c r="G59" s="4" t="s">
        <v>2672</v>
      </c>
    </row>
    <row r="60" spans="1:7" ht="30" x14ac:dyDescent="0.25">
      <c r="A60">
        <v>59</v>
      </c>
      <c r="B60" s="4" t="s">
        <v>15</v>
      </c>
      <c r="C60" s="4" t="s">
        <v>2676</v>
      </c>
      <c r="D60" s="4" t="s">
        <v>2664</v>
      </c>
      <c r="E60" s="4" t="s">
        <v>2667</v>
      </c>
      <c r="F60" s="4" t="s">
        <v>2670</v>
      </c>
      <c r="G60" s="4" t="s">
        <v>2673</v>
      </c>
    </row>
    <row r="61" spans="1:7" x14ac:dyDescent="0.25">
      <c r="A61">
        <v>60</v>
      </c>
      <c r="B61" s="4" t="s">
        <v>15</v>
      </c>
      <c r="C61" s="4" t="s">
        <v>2685</v>
      </c>
      <c r="D61" s="4" t="s">
        <v>2677</v>
      </c>
      <c r="E61" s="4" t="s">
        <v>2679</v>
      </c>
      <c r="F61" s="4" t="s">
        <v>2681</v>
      </c>
      <c r="G61" s="4" t="s">
        <v>2683</v>
      </c>
    </row>
    <row r="62" spans="1:7" ht="45" x14ac:dyDescent="0.25">
      <c r="A62">
        <v>61</v>
      </c>
      <c r="B62" s="4" t="s">
        <v>15</v>
      </c>
      <c r="C62" s="4" t="s">
        <v>2686</v>
      </c>
      <c r="D62" s="4" t="s">
        <v>2678</v>
      </c>
      <c r="E62" s="4" t="s">
        <v>2680</v>
      </c>
      <c r="F62" s="4" t="s">
        <v>2682</v>
      </c>
      <c r="G62" s="4" t="s">
        <v>2684</v>
      </c>
    </row>
    <row r="63" spans="1:7" x14ac:dyDescent="0.25">
      <c r="A63">
        <v>62</v>
      </c>
      <c r="B63" s="4" t="s">
        <v>15</v>
      </c>
      <c r="C63" s="4" t="s">
        <v>2691</v>
      </c>
      <c r="D63" s="4" t="s">
        <v>2687</v>
      </c>
      <c r="E63" s="4" t="s">
        <v>2688</v>
      </c>
      <c r="F63" s="4" t="s">
        <v>2689</v>
      </c>
      <c r="G63" s="4" t="s">
        <v>2690</v>
      </c>
    </row>
    <row r="64" spans="1:7" x14ac:dyDescent="0.25">
      <c r="A64">
        <v>63</v>
      </c>
      <c r="B64" s="4" t="s">
        <v>15</v>
      </c>
      <c r="C64" s="4" t="s">
        <v>2696</v>
      </c>
      <c r="D64" s="4" t="s">
        <v>2692</v>
      </c>
      <c r="E64" s="4" t="s">
        <v>2693</v>
      </c>
      <c r="F64" s="4" t="s">
        <v>2694</v>
      </c>
      <c r="G64" s="4" t="s">
        <v>2695</v>
      </c>
    </row>
    <row r="65" spans="1:7" x14ac:dyDescent="0.25">
      <c r="A65">
        <v>64</v>
      </c>
      <c r="B65" s="4" t="s">
        <v>15</v>
      </c>
      <c r="C65" s="4" t="s">
        <v>2696</v>
      </c>
      <c r="D65" s="4" t="s">
        <v>2697</v>
      </c>
      <c r="E65" s="4" t="s">
        <v>2698</v>
      </c>
      <c r="F65" s="4" t="s">
        <v>2699</v>
      </c>
      <c r="G65" s="4" t="s">
        <v>2700</v>
      </c>
    </row>
    <row r="66" spans="1:7" x14ac:dyDescent="0.25">
      <c r="A66">
        <v>65</v>
      </c>
      <c r="B66" s="4" t="s">
        <v>15</v>
      </c>
      <c r="C66" s="4" t="s">
        <v>2713</v>
      </c>
      <c r="D66" s="4" t="s">
        <v>2701</v>
      </c>
      <c r="E66" s="4" t="s">
        <v>2704</v>
      </c>
      <c r="F66" s="4" t="s">
        <v>2707</v>
      </c>
      <c r="G66" s="4" t="s">
        <v>2710</v>
      </c>
    </row>
    <row r="67" spans="1:7" ht="30" x14ac:dyDescent="0.25">
      <c r="A67">
        <v>66</v>
      </c>
      <c r="B67" s="4" t="s">
        <v>15</v>
      </c>
      <c r="C67" s="4" t="s">
        <v>2714</v>
      </c>
      <c r="D67" s="4" t="s">
        <v>2702</v>
      </c>
      <c r="E67" s="4" t="s">
        <v>2705</v>
      </c>
      <c r="F67" s="4" t="s">
        <v>2708</v>
      </c>
      <c r="G67" s="4" t="s">
        <v>2711</v>
      </c>
    </row>
    <row r="68" spans="1:7" x14ac:dyDescent="0.25">
      <c r="A68">
        <v>67</v>
      </c>
      <c r="B68" s="4" t="s">
        <v>15</v>
      </c>
      <c r="C68" s="4" t="s">
        <v>2715</v>
      </c>
      <c r="D68" s="4" t="s">
        <v>2703</v>
      </c>
      <c r="E68" s="4" t="s">
        <v>2706</v>
      </c>
      <c r="F68" s="4" t="s">
        <v>2709</v>
      </c>
      <c r="G68" s="4" t="s">
        <v>2712</v>
      </c>
    </row>
    <row r="69" spans="1:7" x14ac:dyDescent="0.25">
      <c r="A69">
        <v>68</v>
      </c>
      <c r="B69" s="4" t="s">
        <v>15</v>
      </c>
      <c r="C69" s="4" t="s">
        <v>2724</v>
      </c>
      <c r="D69" s="4" t="s">
        <v>2716</v>
      </c>
      <c r="E69" s="4" t="s">
        <v>2718</v>
      </c>
      <c r="F69" s="4" t="s">
        <v>2720</v>
      </c>
      <c r="G69" s="4" t="s">
        <v>2722</v>
      </c>
    </row>
    <row r="70" spans="1:7" x14ac:dyDescent="0.25">
      <c r="A70">
        <v>69</v>
      </c>
      <c r="B70" s="4" t="s">
        <v>15</v>
      </c>
      <c r="C70" s="4" t="s">
        <v>2725</v>
      </c>
      <c r="D70" s="4" t="s">
        <v>2717</v>
      </c>
      <c r="E70" s="4" t="s">
        <v>2719</v>
      </c>
      <c r="F70" s="4" t="s">
        <v>2721</v>
      </c>
      <c r="G70" s="4" t="s">
        <v>2723</v>
      </c>
    </row>
    <row r="71" spans="1:7" ht="30" x14ac:dyDescent="0.25">
      <c r="A71">
        <v>70</v>
      </c>
      <c r="B71" s="4" t="s">
        <v>15</v>
      </c>
      <c r="C71" s="4" t="s">
        <v>2730</v>
      </c>
      <c r="D71" s="4" t="s">
        <v>2726</v>
      </c>
      <c r="E71" s="4" t="s">
        <v>2727</v>
      </c>
      <c r="F71" s="4" t="s">
        <v>2728</v>
      </c>
      <c r="G71" s="4" t="s">
        <v>2729</v>
      </c>
    </row>
    <row r="72" spans="1:7" ht="30" x14ac:dyDescent="0.25">
      <c r="A72">
        <v>71</v>
      </c>
      <c r="B72" s="4" t="s">
        <v>15</v>
      </c>
      <c r="C72" s="4" t="s">
        <v>2735</v>
      </c>
      <c r="D72" s="4" t="s">
        <v>2731</v>
      </c>
      <c r="E72" s="4" t="s">
        <v>2732</v>
      </c>
      <c r="F72" s="4" t="s">
        <v>2733</v>
      </c>
      <c r="G72" s="4" t="s">
        <v>2734</v>
      </c>
    </row>
    <row r="73" spans="1:7" x14ac:dyDescent="0.25">
      <c r="A73">
        <v>72</v>
      </c>
      <c r="B73" s="4" t="s">
        <v>15</v>
      </c>
      <c r="C73" s="4" t="s">
        <v>2744</v>
      </c>
      <c r="D73" s="4" t="s">
        <v>2736</v>
      </c>
      <c r="E73" s="4" t="s">
        <v>2738</v>
      </c>
      <c r="F73" s="4" t="s">
        <v>2740</v>
      </c>
      <c r="G73" s="4" t="s">
        <v>2742</v>
      </c>
    </row>
    <row r="74" spans="1:7" ht="30" x14ac:dyDescent="0.25">
      <c r="A74">
        <v>73</v>
      </c>
      <c r="B74" s="4" t="s">
        <v>15</v>
      </c>
      <c r="C74" s="4" t="s">
        <v>2745</v>
      </c>
      <c r="D74" s="4" t="s">
        <v>2737</v>
      </c>
      <c r="E74" s="4" t="s">
        <v>2739</v>
      </c>
      <c r="F74" s="4" t="s">
        <v>2741</v>
      </c>
      <c r="G74" s="4" t="s">
        <v>2743</v>
      </c>
    </row>
    <row r="75" spans="1:7" x14ac:dyDescent="0.25">
      <c r="A75">
        <v>74</v>
      </c>
      <c r="B75" s="4" t="s">
        <v>15</v>
      </c>
      <c r="C75" s="4" t="s">
        <v>2750</v>
      </c>
      <c r="D75" s="4" t="s">
        <v>2746</v>
      </c>
      <c r="E75" s="4" t="s">
        <v>2747</v>
      </c>
      <c r="F75" s="4" t="s">
        <v>2748</v>
      </c>
      <c r="G75" s="4" t="s">
        <v>2749</v>
      </c>
    </row>
    <row r="76" spans="1:7" x14ac:dyDescent="0.25">
      <c r="A76">
        <v>75</v>
      </c>
      <c r="B76" s="4" t="s">
        <v>15</v>
      </c>
      <c r="C76" s="4" t="s">
        <v>2763</v>
      </c>
      <c r="D76" s="4" t="s">
        <v>2751</v>
      </c>
      <c r="E76" s="4" t="s">
        <v>2754</v>
      </c>
      <c r="F76" s="4" t="s">
        <v>2757</v>
      </c>
      <c r="G76" s="4" t="s">
        <v>2760</v>
      </c>
    </row>
    <row r="77" spans="1:7" x14ac:dyDescent="0.25">
      <c r="A77">
        <v>76</v>
      </c>
      <c r="B77" s="4" t="s">
        <v>15</v>
      </c>
      <c r="C77" s="4" t="s">
        <v>2764</v>
      </c>
      <c r="D77" s="4" t="s">
        <v>2752</v>
      </c>
      <c r="E77" s="4" t="s">
        <v>2755</v>
      </c>
      <c r="F77" s="4" t="s">
        <v>2758</v>
      </c>
      <c r="G77" s="4" t="s">
        <v>2761</v>
      </c>
    </row>
    <row r="78" spans="1:7" x14ac:dyDescent="0.25">
      <c r="A78">
        <v>77</v>
      </c>
      <c r="B78" s="4" t="s">
        <v>15</v>
      </c>
      <c r="C78" s="4" t="s">
        <v>2765</v>
      </c>
      <c r="D78" s="4" t="s">
        <v>2753</v>
      </c>
      <c r="E78" s="4" t="s">
        <v>2756</v>
      </c>
      <c r="F78" s="4" t="s">
        <v>2759</v>
      </c>
      <c r="G78" s="4" t="s">
        <v>2762</v>
      </c>
    </row>
    <row r="79" spans="1:7" ht="30" x14ac:dyDescent="0.25">
      <c r="A79">
        <v>78</v>
      </c>
      <c r="B79" s="4" t="s">
        <v>15</v>
      </c>
      <c r="C79" s="4" t="s">
        <v>613</v>
      </c>
      <c r="D79" s="4" t="s">
        <v>2766</v>
      </c>
      <c r="E79" s="4" t="s">
        <v>2768</v>
      </c>
      <c r="F79" s="4" t="s">
        <v>2770</v>
      </c>
      <c r="G79" s="4" t="s">
        <v>2772</v>
      </c>
    </row>
    <row r="80" spans="1:7" ht="45" x14ac:dyDescent="0.25">
      <c r="A80">
        <v>79</v>
      </c>
      <c r="B80" s="4" t="s">
        <v>15</v>
      </c>
      <c r="C80" s="4" t="s">
        <v>613</v>
      </c>
      <c r="D80" s="4" t="s">
        <v>2767</v>
      </c>
      <c r="E80" s="4" t="s">
        <v>2769</v>
      </c>
      <c r="F80" s="4" t="s">
        <v>2771</v>
      </c>
      <c r="G80" s="4" t="s">
        <v>2773</v>
      </c>
    </row>
    <row r="81" spans="1:7" ht="30" x14ac:dyDescent="0.25">
      <c r="A81">
        <v>80</v>
      </c>
      <c r="B81" s="4" t="s">
        <v>15</v>
      </c>
      <c r="C81" s="4" t="s">
        <v>613</v>
      </c>
      <c r="D81" s="4" t="s">
        <v>2774</v>
      </c>
      <c r="E81" s="4" t="s">
        <v>2775</v>
      </c>
      <c r="F81" s="4" t="s">
        <v>2776</v>
      </c>
      <c r="G81" s="4" t="s">
        <v>2777</v>
      </c>
    </row>
    <row r="82" spans="1:7" ht="30" x14ac:dyDescent="0.25">
      <c r="A82">
        <v>81</v>
      </c>
      <c r="B82" s="4" t="s">
        <v>15</v>
      </c>
      <c r="C82" s="4" t="s">
        <v>613</v>
      </c>
      <c r="D82" s="4" t="s">
        <v>6711</v>
      </c>
      <c r="E82" s="4" t="s">
        <v>6712</v>
      </c>
      <c r="F82" s="4" t="s">
        <v>6713</v>
      </c>
      <c r="G82" s="4" t="s">
        <v>6714</v>
      </c>
    </row>
    <row r="83" spans="1:7" x14ac:dyDescent="0.25">
      <c r="A83">
        <v>82</v>
      </c>
      <c r="B83" s="4" t="s">
        <v>15</v>
      </c>
      <c r="C83" s="4" t="s">
        <v>6740</v>
      </c>
      <c r="D83" s="4" t="s">
        <v>6736</v>
      </c>
      <c r="E83" s="4" t="s">
        <v>6737</v>
      </c>
      <c r="F83" s="4" t="s">
        <v>6738</v>
      </c>
      <c r="G83" s="4" t="s">
        <v>6739</v>
      </c>
    </row>
    <row r="84" spans="1:7" ht="45" x14ac:dyDescent="0.25">
      <c r="A84">
        <v>83</v>
      </c>
      <c r="B84" s="4" t="s">
        <v>15</v>
      </c>
      <c r="C84" s="4" t="s">
        <v>2495</v>
      </c>
      <c r="D84" s="4" t="s">
        <v>6886</v>
      </c>
      <c r="E84" s="4" t="s">
        <v>6889</v>
      </c>
      <c r="F84" s="4" t="s">
        <v>6892</v>
      </c>
      <c r="G84" s="4" t="s">
        <v>6895</v>
      </c>
    </row>
    <row r="85" spans="1:7" ht="30" x14ac:dyDescent="0.25">
      <c r="A85">
        <v>84</v>
      </c>
      <c r="B85" s="4" t="s">
        <v>15</v>
      </c>
      <c r="C85" s="4" t="s">
        <v>2479</v>
      </c>
      <c r="D85" s="4" t="s">
        <v>6887</v>
      </c>
      <c r="E85" s="4" t="s">
        <v>6890</v>
      </c>
      <c r="F85" s="4" t="s">
        <v>6893</v>
      </c>
      <c r="G85" s="4" t="s">
        <v>6896</v>
      </c>
    </row>
    <row r="86" spans="1:7" ht="45" x14ac:dyDescent="0.25">
      <c r="A86">
        <v>85</v>
      </c>
      <c r="B86" s="4" t="s">
        <v>15</v>
      </c>
      <c r="C86" s="4" t="s">
        <v>613</v>
      </c>
      <c r="D86" s="4" t="s">
        <v>6888</v>
      </c>
      <c r="E86" s="4" t="s">
        <v>6891</v>
      </c>
      <c r="F86" s="4" t="s">
        <v>6894</v>
      </c>
      <c r="G86" s="4" t="s">
        <v>6897</v>
      </c>
    </row>
    <row r="87" spans="1:7" ht="45" x14ac:dyDescent="0.25">
      <c r="A87">
        <v>86</v>
      </c>
      <c r="B87" s="4" t="s">
        <v>15</v>
      </c>
      <c r="C87" s="4" t="s">
        <v>613</v>
      </c>
      <c r="D87" s="4" t="s">
        <v>6898</v>
      </c>
      <c r="E87" s="4" t="s">
        <v>6900</v>
      </c>
      <c r="F87" s="4" t="s">
        <v>6902</v>
      </c>
      <c r="G87" s="4" t="s">
        <v>6904</v>
      </c>
    </row>
    <row r="88" spans="1:7" ht="60" x14ac:dyDescent="0.25">
      <c r="A88">
        <v>87</v>
      </c>
      <c r="B88" s="4" t="s">
        <v>15</v>
      </c>
      <c r="C88" s="4" t="s">
        <v>613</v>
      </c>
      <c r="D88" s="4" t="s">
        <v>6899</v>
      </c>
      <c r="E88" s="4" t="s">
        <v>6901</v>
      </c>
      <c r="F88" s="4" t="s">
        <v>6903</v>
      </c>
      <c r="G88" s="4" t="s">
        <v>6905</v>
      </c>
    </row>
    <row r="89" spans="1:7" ht="30" x14ac:dyDescent="0.25">
      <c r="A89">
        <v>88</v>
      </c>
      <c r="B89" s="4" t="s">
        <v>15</v>
      </c>
      <c r="C89" s="4" t="s">
        <v>2455</v>
      </c>
      <c r="D89" s="4" t="s">
        <v>7053</v>
      </c>
      <c r="E89" s="4" t="s">
        <v>7054</v>
      </c>
      <c r="F89" s="4" t="s">
        <v>7055</v>
      </c>
      <c r="G89" s="4" t="s">
        <v>7056</v>
      </c>
    </row>
    <row r="90" spans="1:7" x14ac:dyDescent="0.25">
      <c r="A90">
        <v>89</v>
      </c>
      <c r="B90" s="4" t="s">
        <v>15</v>
      </c>
      <c r="C90" s="4" t="s">
        <v>7066</v>
      </c>
      <c r="D90" s="4" t="s">
        <v>7062</v>
      </c>
      <c r="E90" s="4" t="s">
        <v>7063</v>
      </c>
      <c r="F90" s="4" t="s">
        <v>7064</v>
      </c>
      <c r="G90" s="4" t="s">
        <v>7065</v>
      </c>
    </row>
    <row r="91" spans="1:7" ht="30" x14ac:dyDescent="0.25">
      <c r="A91">
        <v>90</v>
      </c>
      <c r="B91" s="4" t="s">
        <v>15</v>
      </c>
      <c r="C91" s="4" t="s">
        <v>7112</v>
      </c>
      <c r="D91" s="4" t="s">
        <v>7108</v>
      </c>
      <c r="E91" s="4" t="s">
        <v>7109</v>
      </c>
      <c r="F91" s="4" t="s">
        <v>7110</v>
      </c>
      <c r="G91" s="4" t="s">
        <v>7111</v>
      </c>
    </row>
    <row r="92" spans="1:7" ht="30" x14ac:dyDescent="0.25">
      <c r="A92">
        <v>91</v>
      </c>
      <c r="B92" s="4" t="s">
        <v>15</v>
      </c>
      <c r="C92" s="4" t="s">
        <v>7149</v>
      </c>
      <c r="D92" s="4" t="s">
        <v>7145</v>
      </c>
      <c r="E92" s="4" t="s">
        <v>7146</v>
      </c>
      <c r="F92" s="4" t="s">
        <v>7147</v>
      </c>
      <c r="G92" s="4" t="s">
        <v>7148</v>
      </c>
    </row>
    <row r="93" spans="1:7" x14ac:dyDescent="0.25">
      <c r="A93">
        <v>92</v>
      </c>
      <c r="B93" s="4" t="s">
        <v>15</v>
      </c>
      <c r="C93" s="4" t="s">
        <v>613</v>
      </c>
      <c r="D93" s="4" t="s">
        <v>8619</v>
      </c>
      <c r="E93" s="4" t="s">
        <v>8620</v>
      </c>
      <c r="F93" s="4" t="s">
        <v>8621</v>
      </c>
      <c r="G93" s="4" t="s">
        <v>8622</v>
      </c>
    </row>
    <row r="94" spans="1:7" ht="30" x14ac:dyDescent="0.25">
      <c r="A94">
        <v>93</v>
      </c>
      <c r="B94" s="4" t="s">
        <v>15</v>
      </c>
      <c r="C94" s="4" t="s">
        <v>613</v>
      </c>
      <c r="D94" s="4" t="s">
        <v>8711</v>
      </c>
      <c r="E94" s="4" t="s">
        <v>8712</v>
      </c>
      <c r="F94" s="4" t="s">
        <v>8713</v>
      </c>
      <c r="G94" s="4" t="s">
        <v>8714</v>
      </c>
    </row>
    <row r="95" spans="1:7" ht="45" x14ac:dyDescent="0.25">
      <c r="A95">
        <v>94</v>
      </c>
      <c r="B95" s="4" t="s">
        <v>15</v>
      </c>
      <c r="C95" s="4" t="s">
        <v>613</v>
      </c>
      <c r="D95" s="4" t="s">
        <v>8880</v>
      </c>
      <c r="E95" s="4" t="s">
        <v>8881</v>
      </c>
      <c r="F95" s="4">
        <v>36302189073</v>
      </c>
      <c r="G95" s="4" t="s">
        <v>8882</v>
      </c>
    </row>
    <row r="96" spans="1:7" x14ac:dyDescent="0.25">
      <c r="A96">
        <v>95</v>
      </c>
      <c r="B96" s="4" t="s">
        <v>15</v>
      </c>
      <c r="C96" s="4" t="s">
        <v>2495</v>
      </c>
      <c r="D96" s="4" t="s">
        <v>8930</v>
      </c>
      <c r="E96" s="4" t="s">
        <v>3092</v>
      </c>
      <c r="F96" s="4">
        <v>36303195851</v>
      </c>
      <c r="G96" s="4" t="s">
        <v>8931</v>
      </c>
    </row>
    <row r="97" spans="1:7" ht="30" x14ac:dyDescent="0.25">
      <c r="A97">
        <v>96</v>
      </c>
      <c r="B97" s="4" t="s">
        <v>15</v>
      </c>
      <c r="C97" s="4" t="s">
        <v>9346</v>
      </c>
      <c r="D97" s="4" t="s">
        <v>9345</v>
      </c>
      <c r="E97" s="4" t="s">
        <v>9347</v>
      </c>
      <c r="F97" s="4" t="s">
        <v>9348</v>
      </c>
      <c r="G97" s="4" t="s">
        <v>9349</v>
      </c>
    </row>
    <row r="98" spans="1:7" ht="30" x14ac:dyDescent="0.25">
      <c r="A98">
        <v>97</v>
      </c>
      <c r="B98" s="4" t="s">
        <v>15</v>
      </c>
      <c r="C98" s="4" t="s">
        <v>9353</v>
      </c>
      <c r="D98" s="4" t="s">
        <v>9350</v>
      </c>
      <c r="E98" s="4" t="s">
        <v>9355</v>
      </c>
      <c r="F98" s="4" t="s">
        <v>9356</v>
      </c>
      <c r="G98" s="4" t="s">
        <v>9357</v>
      </c>
    </row>
    <row r="99" spans="1:7" x14ac:dyDescent="0.25">
      <c r="A99">
        <v>98</v>
      </c>
      <c r="B99" s="4" t="s">
        <v>15</v>
      </c>
      <c r="C99" s="4" t="s">
        <v>9353</v>
      </c>
      <c r="D99" s="4" t="s">
        <v>9351</v>
      </c>
      <c r="E99" s="4" t="s">
        <v>9358</v>
      </c>
      <c r="F99" s="4" t="s">
        <v>9359</v>
      </c>
      <c r="G99" s="4" t="s">
        <v>9360</v>
      </c>
    </row>
    <row r="100" spans="1:7" ht="30" x14ac:dyDescent="0.25">
      <c r="A100">
        <v>99</v>
      </c>
      <c r="B100" s="4" t="s">
        <v>15</v>
      </c>
      <c r="C100" s="4" t="s">
        <v>9354</v>
      </c>
      <c r="D100" s="4" t="s">
        <v>9352</v>
      </c>
      <c r="E100" s="4" t="s">
        <v>9361</v>
      </c>
      <c r="F100" s="4" t="s">
        <v>9362</v>
      </c>
      <c r="G100" s="4" t="s">
        <v>9363</v>
      </c>
    </row>
    <row r="101" spans="1:7" x14ac:dyDescent="0.25">
      <c r="A101">
        <v>100</v>
      </c>
      <c r="B101" s="4" t="s">
        <v>15</v>
      </c>
      <c r="C101" s="4" t="s">
        <v>9529</v>
      </c>
      <c r="D101" s="4" t="s">
        <v>9528</v>
      </c>
      <c r="E101" s="4" t="s">
        <v>9530</v>
      </c>
      <c r="F101" s="4" t="s">
        <v>9531</v>
      </c>
      <c r="G101" s="4" t="s">
        <v>9532</v>
      </c>
    </row>
    <row r="102" spans="1:7" ht="30" x14ac:dyDescent="0.25">
      <c r="A102">
        <v>101</v>
      </c>
      <c r="B102" s="4" t="s">
        <v>15</v>
      </c>
      <c r="C102" s="4" t="s">
        <v>9902</v>
      </c>
      <c r="D102" s="4" t="s">
        <v>9901</v>
      </c>
      <c r="E102" s="4" t="s">
        <v>9903</v>
      </c>
      <c r="F102" s="4" t="s">
        <v>9904</v>
      </c>
      <c r="G102" s="4" t="s">
        <v>9905</v>
      </c>
    </row>
    <row r="103" spans="1:7" ht="30" x14ac:dyDescent="0.25">
      <c r="A103">
        <v>102</v>
      </c>
      <c r="B103" s="4" t="s">
        <v>15</v>
      </c>
      <c r="C103" s="4" t="s">
        <v>9942</v>
      </c>
      <c r="D103" s="4" t="s">
        <v>9940</v>
      </c>
      <c r="E103" s="4" t="s">
        <v>9944</v>
      </c>
      <c r="F103" s="4" t="s">
        <v>9945</v>
      </c>
      <c r="G103" s="4" t="s">
        <v>9946</v>
      </c>
    </row>
    <row r="104" spans="1:7" ht="30" x14ac:dyDescent="0.25">
      <c r="A104">
        <v>103</v>
      </c>
      <c r="B104" s="4" t="s">
        <v>15</v>
      </c>
      <c r="C104" s="4" t="s">
        <v>9943</v>
      </c>
      <c r="D104" s="4" t="s">
        <v>9941</v>
      </c>
      <c r="E104" s="4" t="s">
        <v>9944</v>
      </c>
      <c r="F104" s="4" t="s">
        <v>9947</v>
      </c>
      <c r="G104" s="4" t="s">
        <v>9948</v>
      </c>
    </row>
    <row r="105" spans="1:7" x14ac:dyDescent="0.25">
      <c r="A105">
        <v>104</v>
      </c>
      <c r="B105" s="4" t="s">
        <v>15</v>
      </c>
      <c r="C105" s="4" t="s">
        <v>2480</v>
      </c>
      <c r="D105" s="4" t="s">
        <v>10150</v>
      </c>
      <c r="E105" s="4" t="s">
        <v>10151</v>
      </c>
      <c r="F105" s="4" t="s">
        <v>10152</v>
      </c>
      <c r="G105" s="4" t="s">
        <v>10153</v>
      </c>
    </row>
    <row r="106" spans="1:7" x14ac:dyDescent="0.25">
      <c r="A106">
        <v>105</v>
      </c>
      <c r="B106" s="4" t="s">
        <v>15</v>
      </c>
      <c r="C106" s="4" t="s">
        <v>10171</v>
      </c>
      <c r="D106" s="4" t="s">
        <v>10170</v>
      </c>
      <c r="E106" s="4" t="s">
        <v>10172</v>
      </c>
      <c r="F106" s="4">
        <v>3652610602</v>
      </c>
      <c r="G106" s="4" t="s">
        <v>10173</v>
      </c>
    </row>
    <row r="107" spans="1:7" x14ac:dyDescent="0.25">
      <c r="A107">
        <v>106</v>
      </c>
      <c r="B107" s="4" t="s">
        <v>15</v>
      </c>
      <c r="C107" s="4" t="s">
        <v>10277</v>
      </c>
      <c r="D107" s="4" t="s">
        <v>10276</v>
      </c>
      <c r="E107" s="4" t="s">
        <v>10278</v>
      </c>
      <c r="F107" s="4" t="s">
        <v>10279</v>
      </c>
      <c r="G107" s="4" t="s">
        <v>10280</v>
      </c>
    </row>
    <row r="108" spans="1:7" ht="45" x14ac:dyDescent="0.25">
      <c r="A108">
        <v>107</v>
      </c>
      <c r="B108" s="4" t="s">
        <v>15</v>
      </c>
      <c r="C108" s="4" t="s">
        <v>613</v>
      </c>
      <c r="D108" s="4" t="s">
        <v>10359</v>
      </c>
      <c r="E108" s="4" t="s">
        <v>10360</v>
      </c>
      <c r="F108" s="4" t="s">
        <v>10361</v>
      </c>
      <c r="G108" s="4" t="s">
        <v>10362</v>
      </c>
    </row>
    <row r="109" spans="1:7" x14ac:dyDescent="0.25">
      <c r="A109">
        <v>108</v>
      </c>
      <c r="B109" s="4" t="s">
        <v>15</v>
      </c>
      <c r="C109" s="4" t="s">
        <v>10379</v>
      </c>
      <c r="D109" s="4" t="s">
        <v>10378</v>
      </c>
      <c r="E109" s="4" t="s">
        <v>10380</v>
      </c>
      <c r="F109" s="4" t="s">
        <v>10381</v>
      </c>
      <c r="G109" s="4" t="s">
        <v>10382</v>
      </c>
    </row>
    <row r="110" spans="1:7" ht="45" x14ac:dyDescent="0.25">
      <c r="A110">
        <v>109</v>
      </c>
      <c r="B110" s="4" t="s">
        <v>15</v>
      </c>
      <c r="C110" s="4" t="s">
        <v>10384</v>
      </c>
      <c r="D110" s="4" t="s">
        <v>10383</v>
      </c>
      <c r="E110" s="4" t="s">
        <v>10385</v>
      </c>
      <c r="F110" s="4" t="s">
        <v>10386</v>
      </c>
      <c r="G110" s="4" t="s">
        <v>10387</v>
      </c>
    </row>
    <row r="111" spans="1:7" ht="45" x14ac:dyDescent="0.25">
      <c r="A111">
        <v>110</v>
      </c>
      <c r="B111" s="4" t="s">
        <v>15</v>
      </c>
      <c r="C111" s="4" t="s">
        <v>10390</v>
      </c>
      <c r="D111" s="4" t="s">
        <v>10388</v>
      </c>
      <c r="E111" s="4" t="s">
        <v>10391</v>
      </c>
      <c r="F111" s="4" t="s">
        <v>10392</v>
      </c>
      <c r="G111" s="4" t="s">
        <v>10393</v>
      </c>
    </row>
    <row r="112" spans="1:7" ht="45" x14ac:dyDescent="0.25">
      <c r="A112">
        <v>111</v>
      </c>
      <c r="B112" s="4" t="s">
        <v>15</v>
      </c>
      <c r="C112" s="4" t="s">
        <v>10390</v>
      </c>
      <c r="D112" s="4" t="s">
        <v>10389</v>
      </c>
      <c r="E112" s="4" t="s">
        <v>10394</v>
      </c>
      <c r="F112" s="4" t="s">
        <v>10395</v>
      </c>
      <c r="G112" s="4" t="s">
        <v>10396</v>
      </c>
    </row>
    <row r="113" spans="1:7" x14ac:dyDescent="0.25">
      <c r="A113">
        <v>112</v>
      </c>
      <c r="B113" s="4" t="s">
        <v>15</v>
      </c>
      <c r="C113" s="4" t="s">
        <v>9529</v>
      </c>
      <c r="D113" s="4" t="s">
        <v>10453</v>
      </c>
      <c r="E113" s="4" t="s">
        <v>10454</v>
      </c>
      <c r="F113" s="4" t="s">
        <v>10455</v>
      </c>
      <c r="G113" s="4" t="s">
        <v>10456</v>
      </c>
    </row>
    <row r="114" spans="1:7" ht="30" x14ac:dyDescent="0.25">
      <c r="A114">
        <v>113</v>
      </c>
      <c r="B114" s="4" t="s">
        <v>15</v>
      </c>
      <c r="C114" s="4" t="s">
        <v>10633</v>
      </c>
      <c r="D114" s="4" t="s">
        <v>10629</v>
      </c>
      <c r="E114" s="4" t="s">
        <v>10630</v>
      </c>
      <c r="F114" s="4" t="s">
        <v>10631</v>
      </c>
      <c r="G114" s="4" t="s">
        <v>10632</v>
      </c>
    </row>
    <row r="115" spans="1:7" x14ac:dyDescent="0.25">
      <c r="A115">
        <v>114</v>
      </c>
      <c r="B115" s="4" t="s">
        <v>15</v>
      </c>
      <c r="C115" s="4" t="s">
        <v>9353</v>
      </c>
      <c r="D115" s="4" t="s">
        <v>10506</v>
      </c>
      <c r="E115" s="4" t="s">
        <v>10507</v>
      </c>
      <c r="F115" s="4" t="s">
        <v>10508</v>
      </c>
      <c r="G115" s="4" t="s">
        <v>10509</v>
      </c>
    </row>
    <row r="116" spans="1:7" ht="30" x14ac:dyDescent="0.25">
      <c r="A116">
        <v>115</v>
      </c>
      <c r="B116" s="4" t="s">
        <v>15</v>
      </c>
      <c r="C116" s="4" t="s">
        <v>613</v>
      </c>
      <c r="D116" s="4" t="s">
        <v>10637</v>
      </c>
      <c r="E116" s="4" t="s">
        <v>10638</v>
      </c>
      <c r="F116" s="4" t="s">
        <v>10639</v>
      </c>
      <c r="G116" s="4" t="s">
        <v>10640</v>
      </c>
    </row>
    <row r="117" spans="1:7" ht="30" x14ac:dyDescent="0.25">
      <c r="A117">
        <v>116</v>
      </c>
      <c r="B117" s="4" t="s">
        <v>15</v>
      </c>
      <c r="C117" s="4" t="s">
        <v>10642</v>
      </c>
      <c r="D117" s="4" t="s">
        <v>10641</v>
      </c>
      <c r="E117" s="4" t="s">
        <v>10643</v>
      </c>
      <c r="F117" s="4" t="s">
        <v>10644</v>
      </c>
      <c r="G117" s="4" t="s">
        <v>10645</v>
      </c>
    </row>
    <row r="118" spans="1:7" ht="30" x14ac:dyDescent="0.25">
      <c r="A118">
        <v>117</v>
      </c>
      <c r="B118" s="4" t="s">
        <v>15</v>
      </c>
      <c r="C118" s="4" t="s">
        <v>10926</v>
      </c>
      <c r="D118" s="4" t="s">
        <v>10925</v>
      </c>
      <c r="E118" s="4" t="s">
        <v>10927</v>
      </c>
      <c r="F118" s="4" t="s">
        <v>10928</v>
      </c>
      <c r="G118" s="4" t="s">
        <v>10929</v>
      </c>
    </row>
    <row r="119" spans="1:7" x14ac:dyDescent="0.25">
      <c r="A119">
        <v>118</v>
      </c>
      <c r="B119" s="4" t="s">
        <v>15</v>
      </c>
      <c r="C119" s="4" t="s">
        <v>613</v>
      </c>
      <c r="D119" s="4" t="s">
        <v>11163</v>
      </c>
      <c r="E119" s="4" t="s">
        <v>11164</v>
      </c>
      <c r="F119" s="4">
        <v>36203266442</v>
      </c>
      <c r="G119" s="4" t="s">
        <v>11165</v>
      </c>
    </row>
    <row r="120" spans="1:7" ht="45" x14ac:dyDescent="0.25">
      <c r="A120">
        <v>119</v>
      </c>
      <c r="B120" s="4" t="s">
        <v>15</v>
      </c>
      <c r="C120" s="4" t="s">
        <v>613</v>
      </c>
      <c r="D120" s="4" t="s">
        <v>11194</v>
      </c>
      <c r="E120" s="4" t="s">
        <v>4273</v>
      </c>
      <c r="F120" s="4" t="s">
        <v>11195</v>
      </c>
      <c r="G120" s="4" t="s">
        <v>11196</v>
      </c>
    </row>
    <row r="121" spans="1:7" x14ac:dyDescent="0.25">
      <c r="A121">
        <v>120</v>
      </c>
      <c r="B121" s="4" t="s">
        <v>15</v>
      </c>
      <c r="C121" s="4" t="s">
        <v>7149</v>
      </c>
      <c r="D121" s="4" t="s">
        <v>11279</v>
      </c>
      <c r="E121" s="4" t="s">
        <v>11280</v>
      </c>
      <c r="F121" s="4" t="s">
        <v>11281</v>
      </c>
      <c r="G121" s="4" t="s">
        <v>11282</v>
      </c>
    </row>
    <row r="122" spans="1:7" ht="30" x14ac:dyDescent="0.25">
      <c r="A122">
        <v>121</v>
      </c>
      <c r="B122" s="4" t="s">
        <v>15</v>
      </c>
      <c r="C122" s="4" t="s">
        <v>11286</v>
      </c>
      <c r="D122" s="4" t="s">
        <v>11283</v>
      </c>
      <c r="E122" s="4" t="s">
        <v>11289</v>
      </c>
      <c r="F122" s="4" t="s">
        <v>11290</v>
      </c>
      <c r="G122" s="4" t="s">
        <v>11291</v>
      </c>
    </row>
    <row r="123" spans="1:7" ht="30" x14ac:dyDescent="0.25">
      <c r="A123">
        <v>122</v>
      </c>
      <c r="B123" s="4" t="s">
        <v>15</v>
      </c>
      <c r="C123" s="4" t="s">
        <v>11287</v>
      </c>
      <c r="D123" s="4" t="s">
        <v>11284</v>
      </c>
      <c r="E123" s="4" t="s">
        <v>11280</v>
      </c>
      <c r="F123" s="4" t="s">
        <v>11281</v>
      </c>
      <c r="G123" s="4" t="s">
        <v>11282</v>
      </c>
    </row>
    <row r="124" spans="1:7" ht="30" x14ac:dyDescent="0.25">
      <c r="A124">
        <v>123</v>
      </c>
      <c r="B124" s="4" t="s">
        <v>15</v>
      </c>
      <c r="C124" s="4" t="s">
        <v>11288</v>
      </c>
      <c r="D124" s="4" t="s">
        <v>11285</v>
      </c>
      <c r="E124" s="4" t="s">
        <v>11292</v>
      </c>
      <c r="F124" s="4" t="s">
        <v>11293</v>
      </c>
      <c r="G124" s="4" t="s">
        <v>11294</v>
      </c>
    </row>
    <row r="125" spans="1:7" x14ac:dyDescent="0.25">
      <c r="A125">
        <v>124</v>
      </c>
      <c r="B125" s="4" t="s">
        <v>15</v>
      </c>
      <c r="C125" s="4" t="s">
        <v>9529</v>
      </c>
      <c r="D125" s="4" t="s">
        <v>11321</v>
      </c>
      <c r="E125" s="4" t="s">
        <v>11322</v>
      </c>
      <c r="F125" s="4" t="s">
        <v>11323</v>
      </c>
      <c r="G125" s="4" t="s">
        <v>11324</v>
      </c>
    </row>
    <row r="126" spans="1:7" x14ac:dyDescent="0.25">
      <c r="A126">
        <v>125</v>
      </c>
      <c r="B126" s="4" t="s">
        <v>15</v>
      </c>
      <c r="C126" s="4" t="s">
        <v>9529</v>
      </c>
      <c r="D126" s="4" t="s">
        <v>11339</v>
      </c>
      <c r="E126" s="4" t="s">
        <v>11340</v>
      </c>
      <c r="F126" s="4" t="s">
        <v>11341</v>
      </c>
      <c r="G126" s="4" t="s">
        <v>11342</v>
      </c>
    </row>
    <row r="127" spans="1:7" ht="30" x14ac:dyDescent="0.25">
      <c r="A127">
        <v>126</v>
      </c>
      <c r="B127" s="4" t="s">
        <v>15</v>
      </c>
      <c r="C127" s="4" t="s">
        <v>2637</v>
      </c>
      <c r="D127" s="4" t="s">
        <v>11398</v>
      </c>
      <c r="E127" s="4" t="s">
        <v>11626</v>
      </c>
      <c r="F127" s="4" t="s">
        <v>11627</v>
      </c>
      <c r="G127" s="4" t="s">
        <v>11628</v>
      </c>
    </row>
    <row r="128" spans="1:7" x14ac:dyDescent="0.25">
      <c r="A128">
        <v>127</v>
      </c>
      <c r="B128" s="4" t="s">
        <v>15</v>
      </c>
      <c r="C128" s="4" t="s">
        <v>11620</v>
      </c>
      <c r="D128" s="4" t="s">
        <v>11618</v>
      </c>
      <c r="E128" s="4" t="s">
        <v>11622</v>
      </c>
      <c r="F128" s="4">
        <v>3652391970</v>
      </c>
      <c r="G128" s="4" t="s">
        <v>11623</v>
      </c>
    </row>
    <row r="129" spans="1:7" ht="30" x14ac:dyDescent="0.25">
      <c r="A129">
        <v>128</v>
      </c>
      <c r="B129" s="4" t="s">
        <v>15</v>
      </c>
      <c r="C129" s="4" t="s">
        <v>11621</v>
      </c>
      <c r="D129" s="4" t="s">
        <v>11619</v>
      </c>
      <c r="E129" s="4" t="s">
        <v>11624</v>
      </c>
      <c r="F129" s="4">
        <v>3652391016</v>
      </c>
      <c r="G129" s="4" t="s">
        <v>11625</v>
      </c>
    </row>
    <row r="130" spans="1:7" x14ac:dyDescent="0.25">
      <c r="A130">
        <v>129</v>
      </c>
      <c r="B130" s="4" t="s">
        <v>15</v>
      </c>
      <c r="C130" s="4" t="s">
        <v>11694</v>
      </c>
      <c r="D130" s="4" t="s">
        <v>11693</v>
      </c>
      <c r="E130" s="4" t="s">
        <v>11695</v>
      </c>
      <c r="F130" s="4" t="s">
        <v>11696</v>
      </c>
      <c r="G130" s="4" t="s">
        <v>11697</v>
      </c>
    </row>
    <row r="131" spans="1:7" ht="30" x14ac:dyDescent="0.25">
      <c r="A131">
        <v>130</v>
      </c>
      <c r="B131" s="4" t="s">
        <v>15</v>
      </c>
      <c r="C131" s="4" t="s">
        <v>10642</v>
      </c>
      <c r="D131" s="4" t="s">
        <v>11767</v>
      </c>
      <c r="E131" s="4" t="s">
        <v>11768</v>
      </c>
      <c r="F131" s="4" t="s">
        <v>11769</v>
      </c>
      <c r="G131" s="4" t="s">
        <v>11770</v>
      </c>
    </row>
    <row r="132" spans="1:7" ht="30" x14ac:dyDescent="0.25">
      <c r="A132">
        <v>131</v>
      </c>
      <c r="B132" s="4" t="s">
        <v>15</v>
      </c>
      <c r="C132" s="4" t="s">
        <v>12094</v>
      </c>
      <c r="D132" s="4" t="s">
        <v>12092</v>
      </c>
      <c r="E132" s="4" t="s">
        <v>12096</v>
      </c>
      <c r="F132" s="4" t="s">
        <v>12097</v>
      </c>
      <c r="G132" s="4" t="s">
        <v>12098</v>
      </c>
    </row>
    <row r="133" spans="1:7" x14ac:dyDescent="0.25">
      <c r="A133">
        <v>132</v>
      </c>
      <c r="B133" s="4" t="s">
        <v>15</v>
      </c>
      <c r="C133" s="4" t="s">
        <v>12095</v>
      </c>
      <c r="D133" s="4" t="s">
        <v>12093</v>
      </c>
      <c r="E133" s="4" t="s">
        <v>12099</v>
      </c>
      <c r="F133" s="4" t="s">
        <v>12100</v>
      </c>
      <c r="G133" s="4" t="s">
        <v>12101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"/>
  <sheetViews>
    <sheetView topLeftCell="A85" workbookViewId="0">
      <selection activeCell="D100" sqref="D100"/>
    </sheetView>
  </sheetViews>
  <sheetFormatPr baseColWidth="10" defaultColWidth="9.140625" defaultRowHeight="15" x14ac:dyDescent="0.25"/>
  <cols>
    <col min="2" max="2" width="11.42578125" style="4" customWidth="1"/>
    <col min="3" max="3" width="19.7109375" style="4" customWidth="1"/>
    <col min="4" max="4" width="51.140625" style="4" customWidth="1"/>
    <col min="5" max="5" width="27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16</v>
      </c>
      <c r="C2" s="4" t="s">
        <v>2786</v>
      </c>
      <c r="D2" s="4" t="s">
        <v>2778</v>
      </c>
      <c r="E2" s="4" t="s">
        <v>2780</v>
      </c>
      <c r="F2" s="4" t="s">
        <v>2782</v>
      </c>
      <c r="G2" s="4" t="s">
        <v>2784</v>
      </c>
    </row>
    <row r="3" spans="1:9" ht="30" x14ac:dyDescent="0.25">
      <c r="A3">
        <v>2</v>
      </c>
      <c r="B3" s="4" t="s">
        <v>16</v>
      </c>
      <c r="C3" s="4" t="s">
        <v>2786</v>
      </c>
      <c r="D3" s="4" t="s">
        <v>2779</v>
      </c>
      <c r="E3" s="4" t="s">
        <v>2781</v>
      </c>
      <c r="F3" s="4" t="s">
        <v>2783</v>
      </c>
      <c r="G3" s="4" t="s">
        <v>2785</v>
      </c>
    </row>
    <row r="4" spans="1:9" x14ac:dyDescent="0.25">
      <c r="A4">
        <v>3</v>
      </c>
      <c r="B4" s="4" t="s">
        <v>16</v>
      </c>
      <c r="C4" s="4" t="s">
        <v>2786</v>
      </c>
      <c r="D4" s="4" t="s">
        <v>2787</v>
      </c>
      <c r="E4" s="4" t="s">
        <v>2790</v>
      </c>
      <c r="F4" s="4" t="s">
        <v>2793</v>
      </c>
      <c r="G4" s="4" t="s">
        <v>2796</v>
      </c>
    </row>
    <row r="5" spans="1:9" x14ac:dyDescent="0.25">
      <c r="A5">
        <v>4</v>
      </c>
      <c r="B5" s="4" t="s">
        <v>16</v>
      </c>
      <c r="C5" s="4" t="s">
        <v>2786</v>
      </c>
      <c r="D5" s="4" t="s">
        <v>2788</v>
      </c>
      <c r="E5" s="4" t="s">
        <v>2791</v>
      </c>
      <c r="F5" s="4" t="s">
        <v>2794</v>
      </c>
      <c r="G5" s="4" t="s">
        <v>2797</v>
      </c>
    </row>
    <row r="6" spans="1:9" ht="30" x14ac:dyDescent="0.25">
      <c r="A6">
        <v>5</v>
      </c>
      <c r="B6" s="4" t="s">
        <v>16</v>
      </c>
      <c r="C6" s="4" t="s">
        <v>2799</v>
      </c>
      <c r="D6" s="4" t="s">
        <v>2789</v>
      </c>
      <c r="E6" s="4" t="s">
        <v>2792</v>
      </c>
      <c r="F6" s="4" t="s">
        <v>2795</v>
      </c>
      <c r="G6" s="4" t="s">
        <v>2798</v>
      </c>
    </row>
    <row r="7" spans="1:9" x14ac:dyDescent="0.25">
      <c r="A7">
        <v>6</v>
      </c>
      <c r="B7" s="4" t="s">
        <v>16</v>
      </c>
      <c r="C7" s="4" t="s">
        <v>2786</v>
      </c>
      <c r="D7" s="4" t="s">
        <v>2800</v>
      </c>
      <c r="E7" s="4" t="s">
        <v>2803</v>
      </c>
      <c r="F7" s="4" t="s">
        <v>2806</v>
      </c>
      <c r="G7" s="4" t="s">
        <v>2808</v>
      </c>
    </row>
    <row r="8" spans="1:9" ht="30" x14ac:dyDescent="0.25">
      <c r="A8">
        <v>7</v>
      </c>
      <c r="B8" s="4" t="s">
        <v>16</v>
      </c>
      <c r="C8" s="4" t="s">
        <v>2786</v>
      </c>
      <c r="D8" s="4" t="s">
        <v>2801</v>
      </c>
      <c r="E8" s="4" t="s">
        <v>2804</v>
      </c>
      <c r="F8" s="4">
        <v>3636537182</v>
      </c>
      <c r="G8" s="4" t="s">
        <v>2809</v>
      </c>
    </row>
    <row r="9" spans="1:9" ht="30" x14ac:dyDescent="0.25">
      <c r="A9">
        <v>8</v>
      </c>
      <c r="B9" s="4" t="s">
        <v>16</v>
      </c>
      <c r="C9" s="4" t="s">
        <v>2786</v>
      </c>
      <c r="D9" s="4" t="s">
        <v>2802</v>
      </c>
      <c r="E9" s="4" t="s">
        <v>2805</v>
      </c>
      <c r="F9" s="4" t="s">
        <v>2807</v>
      </c>
      <c r="G9" s="4" t="s">
        <v>2810</v>
      </c>
    </row>
    <row r="10" spans="1:9" ht="30" x14ac:dyDescent="0.25">
      <c r="A10">
        <v>9</v>
      </c>
      <c r="B10" s="4" t="s">
        <v>16</v>
      </c>
      <c r="C10" s="4" t="s">
        <v>2834</v>
      </c>
      <c r="D10" s="4" t="s">
        <v>2811</v>
      </c>
      <c r="E10" s="4" t="s">
        <v>2817</v>
      </c>
      <c r="F10" s="4" t="s">
        <v>2823</v>
      </c>
      <c r="G10" s="4" t="s">
        <v>2828</v>
      </c>
    </row>
    <row r="11" spans="1:9" x14ac:dyDescent="0.25">
      <c r="A11">
        <v>10</v>
      </c>
      <c r="B11" s="4" t="s">
        <v>16</v>
      </c>
      <c r="C11" s="4" t="s">
        <v>2834</v>
      </c>
      <c r="D11" s="4" t="s">
        <v>2812</v>
      </c>
      <c r="E11" s="4" t="s">
        <v>2818</v>
      </c>
      <c r="F11" s="4" t="s">
        <v>2824</v>
      </c>
      <c r="G11" s="4" t="s">
        <v>2829</v>
      </c>
    </row>
    <row r="12" spans="1:9" ht="30" x14ac:dyDescent="0.25">
      <c r="A12">
        <v>11</v>
      </c>
      <c r="B12" s="4" t="s">
        <v>16</v>
      </c>
      <c r="C12" s="4" t="s">
        <v>2834</v>
      </c>
      <c r="D12" s="4" t="s">
        <v>2813</v>
      </c>
      <c r="E12" s="4" t="s">
        <v>2819</v>
      </c>
      <c r="F12" s="4" t="s">
        <v>2825</v>
      </c>
      <c r="G12" s="4" t="s">
        <v>2830</v>
      </c>
    </row>
    <row r="13" spans="1:9" x14ac:dyDescent="0.25">
      <c r="A13">
        <v>12</v>
      </c>
      <c r="B13" s="4" t="s">
        <v>16</v>
      </c>
      <c r="C13" s="4" t="s">
        <v>2834</v>
      </c>
      <c r="D13" s="4" t="s">
        <v>2814</v>
      </c>
      <c r="E13" s="4" t="s">
        <v>2820</v>
      </c>
      <c r="F13" s="4">
        <v>3637311887</v>
      </c>
      <c r="G13" s="4" t="s">
        <v>2831</v>
      </c>
    </row>
    <row r="14" spans="1:9" x14ac:dyDescent="0.25">
      <c r="A14">
        <v>13</v>
      </c>
      <c r="B14" s="4" t="s">
        <v>16</v>
      </c>
      <c r="C14" s="4" t="s">
        <v>2835</v>
      </c>
      <c r="D14" s="4" t="s">
        <v>2815</v>
      </c>
      <c r="E14" s="4" t="s">
        <v>2821</v>
      </c>
      <c r="F14" s="4" t="s">
        <v>2826</v>
      </c>
      <c r="G14" s="4" t="s">
        <v>2832</v>
      </c>
    </row>
    <row r="15" spans="1:9" x14ac:dyDescent="0.25">
      <c r="A15">
        <v>14</v>
      </c>
      <c r="B15" s="4" t="s">
        <v>16</v>
      </c>
      <c r="C15" s="4" t="s">
        <v>2836</v>
      </c>
      <c r="D15" s="4" t="s">
        <v>2816</v>
      </c>
      <c r="E15" s="4" t="s">
        <v>2822</v>
      </c>
      <c r="F15" s="4" t="s">
        <v>2827</v>
      </c>
      <c r="G15" s="4" t="s">
        <v>2833</v>
      </c>
    </row>
    <row r="16" spans="1:9" ht="30" x14ac:dyDescent="0.25">
      <c r="A16">
        <v>15</v>
      </c>
      <c r="B16" s="4" t="s">
        <v>16</v>
      </c>
      <c r="C16" s="4" t="s">
        <v>2852</v>
      </c>
      <c r="D16" s="4" t="s">
        <v>2837</v>
      </c>
      <c r="E16" s="4" t="s">
        <v>2841</v>
      </c>
      <c r="F16" s="4">
        <v>36307837760</v>
      </c>
      <c r="G16" s="4" t="s">
        <v>2848</v>
      </c>
    </row>
    <row r="17" spans="1:7" x14ac:dyDescent="0.25">
      <c r="A17">
        <v>16</v>
      </c>
      <c r="B17" s="4" t="s">
        <v>16</v>
      </c>
      <c r="C17" s="4" t="s">
        <v>2853</v>
      </c>
      <c r="D17" s="4" t="s">
        <v>2838</v>
      </c>
      <c r="E17" s="4" t="s">
        <v>2842</v>
      </c>
      <c r="F17" s="4" t="s">
        <v>2845</v>
      </c>
      <c r="G17" s="4" t="s">
        <v>2849</v>
      </c>
    </row>
    <row r="18" spans="1:7" x14ac:dyDescent="0.25">
      <c r="A18">
        <v>17</v>
      </c>
      <c r="B18" s="4" t="s">
        <v>16</v>
      </c>
      <c r="C18" s="4" t="s">
        <v>2854</v>
      </c>
      <c r="D18" s="4" t="s">
        <v>2839</v>
      </c>
      <c r="E18" s="4" t="s">
        <v>2843</v>
      </c>
      <c r="F18" s="4" t="s">
        <v>2846</v>
      </c>
      <c r="G18" s="4" t="s">
        <v>2850</v>
      </c>
    </row>
    <row r="19" spans="1:7" ht="30" x14ac:dyDescent="0.25">
      <c r="A19">
        <v>18</v>
      </c>
      <c r="B19" s="4" t="s">
        <v>16</v>
      </c>
      <c r="C19" s="4" t="s">
        <v>2855</v>
      </c>
      <c r="D19" s="4" t="s">
        <v>2840</v>
      </c>
      <c r="E19" s="4" t="s">
        <v>2844</v>
      </c>
      <c r="F19" s="4" t="s">
        <v>2847</v>
      </c>
      <c r="G19" s="4" t="s">
        <v>2851</v>
      </c>
    </row>
    <row r="20" spans="1:7" x14ac:dyDescent="0.25">
      <c r="A20">
        <v>19</v>
      </c>
      <c r="B20" s="4" t="s">
        <v>16</v>
      </c>
      <c r="C20" s="4" t="s">
        <v>2860</v>
      </c>
      <c r="D20" s="4" t="s">
        <v>2856</v>
      </c>
      <c r="E20" s="4" t="s">
        <v>2857</v>
      </c>
      <c r="F20" s="4" t="s">
        <v>2858</v>
      </c>
      <c r="G20" s="4" t="s">
        <v>2859</v>
      </c>
    </row>
    <row r="21" spans="1:7" x14ac:dyDescent="0.25">
      <c r="A21">
        <v>20</v>
      </c>
      <c r="B21" s="4" t="s">
        <v>16</v>
      </c>
      <c r="C21" s="4" t="s">
        <v>2885</v>
      </c>
      <c r="D21" s="4" t="s">
        <v>2861</v>
      </c>
      <c r="E21" s="4" t="s">
        <v>2867</v>
      </c>
      <c r="F21" s="4" t="s">
        <v>2873</v>
      </c>
      <c r="G21" s="4" t="s">
        <v>2879</v>
      </c>
    </row>
    <row r="22" spans="1:7" x14ac:dyDescent="0.25">
      <c r="A22">
        <v>21</v>
      </c>
      <c r="B22" s="4" t="s">
        <v>16</v>
      </c>
      <c r="C22" s="4" t="s">
        <v>2886</v>
      </c>
      <c r="D22" s="4" t="s">
        <v>2862</v>
      </c>
      <c r="E22" s="4" t="s">
        <v>2868</v>
      </c>
      <c r="F22" s="4" t="s">
        <v>2874</v>
      </c>
      <c r="G22" s="4" t="s">
        <v>2880</v>
      </c>
    </row>
    <row r="23" spans="1:7" ht="30" x14ac:dyDescent="0.25">
      <c r="A23">
        <v>22</v>
      </c>
      <c r="B23" s="4" t="s">
        <v>16</v>
      </c>
      <c r="C23" s="4" t="s">
        <v>2887</v>
      </c>
      <c r="D23" s="4" t="s">
        <v>2863</v>
      </c>
      <c r="E23" s="4" t="s">
        <v>2869</v>
      </c>
      <c r="F23" s="4" t="s">
        <v>2875</v>
      </c>
      <c r="G23" s="4" t="s">
        <v>2881</v>
      </c>
    </row>
    <row r="24" spans="1:7" ht="30" x14ac:dyDescent="0.25">
      <c r="A24">
        <v>23</v>
      </c>
      <c r="B24" s="4" t="s">
        <v>16</v>
      </c>
      <c r="C24" s="4" t="s">
        <v>2888</v>
      </c>
      <c r="D24" s="4" t="s">
        <v>2864</v>
      </c>
      <c r="E24" s="4" t="s">
        <v>2870</v>
      </c>
      <c r="F24" s="4" t="s">
        <v>2876</v>
      </c>
      <c r="G24" s="4" t="s">
        <v>2882</v>
      </c>
    </row>
    <row r="25" spans="1:7" x14ac:dyDescent="0.25">
      <c r="A25">
        <v>24</v>
      </c>
      <c r="B25" s="4" t="s">
        <v>16</v>
      </c>
      <c r="C25" s="4" t="s">
        <v>2889</v>
      </c>
      <c r="D25" s="4" t="s">
        <v>2865</v>
      </c>
      <c r="E25" s="4" t="s">
        <v>2871</v>
      </c>
      <c r="F25" s="4" t="s">
        <v>2877</v>
      </c>
      <c r="G25" s="4" t="s">
        <v>2883</v>
      </c>
    </row>
    <row r="26" spans="1:7" x14ac:dyDescent="0.25">
      <c r="A26">
        <v>25</v>
      </c>
      <c r="B26" s="4" t="s">
        <v>16</v>
      </c>
      <c r="C26" s="4" t="s">
        <v>2890</v>
      </c>
      <c r="D26" s="4" t="s">
        <v>2866</v>
      </c>
      <c r="E26" s="4" t="s">
        <v>2872</v>
      </c>
      <c r="F26" s="4" t="s">
        <v>2878</v>
      </c>
      <c r="G26" s="4" t="s">
        <v>2884</v>
      </c>
    </row>
    <row r="27" spans="1:7" x14ac:dyDescent="0.25">
      <c r="A27">
        <v>26</v>
      </c>
      <c r="B27" s="4" t="s">
        <v>16</v>
      </c>
      <c r="C27" s="4" t="s">
        <v>2903</v>
      </c>
      <c r="D27" s="4" t="s">
        <v>2891</v>
      </c>
      <c r="E27" s="4" t="s">
        <v>2894</v>
      </c>
      <c r="F27" s="4" t="s">
        <v>2897</v>
      </c>
      <c r="G27" s="4" t="s">
        <v>2900</v>
      </c>
    </row>
    <row r="28" spans="1:7" ht="30" x14ac:dyDescent="0.25">
      <c r="A28">
        <v>27</v>
      </c>
      <c r="B28" s="4" t="s">
        <v>16</v>
      </c>
      <c r="C28" s="4" t="s">
        <v>2904</v>
      </c>
      <c r="D28" s="4" t="s">
        <v>2892</v>
      </c>
      <c r="E28" s="4" t="s">
        <v>2895</v>
      </c>
      <c r="F28" s="4" t="s">
        <v>2898</v>
      </c>
      <c r="G28" s="4" t="s">
        <v>2901</v>
      </c>
    </row>
    <row r="29" spans="1:7" ht="30" x14ac:dyDescent="0.25">
      <c r="A29">
        <v>28</v>
      </c>
      <c r="B29" s="4" t="s">
        <v>16</v>
      </c>
      <c r="C29" s="4" t="s">
        <v>2905</v>
      </c>
      <c r="D29" s="4" t="s">
        <v>2893</v>
      </c>
      <c r="E29" s="4" t="s">
        <v>2896</v>
      </c>
      <c r="F29" s="4" t="s">
        <v>2899</v>
      </c>
      <c r="G29" s="4" t="s">
        <v>2902</v>
      </c>
    </row>
    <row r="30" spans="1:7" x14ac:dyDescent="0.25">
      <c r="A30">
        <v>29</v>
      </c>
      <c r="B30" s="4" t="s">
        <v>16</v>
      </c>
      <c r="C30" s="4" t="s">
        <v>2918</v>
      </c>
      <c r="D30" s="4" t="s">
        <v>2906</v>
      </c>
      <c r="E30" s="4" t="s">
        <v>2909</v>
      </c>
      <c r="F30" s="4" t="s">
        <v>2912</v>
      </c>
      <c r="G30" s="4" t="s">
        <v>2915</v>
      </c>
    </row>
    <row r="31" spans="1:7" x14ac:dyDescent="0.25">
      <c r="A31">
        <v>30</v>
      </c>
      <c r="B31" s="4" t="s">
        <v>16</v>
      </c>
      <c r="C31" s="4" t="s">
        <v>2919</v>
      </c>
      <c r="D31" s="4" t="s">
        <v>2907</v>
      </c>
      <c r="E31" s="4" t="s">
        <v>2910</v>
      </c>
      <c r="F31" s="4" t="s">
        <v>2913</v>
      </c>
      <c r="G31" s="4" t="s">
        <v>2916</v>
      </c>
    </row>
    <row r="32" spans="1:7" x14ac:dyDescent="0.25">
      <c r="A32">
        <v>31</v>
      </c>
      <c r="B32" s="4" t="s">
        <v>16</v>
      </c>
      <c r="C32" s="4" t="s">
        <v>2920</v>
      </c>
      <c r="D32" s="4" t="s">
        <v>2908</v>
      </c>
      <c r="E32" s="4" t="s">
        <v>2911</v>
      </c>
      <c r="F32" s="4" t="s">
        <v>2914</v>
      </c>
      <c r="G32" s="4" t="s">
        <v>2917</v>
      </c>
    </row>
    <row r="33" spans="1:7" x14ac:dyDescent="0.25">
      <c r="A33">
        <v>32</v>
      </c>
      <c r="B33" s="4" t="s">
        <v>16</v>
      </c>
      <c r="C33" s="4" t="s">
        <v>2925</v>
      </c>
      <c r="D33" s="4" t="s">
        <v>2921</v>
      </c>
      <c r="E33" s="4" t="s">
        <v>2922</v>
      </c>
      <c r="F33" s="4" t="s">
        <v>2923</v>
      </c>
      <c r="G33" s="4" t="s">
        <v>2924</v>
      </c>
    </row>
    <row r="34" spans="1:7" x14ac:dyDescent="0.25">
      <c r="A34">
        <v>33</v>
      </c>
      <c r="B34" s="4" t="s">
        <v>16</v>
      </c>
      <c r="C34" s="4" t="s">
        <v>2933</v>
      </c>
      <c r="D34" s="4" t="s">
        <v>2926</v>
      </c>
      <c r="E34" s="4" t="s">
        <v>2928</v>
      </c>
      <c r="F34" s="4">
        <v>36308317335</v>
      </c>
      <c r="G34" s="4" t="s">
        <v>2931</v>
      </c>
    </row>
    <row r="35" spans="1:7" ht="30" x14ac:dyDescent="0.25">
      <c r="A35">
        <v>34</v>
      </c>
      <c r="B35" s="4" t="s">
        <v>16</v>
      </c>
      <c r="C35" s="4" t="s">
        <v>2934</v>
      </c>
      <c r="D35" s="4" t="s">
        <v>2927</v>
      </c>
      <c r="E35" s="4" t="s">
        <v>2929</v>
      </c>
      <c r="F35" s="4" t="s">
        <v>2930</v>
      </c>
      <c r="G35" s="4" t="s">
        <v>2932</v>
      </c>
    </row>
    <row r="36" spans="1:7" x14ac:dyDescent="0.25">
      <c r="A36">
        <v>35</v>
      </c>
      <c r="B36" s="4" t="s">
        <v>16</v>
      </c>
      <c r="C36" s="4" t="s">
        <v>2939</v>
      </c>
      <c r="D36" s="4" t="s">
        <v>2935</v>
      </c>
      <c r="E36" s="4" t="s">
        <v>2936</v>
      </c>
      <c r="F36" s="4" t="s">
        <v>2937</v>
      </c>
      <c r="G36" s="4" t="s">
        <v>2938</v>
      </c>
    </row>
    <row r="37" spans="1:7" ht="30" x14ac:dyDescent="0.25">
      <c r="A37">
        <v>36</v>
      </c>
      <c r="B37" s="4" t="s">
        <v>16</v>
      </c>
      <c r="C37" s="4" t="s">
        <v>2944</v>
      </c>
      <c r="D37" s="4" t="s">
        <v>2940</v>
      </c>
      <c r="E37" s="4" t="s">
        <v>2941</v>
      </c>
      <c r="F37" s="4" t="s">
        <v>2942</v>
      </c>
      <c r="G37" s="4" t="s">
        <v>2943</v>
      </c>
    </row>
    <row r="38" spans="1:7" x14ac:dyDescent="0.25">
      <c r="A38">
        <v>37</v>
      </c>
      <c r="B38" s="4" t="s">
        <v>16</v>
      </c>
      <c r="C38" s="4" t="s">
        <v>2956</v>
      </c>
      <c r="D38" s="4" t="s">
        <v>2945</v>
      </c>
      <c r="E38" s="4" t="s">
        <v>2948</v>
      </c>
      <c r="F38" s="4">
        <v>36303693213</v>
      </c>
      <c r="G38" s="4" t="s">
        <v>2953</v>
      </c>
    </row>
    <row r="39" spans="1:7" x14ac:dyDescent="0.25">
      <c r="A39">
        <v>38</v>
      </c>
      <c r="B39" s="4" t="s">
        <v>16</v>
      </c>
      <c r="C39" s="4" t="s">
        <v>2957</v>
      </c>
      <c r="D39" s="4" t="s">
        <v>2946</v>
      </c>
      <c r="E39" s="4" t="s">
        <v>2949</v>
      </c>
      <c r="F39" s="4" t="s">
        <v>2951</v>
      </c>
      <c r="G39" s="4" t="s">
        <v>2954</v>
      </c>
    </row>
    <row r="40" spans="1:7" x14ac:dyDescent="0.25">
      <c r="A40">
        <v>39</v>
      </c>
      <c r="B40" s="4" t="s">
        <v>16</v>
      </c>
      <c r="C40" s="4" t="s">
        <v>2958</v>
      </c>
      <c r="D40" s="4" t="s">
        <v>2947</v>
      </c>
      <c r="E40" s="4" t="s">
        <v>2950</v>
      </c>
      <c r="F40" s="4" t="s">
        <v>2952</v>
      </c>
      <c r="G40" s="4" t="s">
        <v>2955</v>
      </c>
    </row>
    <row r="41" spans="1:7" x14ac:dyDescent="0.25">
      <c r="A41">
        <v>40</v>
      </c>
      <c r="B41" s="4" t="s">
        <v>16</v>
      </c>
      <c r="C41" s="4" t="s">
        <v>2963</v>
      </c>
      <c r="D41" s="4" t="s">
        <v>2959</v>
      </c>
      <c r="E41" s="4" t="s">
        <v>2960</v>
      </c>
      <c r="F41" s="4" t="s">
        <v>2961</v>
      </c>
      <c r="G41" s="4" t="s">
        <v>2962</v>
      </c>
    </row>
    <row r="42" spans="1:7" x14ac:dyDescent="0.25">
      <c r="A42">
        <v>41</v>
      </c>
      <c r="B42" s="4" t="s">
        <v>16</v>
      </c>
      <c r="C42" s="4" t="s">
        <v>2987</v>
      </c>
      <c r="D42" s="4" t="s">
        <v>2964</v>
      </c>
      <c r="E42" s="4" t="s">
        <v>2970</v>
      </c>
      <c r="F42" s="4" t="s">
        <v>2976</v>
      </c>
      <c r="G42" s="4" t="s">
        <v>2981</v>
      </c>
    </row>
    <row r="43" spans="1:7" x14ac:dyDescent="0.25">
      <c r="A43">
        <v>42</v>
      </c>
      <c r="B43" s="4" t="s">
        <v>16</v>
      </c>
      <c r="C43" s="4" t="s">
        <v>2988</v>
      </c>
      <c r="D43" s="4" t="s">
        <v>2965</v>
      </c>
      <c r="E43" s="4" t="s">
        <v>2971</v>
      </c>
      <c r="F43" s="4" t="s">
        <v>2977</v>
      </c>
      <c r="G43" s="4" t="s">
        <v>2982</v>
      </c>
    </row>
    <row r="44" spans="1:7" ht="30" x14ac:dyDescent="0.25">
      <c r="A44">
        <v>43</v>
      </c>
      <c r="B44" s="4" t="s">
        <v>16</v>
      </c>
      <c r="C44" s="4" t="s">
        <v>2989</v>
      </c>
      <c r="D44" s="4" t="s">
        <v>2966</v>
      </c>
      <c r="E44" s="4" t="s">
        <v>2972</v>
      </c>
      <c r="F44" s="4" t="s">
        <v>2978</v>
      </c>
      <c r="G44" s="4" t="s">
        <v>2983</v>
      </c>
    </row>
    <row r="45" spans="1:7" x14ac:dyDescent="0.25">
      <c r="A45">
        <v>44</v>
      </c>
      <c r="B45" s="4" t="s">
        <v>16</v>
      </c>
      <c r="C45" s="4" t="s">
        <v>2990</v>
      </c>
      <c r="D45" s="4" t="s">
        <v>2967</v>
      </c>
      <c r="E45" s="4" t="s">
        <v>2973</v>
      </c>
      <c r="F45" s="4">
        <v>36305130141</v>
      </c>
      <c r="G45" s="4" t="s">
        <v>2984</v>
      </c>
    </row>
    <row r="46" spans="1:7" x14ac:dyDescent="0.25">
      <c r="A46">
        <v>45</v>
      </c>
      <c r="B46" s="4" t="s">
        <v>16</v>
      </c>
      <c r="C46" s="4" t="s">
        <v>2991</v>
      </c>
      <c r="D46" s="4" t="s">
        <v>2968</v>
      </c>
      <c r="E46" s="4" t="s">
        <v>2974</v>
      </c>
      <c r="F46" s="4" t="s">
        <v>2979</v>
      </c>
      <c r="G46" s="4" t="s">
        <v>2985</v>
      </c>
    </row>
    <row r="47" spans="1:7" x14ac:dyDescent="0.25">
      <c r="A47">
        <v>46</v>
      </c>
      <c r="B47" s="4" t="s">
        <v>16</v>
      </c>
      <c r="C47" s="4" t="s">
        <v>2992</v>
      </c>
      <c r="D47" s="4" t="s">
        <v>2969</v>
      </c>
      <c r="E47" s="4" t="s">
        <v>2975</v>
      </c>
      <c r="F47" s="4" t="s">
        <v>2980</v>
      </c>
      <c r="G47" s="4" t="s">
        <v>2986</v>
      </c>
    </row>
    <row r="48" spans="1:7" x14ac:dyDescent="0.25">
      <c r="A48">
        <v>47</v>
      </c>
      <c r="B48" s="4" t="s">
        <v>16</v>
      </c>
      <c r="C48" s="4" t="s">
        <v>2997</v>
      </c>
      <c r="D48" s="4" t="s">
        <v>2993</v>
      </c>
      <c r="E48" s="4" t="s">
        <v>2994</v>
      </c>
      <c r="F48" s="4" t="s">
        <v>2995</v>
      </c>
      <c r="G48" s="4" t="s">
        <v>2996</v>
      </c>
    </row>
    <row r="49" spans="1:7" x14ac:dyDescent="0.25">
      <c r="A49">
        <v>48</v>
      </c>
      <c r="B49" s="4" t="s">
        <v>16</v>
      </c>
      <c r="C49" s="4" t="s">
        <v>3002</v>
      </c>
      <c r="D49" s="4" t="s">
        <v>2998</v>
      </c>
      <c r="E49" s="4" t="s">
        <v>2999</v>
      </c>
      <c r="F49" s="4" t="s">
        <v>3000</v>
      </c>
      <c r="G49" s="4" t="s">
        <v>3001</v>
      </c>
    </row>
    <row r="50" spans="1:7" x14ac:dyDescent="0.25">
      <c r="A50">
        <v>49</v>
      </c>
      <c r="B50" s="4" t="s">
        <v>16</v>
      </c>
      <c r="C50" s="4" t="s">
        <v>3007</v>
      </c>
      <c r="D50" s="4" t="s">
        <v>3003</v>
      </c>
      <c r="E50" s="4" t="s">
        <v>3004</v>
      </c>
      <c r="F50" s="4" t="s">
        <v>3005</v>
      </c>
      <c r="G50" s="4" t="s">
        <v>3006</v>
      </c>
    </row>
    <row r="51" spans="1:7" x14ac:dyDescent="0.25">
      <c r="A51">
        <v>50</v>
      </c>
      <c r="B51" s="4" t="s">
        <v>16</v>
      </c>
      <c r="C51" s="4" t="s">
        <v>3012</v>
      </c>
      <c r="D51" s="4" t="s">
        <v>3008</v>
      </c>
      <c r="E51" s="4" t="s">
        <v>3009</v>
      </c>
      <c r="F51" s="4" t="s">
        <v>3010</v>
      </c>
      <c r="G51" s="4" t="s">
        <v>3011</v>
      </c>
    </row>
    <row r="52" spans="1:7" ht="30" x14ac:dyDescent="0.25">
      <c r="A52">
        <v>51</v>
      </c>
      <c r="B52" s="4" t="s">
        <v>16</v>
      </c>
      <c r="C52" s="4" t="s">
        <v>3017</v>
      </c>
      <c r="D52" s="4" t="s">
        <v>3013</v>
      </c>
      <c r="E52" s="4" t="s">
        <v>3014</v>
      </c>
      <c r="F52" s="4" t="s">
        <v>3015</v>
      </c>
      <c r="G52" s="4" t="s">
        <v>3016</v>
      </c>
    </row>
    <row r="53" spans="1:7" x14ac:dyDescent="0.25">
      <c r="A53">
        <v>52</v>
      </c>
      <c r="B53" s="4" t="s">
        <v>16</v>
      </c>
      <c r="C53" s="4" t="s">
        <v>3022</v>
      </c>
      <c r="D53" s="4" t="s">
        <v>3018</v>
      </c>
      <c r="E53" s="4" t="s">
        <v>3019</v>
      </c>
      <c r="F53" s="4" t="s">
        <v>3020</v>
      </c>
      <c r="G53" s="4" t="s">
        <v>3021</v>
      </c>
    </row>
    <row r="54" spans="1:7" x14ac:dyDescent="0.25">
      <c r="A54">
        <v>53</v>
      </c>
      <c r="B54" s="4" t="s">
        <v>16</v>
      </c>
      <c r="C54" s="4" t="s">
        <v>3027</v>
      </c>
      <c r="D54" s="4" t="s">
        <v>3023</v>
      </c>
      <c r="E54" s="4" t="s">
        <v>3024</v>
      </c>
      <c r="F54" s="4" t="s">
        <v>3025</v>
      </c>
      <c r="G54" s="4" t="s">
        <v>3026</v>
      </c>
    </row>
    <row r="55" spans="1:7" x14ac:dyDescent="0.25">
      <c r="A55">
        <v>54</v>
      </c>
      <c r="B55" s="4" t="s">
        <v>16</v>
      </c>
      <c r="C55" s="4" t="s">
        <v>2786</v>
      </c>
      <c r="D55" s="4" t="s">
        <v>3028</v>
      </c>
      <c r="E55" s="4" t="s">
        <v>3029</v>
      </c>
      <c r="F55" s="4" t="s">
        <v>3030</v>
      </c>
      <c r="G55" s="4" t="s">
        <v>3031</v>
      </c>
    </row>
    <row r="56" spans="1:7" ht="60" x14ac:dyDescent="0.25">
      <c r="A56">
        <v>55</v>
      </c>
      <c r="B56" s="4" t="s">
        <v>16</v>
      </c>
      <c r="C56" s="4" t="s">
        <v>2786</v>
      </c>
      <c r="D56" s="4" t="s">
        <v>6908</v>
      </c>
      <c r="E56" s="4" t="s">
        <v>6909</v>
      </c>
      <c r="F56" s="4" t="s">
        <v>6912</v>
      </c>
      <c r="G56" s="4" t="s">
        <v>6915</v>
      </c>
    </row>
    <row r="57" spans="1:7" ht="45" x14ac:dyDescent="0.25">
      <c r="A57">
        <v>56</v>
      </c>
      <c r="B57" s="4" t="s">
        <v>16</v>
      </c>
      <c r="C57" s="4" t="s">
        <v>2786</v>
      </c>
      <c r="D57" s="4" t="s">
        <v>6906</v>
      </c>
      <c r="E57" s="4" t="s">
        <v>6910</v>
      </c>
      <c r="F57" s="4" t="s">
        <v>6913</v>
      </c>
      <c r="G57" s="4" t="s">
        <v>6916</v>
      </c>
    </row>
    <row r="58" spans="1:7" ht="45" x14ac:dyDescent="0.25">
      <c r="A58">
        <v>57</v>
      </c>
      <c r="B58" s="4" t="s">
        <v>16</v>
      </c>
      <c r="C58" s="4" t="s">
        <v>2834</v>
      </c>
      <c r="D58" s="4" t="s">
        <v>6907</v>
      </c>
      <c r="E58" s="4" t="s">
        <v>6911</v>
      </c>
      <c r="F58" s="4" t="s">
        <v>6914</v>
      </c>
      <c r="G58" s="4" t="s">
        <v>6917</v>
      </c>
    </row>
    <row r="59" spans="1:7" ht="60" x14ac:dyDescent="0.25">
      <c r="A59">
        <v>58</v>
      </c>
      <c r="B59" s="4" t="s">
        <v>16</v>
      </c>
      <c r="C59" s="4" t="s">
        <v>6926</v>
      </c>
      <c r="D59" s="4" t="s">
        <v>6918</v>
      </c>
      <c r="E59" s="4" t="s">
        <v>6920</v>
      </c>
      <c r="F59" s="4" t="s">
        <v>6922</v>
      </c>
      <c r="G59" s="4" t="s">
        <v>6924</v>
      </c>
    </row>
    <row r="60" spans="1:7" ht="45" x14ac:dyDescent="0.25">
      <c r="A60">
        <v>59</v>
      </c>
      <c r="B60" s="4" t="s">
        <v>16</v>
      </c>
      <c r="C60" s="4" t="s">
        <v>16</v>
      </c>
      <c r="D60" s="4" t="s">
        <v>6919</v>
      </c>
      <c r="E60" s="4" t="s">
        <v>6921</v>
      </c>
      <c r="F60" s="4" t="s">
        <v>6923</v>
      </c>
      <c r="G60" s="4" t="s">
        <v>6925</v>
      </c>
    </row>
    <row r="61" spans="1:7" ht="75" x14ac:dyDescent="0.25">
      <c r="A61">
        <v>60</v>
      </c>
      <c r="B61" s="4" t="s">
        <v>16</v>
      </c>
      <c r="C61" s="4" t="s">
        <v>2834</v>
      </c>
      <c r="D61" s="4" t="s">
        <v>8642</v>
      </c>
      <c r="E61" s="4" t="s">
        <v>8643</v>
      </c>
      <c r="F61" s="4" t="s">
        <v>8644</v>
      </c>
      <c r="G61" s="4" t="s">
        <v>8645</v>
      </c>
    </row>
    <row r="62" spans="1:7" x14ac:dyDescent="0.25">
      <c r="A62">
        <v>61</v>
      </c>
      <c r="B62" s="4" t="s">
        <v>16</v>
      </c>
      <c r="C62" s="4" t="s">
        <v>8797</v>
      </c>
      <c r="D62" s="4" t="s">
        <v>8796</v>
      </c>
      <c r="E62" s="4" t="s">
        <v>8798</v>
      </c>
      <c r="F62" s="4" t="s">
        <v>8799</v>
      </c>
      <c r="G62" s="4" t="s">
        <v>8800</v>
      </c>
    </row>
    <row r="63" spans="1:7" x14ac:dyDescent="0.25">
      <c r="A63">
        <v>62</v>
      </c>
      <c r="B63" s="4" t="s">
        <v>16</v>
      </c>
      <c r="C63" s="4" t="s">
        <v>8897</v>
      </c>
      <c r="D63" s="4" t="s">
        <v>8896</v>
      </c>
      <c r="E63" s="4" t="s">
        <v>8898</v>
      </c>
      <c r="F63" s="4" t="s">
        <v>8899</v>
      </c>
      <c r="G63" s="4" t="s">
        <v>8900</v>
      </c>
    </row>
    <row r="64" spans="1:7" x14ac:dyDescent="0.25">
      <c r="A64">
        <v>63</v>
      </c>
      <c r="B64" s="4" t="s">
        <v>16</v>
      </c>
      <c r="C64" s="4" t="s">
        <v>9029</v>
      </c>
      <c r="D64" s="4" t="s">
        <v>9028</v>
      </c>
      <c r="E64" s="4" t="s">
        <v>9030</v>
      </c>
      <c r="F64" s="4" t="s">
        <v>9031</v>
      </c>
      <c r="G64" s="4" t="s">
        <v>9032</v>
      </c>
    </row>
    <row r="65" spans="1:7" x14ac:dyDescent="0.25">
      <c r="A65">
        <v>64</v>
      </c>
      <c r="B65" s="4" t="s">
        <v>16</v>
      </c>
      <c r="C65" s="4" t="s">
        <v>9034</v>
      </c>
      <c r="D65" s="4" t="s">
        <v>9033</v>
      </c>
      <c r="E65" s="4" t="s">
        <v>9035</v>
      </c>
      <c r="F65" s="4" t="s">
        <v>9036</v>
      </c>
      <c r="G65" s="4" t="s">
        <v>9037</v>
      </c>
    </row>
    <row r="66" spans="1:7" x14ac:dyDescent="0.25">
      <c r="A66">
        <v>65</v>
      </c>
      <c r="B66" s="4" t="s">
        <v>16</v>
      </c>
      <c r="C66" s="4" t="s">
        <v>9386</v>
      </c>
      <c r="D66" s="4" t="s">
        <v>9385</v>
      </c>
      <c r="E66" s="4" t="s">
        <v>9387</v>
      </c>
      <c r="F66" s="4" t="s">
        <v>9388</v>
      </c>
      <c r="G66" s="4" t="s">
        <v>9389</v>
      </c>
    </row>
    <row r="67" spans="1:7" ht="30" x14ac:dyDescent="0.25">
      <c r="A67">
        <v>66</v>
      </c>
      <c r="B67" s="4" t="s">
        <v>16</v>
      </c>
      <c r="C67" s="4" t="s">
        <v>16</v>
      </c>
      <c r="D67" s="4" t="s">
        <v>9548</v>
      </c>
      <c r="E67" s="4" t="s">
        <v>9550</v>
      </c>
      <c r="F67" s="4" t="s">
        <v>9551</v>
      </c>
      <c r="G67" s="4" t="s">
        <v>9552</v>
      </c>
    </row>
    <row r="68" spans="1:7" ht="30" x14ac:dyDescent="0.25">
      <c r="A68">
        <v>67</v>
      </c>
      <c r="B68" s="4" t="s">
        <v>16</v>
      </c>
      <c r="C68" s="4" t="s">
        <v>16</v>
      </c>
      <c r="D68" s="4" t="s">
        <v>9549</v>
      </c>
      <c r="E68" s="4" t="s">
        <v>9553</v>
      </c>
      <c r="F68" s="4" t="s">
        <v>9554</v>
      </c>
      <c r="G68" s="4" t="s">
        <v>9555</v>
      </c>
    </row>
    <row r="69" spans="1:7" ht="30" x14ac:dyDescent="0.25">
      <c r="A69">
        <v>68</v>
      </c>
      <c r="B69" s="4" t="s">
        <v>16</v>
      </c>
      <c r="C69" s="4" t="s">
        <v>9655</v>
      </c>
      <c r="D69" s="4" t="s">
        <v>9653</v>
      </c>
      <c r="E69" s="4" t="s">
        <v>9657</v>
      </c>
      <c r="F69" s="4" t="s">
        <v>9658</v>
      </c>
      <c r="G69" s="4" t="s">
        <v>9659</v>
      </c>
    </row>
    <row r="70" spans="1:7" x14ac:dyDescent="0.25">
      <c r="A70">
        <v>69</v>
      </c>
      <c r="B70" s="4" t="s">
        <v>16</v>
      </c>
      <c r="C70" s="4" t="s">
        <v>9656</v>
      </c>
      <c r="D70" s="4" t="s">
        <v>9654</v>
      </c>
      <c r="E70" s="4" t="s">
        <v>9660</v>
      </c>
      <c r="F70" s="4" t="s">
        <v>9661</v>
      </c>
      <c r="G70" s="4" t="s">
        <v>9662</v>
      </c>
    </row>
    <row r="71" spans="1:7" ht="30" x14ac:dyDescent="0.25">
      <c r="A71">
        <v>70</v>
      </c>
      <c r="B71" s="4" t="s">
        <v>16</v>
      </c>
      <c r="C71" s="4" t="s">
        <v>9829</v>
      </c>
      <c r="D71" s="4" t="s">
        <v>9828</v>
      </c>
      <c r="E71" s="4" t="s">
        <v>9830</v>
      </c>
      <c r="F71" s="4" t="s">
        <v>9831</v>
      </c>
      <c r="G71" s="4" t="s">
        <v>9832</v>
      </c>
    </row>
    <row r="72" spans="1:7" ht="30" x14ac:dyDescent="0.25">
      <c r="A72">
        <v>71</v>
      </c>
      <c r="B72" s="4" t="s">
        <v>16</v>
      </c>
      <c r="C72" s="4" t="s">
        <v>9931</v>
      </c>
      <c r="D72" s="4" t="s">
        <v>9930</v>
      </c>
      <c r="E72" s="4" t="s">
        <v>9932</v>
      </c>
      <c r="F72" s="4" t="s">
        <v>9933</v>
      </c>
      <c r="G72" s="4" t="s">
        <v>9934</v>
      </c>
    </row>
    <row r="73" spans="1:7" x14ac:dyDescent="0.25">
      <c r="A73">
        <v>72</v>
      </c>
      <c r="B73" s="4" t="s">
        <v>16</v>
      </c>
      <c r="C73" s="4" t="s">
        <v>10115</v>
      </c>
      <c r="D73" s="4" t="s">
        <v>10114</v>
      </c>
      <c r="E73" s="4" t="s">
        <v>10116</v>
      </c>
      <c r="F73" s="4" t="s">
        <v>10117</v>
      </c>
      <c r="G73" s="4" t="s">
        <v>10118</v>
      </c>
    </row>
    <row r="74" spans="1:7" x14ac:dyDescent="0.25">
      <c r="A74">
        <v>73</v>
      </c>
      <c r="B74" s="4" t="s">
        <v>16</v>
      </c>
      <c r="C74" s="4" t="s">
        <v>10121</v>
      </c>
      <c r="D74" s="4" t="s">
        <v>10119</v>
      </c>
      <c r="E74" s="4" t="s">
        <v>10123</v>
      </c>
      <c r="F74" s="4" t="s">
        <v>10124</v>
      </c>
      <c r="G74" s="4" t="s">
        <v>10125</v>
      </c>
    </row>
    <row r="75" spans="1:7" x14ac:dyDescent="0.25">
      <c r="A75">
        <v>74</v>
      </c>
      <c r="B75" s="4" t="s">
        <v>16</v>
      </c>
      <c r="C75" s="4" t="s">
        <v>10122</v>
      </c>
      <c r="D75" s="4" t="s">
        <v>10120</v>
      </c>
      <c r="E75" s="4" t="s">
        <v>10126</v>
      </c>
      <c r="F75" s="4" t="s">
        <v>10127</v>
      </c>
      <c r="G75" s="4" t="s">
        <v>10128</v>
      </c>
    </row>
    <row r="76" spans="1:7" x14ac:dyDescent="0.25">
      <c r="A76">
        <v>75</v>
      </c>
      <c r="B76" s="4" t="s">
        <v>16</v>
      </c>
      <c r="C76" s="4" t="s">
        <v>10282</v>
      </c>
      <c r="D76" s="4" t="s">
        <v>10281</v>
      </c>
      <c r="E76" s="4" t="s">
        <v>10283</v>
      </c>
      <c r="F76" s="4">
        <v>36308316636</v>
      </c>
      <c r="G76" s="4" t="s">
        <v>10284</v>
      </c>
    </row>
    <row r="77" spans="1:7" x14ac:dyDescent="0.25">
      <c r="A77">
        <v>76</v>
      </c>
      <c r="B77" s="4" t="s">
        <v>16</v>
      </c>
      <c r="C77" s="4" t="s">
        <v>6926</v>
      </c>
      <c r="D77" s="4" t="s">
        <v>10471</v>
      </c>
      <c r="E77" s="4" t="s">
        <v>10472</v>
      </c>
      <c r="F77" s="4" t="s">
        <v>10473</v>
      </c>
      <c r="G77" s="4" t="s">
        <v>10474</v>
      </c>
    </row>
    <row r="78" spans="1:7" ht="30" x14ac:dyDescent="0.25">
      <c r="A78">
        <v>77</v>
      </c>
      <c r="B78" s="4" t="s">
        <v>16</v>
      </c>
      <c r="C78" s="4" t="s">
        <v>6926</v>
      </c>
      <c r="D78" s="4" t="s">
        <v>10479</v>
      </c>
      <c r="E78" s="4" t="s">
        <v>10480</v>
      </c>
      <c r="F78" s="4" t="s">
        <v>10481</v>
      </c>
      <c r="G78" s="4" t="s">
        <v>10482</v>
      </c>
    </row>
    <row r="79" spans="1:7" x14ac:dyDescent="0.25">
      <c r="A79">
        <v>78</v>
      </c>
      <c r="B79" s="4" t="s">
        <v>16</v>
      </c>
      <c r="C79" s="4" t="s">
        <v>6926</v>
      </c>
      <c r="D79" s="4" t="s">
        <v>10493</v>
      </c>
      <c r="E79" s="4" t="s">
        <v>10495</v>
      </c>
      <c r="F79" s="4" t="s">
        <v>10496</v>
      </c>
      <c r="G79" s="4" t="s">
        <v>10497</v>
      </c>
    </row>
    <row r="80" spans="1:7" x14ac:dyDescent="0.25">
      <c r="A80">
        <v>79</v>
      </c>
      <c r="B80" s="4" t="s">
        <v>16</v>
      </c>
      <c r="C80" s="4" t="s">
        <v>6926</v>
      </c>
      <c r="D80" s="4" t="s">
        <v>10494</v>
      </c>
      <c r="E80" s="4" t="s">
        <v>10498</v>
      </c>
      <c r="F80" s="4" t="s">
        <v>10499</v>
      </c>
      <c r="G80" s="4" t="s">
        <v>10500</v>
      </c>
    </row>
    <row r="81" spans="1:7" x14ac:dyDescent="0.25">
      <c r="A81">
        <v>80</v>
      </c>
      <c r="B81" s="4" t="s">
        <v>16</v>
      </c>
      <c r="C81" s="4" t="s">
        <v>10528</v>
      </c>
      <c r="D81" s="4" t="s">
        <v>10527</v>
      </c>
      <c r="E81" s="4" t="s">
        <v>10547</v>
      </c>
      <c r="F81" s="4">
        <v>36300123169</v>
      </c>
      <c r="G81" s="4" t="s">
        <v>10548</v>
      </c>
    </row>
    <row r="82" spans="1:7" x14ac:dyDescent="0.25">
      <c r="A82">
        <v>81</v>
      </c>
      <c r="B82" s="4" t="s">
        <v>16</v>
      </c>
      <c r="C82" s="4" t="s">
        <v>10533</v>
      </c>
      <c r="D82" s="4" t="s">
        <v>10529</v>
      </c>
      <c r="E82" s="4" t="s">
        <v>10537</v>
      </c>
      <c r="F82" s="4" t="s">
        <v>10538</v>
      </c>
      <c r="G82" s="4" t="s">
        <v>10539</v>
      </c>
    </row>
    <row r="83" spans="1:7" ht="30" x14ac:dyDescent="0.25">
      <c r="A83">
        <v>82</v>
      </c>
      <c r="B83" s="4" t="s">
        <v>16</v>
      </c>
      <c r="C83" s="4" t="s">
        <v>10534</v>
      </c>
      <c r="D83" s="4" t="s">
        <v>10530</v>
      </c>
      <c r="E83" s="4" t="s">
        <v>10540</v>
      </c>
      <c r="F83" s="4">
        <v>36303415168</v>
      </c>
      <c r="G83" s="4" t="s">
        <v>10541</v>
      </c>
    </row>
    <row r="84" spans="1:7" ht="30" x14ac:dyDescent="0.25">
      <c r="A84">
        <v>83</v>
      </c>
      <c r="B84" s="4" t="s">
        <v>16</v>
      </c>
      <c r="C84" s="4" t="s">
        <v>10535</v>
      </c>
      <c r="D84" s="4" t="s">
        <v>10531</v>
      </c>
      <c r="E84" s="4" t="s">
        <v>10542</v>
      </c>
      <c r="F84" s="4">
        <v>36303411819</v>
      </c>
      <c r="G84" s="4" t="s">
        <v>10543</v>
      </c>
    </row>
    <row r="85" spans="1:7" x14ac:dyDescent="0.25">
      <c r="A85">
        <v>84</v>
      </c>
      <c r="B85" s="4" t="s">
        <v>16</v>
      </c>
      <c r="C85" s="4" t="s">
        <v>10536</v>
      </c>
      <c r="D85" s="4" t="s">
        <v>10532</v>
      </c>
      <c r="E85" s="4" t="s">
        <v>10544</v>
      </c>
      <c r="F85" s="4" t="s">
        <v>10545</v>
      </c>
      <c r="G85" s="4" t="s">
        <v>10546</v>
      </c>
    </row>
    <row r="86" spans="1:7" x14ac:dyDescent="0.25">
      <c r="A86">
        <v>85</v>
      </c>
      <c r="B86" s="4" t="s">
        <v>16</v>
      </c>
      <c r="C86" s="4" t="s">
        <v>6926</v>
      </c>
      <c r="D86" s="4" t="s">
        <v>10553</v>
      </c>
      <c r="E86" s="4" t="s">
        <v>10554</v>
      </c>
      <c r="F86" s="4" t="s">
        <v>10555</v>
      </c>
      <c r="G86" s="4" t="s">
        <v>10556</v>
      </c>
    </row>
    <row r="87" spans="1:7" ht="30" x14ac:dyDescent="0.25">
      <c r="A87">
        <v>86</v>
      </c>
      <c r="B87" s="4" t="s">
        <v>16</v>
      </c>
      <c r="C87" s="4" t="s">
        <v>2834</v>
      </c>
      <c r="D87" s="4" t="s">
        <v>10561</v>
      </c>
      <c r="E87" s="4" t="s">
        <v>10562</v>
      </c>
      <c r="F87" s="4" t="s">
        <v>10563</v>
      </c>
      <c r="G87" s="4" t="s">
        <v>10564</v>
      </c>
    </row>
    <row r="88" spans="1:7" ht="30" x14ac:dyDescent="0.25">
      <c r="A88">
        <v>87</v>
      </c>
      <c r="B88" s="4" t="s">
        <v>16</v>
      </c>
      <c r="C88" s="4" t="s">
        <v>10744</v>
      </c>
      <c r="D88" s="4" t="s">
        <v>10743</v>
      </c>
      <c r="E88" s="4" t="s">
        <v>10745</v>
      </c>
      <c r="F88" s="4" t="s">
        <v>10746</v>
      </c>
      <c r="G88" s="4" t="s">
        <v>10747</v>
      </c>
    </row>
    <row r="89" spans="1:7" x14ac:dyDescent="0.25">
      <c r="A89">
        <v>88</v>
      </c>
      <c r="B89" s="4" t="s">
        <v>16</v>
      </c>
      <c r="C89" s="4" t="s">
        <v>10815</v>
      </c>
      <c r="D89" s="4" t="s">
        <v>10814</v>
      </c>
      <c r="E89" s="4" t="s">
        <v>10816</v>
      </c>
      <c r="F89" s="4" t="s">
        <v>10817</v>
      </c>
      <c r="G89" s="4" t="s">
        <v>10818</v>
      </c>
    </row>
    <row r="90" spans="1:7" ht="30" x14ac:dyDescent="0.25">
      <c r="A90">
        <v>89</v>
      </c>
      <c r="B90" s="4" t="s">
        <v>16</v>
      </c>
      <c r="C90" s="4" t="s">
        <v>2786</v>
      </c>
      <c r="D90" s="4" t="s">
        <v>10827</v>
      </c>
      <c r="E90" s="4" t="s">
        <v>10828</v>
      </c>
      <c r="F90" s="4" t="s">
        <v>10829</v>
      </c>
      <c r="G90" s="4" t="s">
        <v>10830</v>
      </c>
    </row>
    <row r="91" spans="1:7" x14ac:dyDescent="0.25">
      <c r="A91">
        <v>90</v>
      </c>
      <c r="B91" s="4" t="s">
        <v>16</v>
      </c>
      <c r="C91" s="4" t="s">
        <v>10969</v>
      </c>
      <c r="D91" s="4" t="s">
        <v>10968</v>
      </c>
      <c r="E91" s="4" t="s">
        <v>10970</v>
      </c>
      <c r="F91" s="4">
        <v>37586010</v>
      </c>
      <c r="G91" s="4" t="s">
        <v>10971</v>
      </c>
    </row>
    <row r="92" spans="1:7" ht="30" x14ac:dyDescent="0.25">
      <c r="A92">
        <v>91</v>
      </c>
      <c r="B92" s="4" t="s">
        <v>16</v>
      </c>
      <c r="C92" s="4" t="s">
        <v>10986</v>
      </c>
      <c r="D92" s="4" t="s">
        <v>10985</v>
      </c>
      <c r="E92" s="4" t="s">
        <v>10987</v>
      </c>
      <c r="F92" s="4" t="s">
        <v>10988</v>
      </c>
      <c r="G92" s="4" t="s">
        <v>10989</v>
      </c>
    </row>
    <row r="93" spans="1:7" x14ac:dyDescent="0.25">
      <c r="A93">
        <v>92</v>
      </c>
      <c r="B93" s="4" t="s">
        <v>16</v>
      </c>
      <c r="C93" s="4" t="s">
        <v>16</v>
      </c>
      <c r="D93" s="4" t="s">
        <v>447</v>
      </c>
      <c r="E93" s="4" t="s">
        <v>11016</v>
      </c>
      <c r="F93" s="4" t="s">
        <v>11017</v>
      </c>
      <c r="G93" s="4" t="s">
        <v>11018</v>
      </c>
    </row>
    <row r="94" spans="1:7" ht="30" x14ac:dyDescent="0.25">
      <c r="A94">
        <v>93</v>
      </c>
      <c r="B94" s="4" t="s">
        <v>16</v>
      </c>
      <c r="C94" s="4" t="s">
        <v>11021</v>
      </c>
      <c r="D94" s="4" t="s">
        <v>11019</v>
      </c>
      <c r="E94" s="4" t="s">
        <v>11023</v>
      </c>
      <c r="F94" s="4">
        <v>36584004</v>
      </c>
      <c r="G94" s="4" t="s">
        <v>11024</v>
      </c>
    </row>
    <row r="95" spans="1:7" ht="30" x14ac:dyDescent="0.25">
      <c r="A95">
        <v>94</v>
      </c>
      <c r="B95" s="4" t="s">
        <v>16</v>
      </c>
      <c r="C95" s="4" t="s">
        <v>11022</v>
      </c>
      <c r="D95" s="4" t="s">
        <v>11020</v>
      </c>
      <c r="E95" s="4" t="s">
        <v>11025</v>
      </c>
      <c r="F95" s="4" t="s">
        <v>11026</v>
      </c>
      <c r="G95" s="4" t="s">
        <v>11027</v>
      </c>
    </row>
    <row r="96" spans="1:7" x14ac:dyDescent="0.25">
      <c r="A96">
        <v>95</v>
      </c>
      <c r="B96" s="4" t="s">
        <v>16</v>
      </c>
      <c r="C96" s="4" t="s">
        <v>11136</v>
      </c>
      <c r="D96" s="4" t="s">
        <v>52</v>
      </c>
      <c r="E96" s="4" t="s">
        <v>11137</v>
      </c>
      <c r="F96" s="4" t="s">
        <v>11138</v>
      </c>
      <c r="G96" s="4" t="s">
        <v>11139</v>
      </c>
    </row>
    <row r="97" spans="1:7" x14ac:dyDescent="0.25">
      <c r="A97">
        <v>96</v>
      </c>
      <c r="B97" s="4" t="s">
        <v>16</v>
      </c>
      <c r="C97" s="4" t="s">
        <v>9829</v>
      </c>
      <c r="D97" s="4" t="s">
        <v>11140</v>
      </c>
      <c r="E97" s="4" t="s">
        <v>11141</v>
      </c>
      <c r="F97" s="4" t="s">
        <v>11142</v>
      </c>
      <c r="G97" s="4" t="s">
        <v>11143</v>
      </c>
    </row>
    <row r="98" spans="1:7" ht="30" x14ac:dyDescent="0.25">
      <c r="A98">
        <v>97</v>
      </c>
      <c r="B98" s="4" t="s">
        <v>16</v>
      </c>
      <c r="C98" s="4" t="s">
        <v>2786</v>
      </c>
      <c r="D98" s="4" t="s">
        <v>11152</v>
      </c>
      <c r="E98" s="4" t="s">
        <v>11681</v>
      </c>
      <c r="F98" s="4" t="s">
        <v>11682</v>
      </c>
      <c r="G98" s="4" t="s">
        <v>11683</v>
      </c>
    </row>
    <row r="99" spans="1:7" x14ac:dyDescent="0.25">
      <c r="A99">
        <v>98</v>
      </c>
      <c r="B99" s="4" t="s">
        <v>16</v>
      </c>
      <c r="C99" s="4" t="s">
        <v>11677</v>
      </c>
      <c r="D99" s="4" t="s">
        <v>11676</v>
      </c>
      <c r="E99" s="4" t="s">
        <v>11678</v>
      </c>
      <c r="F99" s="4" t="s">
        <v>11679</v>
      </c>
      <c r="G99" s="4" t="s">
        <v>11680</v>
      </c>
    </row>
    <row r="100" spans="1:7" x14ac:dyDescent="0.25">
      <c r="A100">
        <v>99</v>
      </c>
      <c r="B100" s="4" t="s">
        <v>16</v>
      </c>
      <c r="C100" s="4" t="s">
        <v>11854</v>
      </c>
      <c r="D100" s="4" t="s">
        <v>11853</v>
      </c>
      <c r="E100" s="4" t="s">
        <v>11855</v>
      </c>
      <c r="F100" s="4" t="s">
        <v>11856</v>
      </c>
      <c r="G100" s="4" t="s">
        <v>11857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5"/>
  <sheetViews>
    <sheetView topLeftCell="A77" workbookViewId="0">
      <selection activeCell="D81" sqref="D81"/>
    </sheetView>
  </sheetViews>
  <sheetFormatPr baseColWidth="10" defaultColWidth="9.140625" defaultRowHeight="15" x14ac:dyDescent="0.25"/>
  <cols>
    <col min="2" max="2" width="20" style="4" customWidth="1"/>
    <col min="3" max="3" width="20.140625" style="4" customWidth="1"/>
    <col min="4" max="4" width="55.140625" style="4" customWidth="1"/>
    <col min="5" max="5" width="30.42578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18</v>
      </c>
      <c r="C2" s="4" t="s">
        <v>3044</v>
      </c>
      <c r="D2" s="4" t="s">
        <v>3032</v>
      </c>
      <c r="E2" s="4" t="s">
        <v>3035</v>
      </c>
      <c r="F2" s="4" t="s">
        <v>3038</v>
      </c>
      <c r="G2" s="4" t="s">
        <v>3041</v>
      </c>
    </row>
    <row r="3" spans="1:9" ht="30" x14ac:dyDescent="0.25">
      <c r="A3">
        <v>2</v>
      </c>
      <c r="B3" s="4" t="s">
        <v>18</v>
      </c>
      <c r="C3" s="4" t="s">
        <v>3044</v>
      </c>
      <c r="D3" s="4" t="s">
        <v>3033</v>
      </c>
      <c r="E3" s="4" t="s">
        <v>3036</v>
      </c>
      <c r="F3" s="4" t="s">
        <v>3039</v>
      </c>
      <c r="G3" s="4" t="s">
        <v>3042</v>
      </c>
    </row>
    <row r="4" spans="1:9" ht="30" x14ac:dyDescent="0.25">
      <c r="A4">
        <v>3</v>
      </c>
      <c r="B4" s="4" t="s">
        <v>18</v>
      </c>
      <c r="C4" s="4" t="s">
        <v>3044</v>
      </c>
      <c r="D4" s="4" t="s">
        <v>3034</v>
      </c>
      <c r="E4" s="4" t="s">
        <v>3037</v>
      </c>
      <c r="F4" s="4" t="s">
        <v>3040</v>
      </c>
      <c r="G4" s="4" t="s">
        <v>3043</v>
      </c>
    </row>
    <row r="5" spans="1:9" x14ac:dyDescent="0.25">
      <c r="A5">
        <v>4</v>
      </c>
      <c r="B5" s="4" t="s">
        <v>18</v>
      </c>
      <c r="C5" s="4" t="s">
        <v>3060</v>
      </c>
      <c r="D5" s="4" t="s">
        <v>3045</v>
      </c>
      <c r="E5" s="4" t="s">
        <v>3049</v>
      </c>
      <c r="F5" s="4">
        <v>36303967907</v>
      </c>
      <c r="G5" s="4" t="s">
        <v>3056</v>
      </c>
    </row>
    <row r="6" spans="1:9" x14ac:dyDescent="0.25">
      <c r="A6">
        <v>5</v>
      </c>
      <c r="B6" s="4" t="s">
        <v>18</v>
      </c>
      <c r="C6" s="4" t="s">
        <v>3060</v>
      </c>
      <c r="D6" s="4" t="s">
        <v>3046</v>
      </c>
      <c r="E6" s="4" t="s">
        <v>3050</v>
      </c>
      <c r="F6" s="4" t="s">
        <v>3053</v>
      </c>
      <c r="G6" s="4" t="s">
        <v>3057</v>
      </c>
    </row>
    <row r="7" spans="1:9" x14ac:dyDescent="0.25">
      <c r="A7">
        <v>6</v>
      </c>
      <c r="B7" s="4" t="s">
        <v>18</v>
      </c>
      <c r="C7" s="4" t="s">
        <v>3060</v>
      </c>
      <c r="D7" s="4" t="s">
        <v>3047</v>
      </c>
      <c r="E7" s="4" t="s">
        <v>3051</v>
      </c>
      <c r="F7" s="4" t="s">
        <v>3054</v>
      </c>
      <c r="G7" s="4" t="s">
        <v>3058</v>
      </c>
    </row>
    <row r="8" spans="1:9" ht="30" x14ac:dyDescent="0.25">
      <c r="A8">
        <v>7</v>
      </c>
      <c r="B8" s="4" t="s">
        <v>18</v>
      </c>
      <c r="C8" s="4" t="s">
        <v>3060</v>
      </c>
      <c r="D8" s="4" t="s">
        <v>3048</v>
      </c>
      <c r="E8" s="4" t="s">
        <v>3052</v>
      </c>
      <c r="F8" s="4" t="s">
        <v>3055</v>
      </c>
      <c r="G8" s="4" t="s">
        <v>3059</v>
      </c>
    </row>
    <row r="9" spans="1:9" ht="30" x14ac:dyDescent="0.25">
      <c r="A9">
        <v>8</v>
      </c>
      <c r="B9" s="4" t="s">
        <v>18</v>
      </c>
      <c r="C9" s="4" t="s">
        <v>3069</v>
      </c>
      <c r="D9" s="4" t="s">
        <v>3061</v>
      </c>
      <c r="E9" s="4" t="s">
        <v>3063</v>
      </c>
      <c r="F9" s="4" t="s">
        <v>3065</v>
      </c>
      <c r="G9" s="4" t="s">
        <v>3067</v>
      </c>
    </row>
    <row r="10" spans="1:9" x14ac:dyDescent="0.25">
      <c r="A10">
        <v>9</v>
      </c>
      <c r="B10" s="4" t="s">
        <v>18</v>
      </c>
      <c r="C10" s="4" t="s">
        <v>3069</v>
      </c>
      <c r="D10" s="4" t="s">
        <v>3062</v>
      </c>
      <c r="E10" s="4" t="s">
        <v>3064</v>
      </c>
      <c r="F10" s="4" t="s">
        <v>3066</v>
      </c>
      <c r="G10" s="4" t="s">
        <v>3068</v>
      </c>
    </row>
    <row r="11" spans="1:9" x14ac:dyDescent="0.25">
      <c r="A11">
        <v>10</v>
      </c>
      <c r="B11" s="4" t="s">
        <v>18</v>
      </c>
      <c r="C11" s="4" t="s">
        <v>3069</v>
      </c>
      <c r="D11" s="4" t="s">
        <v>3070</v>
      </c>
      <c r="E11" s="4" t="s">
        <v>3071</v>
      </c>
      <c r="F11" s="4" t="s">
        <v>3072</v>
      </c>
      <c r="G11" s="4" t="s">
        <v>3073</v>
      </c>
    </row>
    <row r="12" spans="1:9" x14ac:dyDescent="0.25">
      <c r="A12">
        <v>11</v>
      </c>
      <c r="B12" s="4" t="s">
        <v>18</v>
      </c>
      <c r="C12" s="4" t="s">
        <v>3069</v>
      </c>
      <c r="D12" s="4" t="s">
        <v>3074</v>
      </c>
      <c r="E12" s="4" t="s">
        <v>3088</v>
      </c>
      <c r="F12" s="4" t="s">
        <v>3102</v>
      </c>
      <c r="G12" s="4" t="s">
        <v>3112</v>
      </c>
    </row>
    <row r="13" spans="1:9" x14ac:dyDescent="0.25">
      <c r="A13">
        <v>12</v>
      </c>
      <c r="B13" s="4" t="s">
        <v>18</v>
      </c>
      <c r="C13" s="4" t="s">
        <v>3069</v>
      </c>
      <c r="D13" s="4" t="s">
        <v>3075</v>
      </c>
      <c r="E13" s="4" t="s">
        <v>3089</v>
      </c>
      <c r="F13" s="4" t="s">
        <v>3103</v>
      </c>
      <c r="G13" s="4" t="s">
        <v>3113</v>
      </c>
    </row>
    <row r="14" spans="1:9" x14ac:dyDescent="0.25">
      <c r="A14">
        <v>13</v>
      </c>
      <c r="B14" s="4" t="s">
        <v>18</v>
      </c>
      <c r="C14" s="4" t="s">
        <v>3126</v>
      </c>
      <c r="D14" s="4" t="s">
        <v>3076</v>
      </c>
      <c r="E14" s="4" t="s">
        <v>3090</v>
      </c>
      <c r="F14" s="4" t="s">
        <v>3104</v>
      </c>
      <c r="G14" s="4" t="s">
        <v>3114</v>
      </c>
    </row>
    <row r="15" spans="1:9" x14ac:dyDescent="0.25">
      <c r="A15">
        <v>14</v>
      </c>
      <c r="B15" s="4" t="s">
        <v>18</v>
      </c>
      <c r="C15" s="4" t="s">
        <v>3126</v>
      </c>
      <c r="D15" s="4" t="s">
        <v>3077</v>
      </c>
      <c r="E15" s="4" t="s">
        <v>3091</v>
      </c>
      <c r="F15" s="4" t="s">
        <v>3105</v>
      </c>
      <c r="G15" s="4" t="s">
        <v>3115</v>
      </c>
    </row>
    <row r="16" spans="1:9" x14ac:dyDescent="0.25">
      <c r="A16">
        <v>15</v>
      </c>
      <c r="B16" s="4" t="s">
        <v>18</v>
      </c>
      <c r="C16" s="4" t="s">
        <v>3127</v>
      </c>
      <c r="D16" s="4" t="s">
        <v>3078</v>
      </c>
      <c r="E16" s="4" t="s">
        <v>3092</v>
      </c>
      <c r="F16" s="4" t="s">
        <v>3106</v>
      </c>
      <c r="G16" s="4" t="s">
        <v>3116</v>
      </c>
    </row>
    <row r="17" spans="1:7" x14ac:dyDescent="0.25">
      <c r="A17">
        <v>16</v>
      </c>
      <c r="B17" s="4" t="s">
        <v>18</v>
      </c>
      <c r="C17" s="4" t="s">
        <v>3127</v>
      </c>
      <c r="D17" s="4" t="s">
        <v>3079</v>
      </c>
      <c r="E17" s="4" t="s">
        <v>3093</v>
      </c>
      <c r="F17" s="4" t="s">
        <v>3107</v>
      </c>
      <c r="G17" s="4" t="s">
        <v>3117</v>
      </c>
    </row>
    <row r="18" spans="1:7" x14ac:dyDescent="0.25">
      <c r="A18">
        <v>17</v>
      </c>
      <c r="B18" s="4" t="s">
        <v>18</v>
      </c>
      <c r="C18" s="4" t="s">
        <v>3127</v>
      </c>
      <c r="D18" s="4" t="s">
        <v>3080</v>
      </c>
      <c r="E18" s="4" t="s">
        <v>3094</v>
      </c>
      <c r="F18" s="4" t="s">
        <v>3108</v>
      </c>
      <c r="G18" s="4" t="s">
        <v>3118</v>
      </c>
    </row>
    <row r="19" spans="1:7" x14ac:dyDescent="0.25">
      <c r="A19">
        <v>18</v>
      </c>
      <c r="B19" s="4" t="s">
        <v>18</v>
      </c>
      <c r="C19" s="4" t="s">
        <v>3127</v>
      </c>
      <c r="D19" s="4" t="s">
        <v>3081</v>
      </c>
      <c r="E19" s="4" t="s">
        <v>3095</v>
      </c>
      <c r="F19" s="4" t="s">
        <v>3109</v>
      </c>
      <c r="G19" s="4" t="s">
        <v>3119</v>
      </c>
    </row>
    <row r="20" spans="1:7" ht="30" x14ac:dyDescent="0.25">
      <c r="A20">
        <v>19</v>
      </c>
      <c r="B20" s="4" t="s">
        <v>18</v>
      </c>
      <c r="C20" s="4" t="s">
        <v>3127</v>
      </c>
      <c r="D20" s="4" t="s">
        <v>3082</v>
      </c>
      <c r="E20" s="4" t="s">
        <v>3096</v>
      </c>
      <c r="F20" s="4">
        <v>3634487643</v>
      </c>
      <c r="G20" s="4" t="s">
        <v>3120</v>
      </c>
    </row>
    <row r="21" spans="1:7" x14ac:dyDescent="0.25">
      <c r="A21">
        <v>20</v>
      </c>
      <c r="B21" s="4" t="s">
        <v>18</v>
      </c>
      <c r="C21" s="4" t="s">
        <v>3128</v>
      </c>
      <c r="D21" s="4" t="s">
        <v>3083</v>
      </c>
      <c r="E21" s="4" t="s">
        <v>3097</v>
      </c>
      <c r="F21" s="4">
        <v>363603168270</v>
      </c>
      <c r="G21" s="4" t="s">
        <v>3121</v>
      </c>
    </row>
    <row r="22" spans="1:7" ht="30" x14ac:dyDescent="0.25">
      <c r="A22">
        <v>21</v>
      </c>
      <c r="B22" s="4" t="s">
        <v>18</v>
      </c>
      <c r="C22" s="4" t="s">
        <v>3128</v>
      </c>
      <c r="D22" s="4" t="s">
        <v>3084</v>
      </c>
      <c r="E22" s="4" t="s">
        <v>3098</v>
      </c>
      <c r="F22" s="4">
        <v>36303179218</v>
      </c>
      <c r="G22" s="4" t="s">
        <v>3122</v>
      </c>
    </row>
    <row r="23" spans="1:7" x14ac:dyDescent="0.25">
      <c r="A23">
        <v>22</v>
      </c>
      <c r="B23" s="4" t="s">
        <v>18</v>
      </c>
      <c r="C23" s="4" t="s">
        <v>3128</v>
      </c>
      <c r="D23" s="4" t="s">
        <v>3085</v>
      </c>
      <c r="E23" s="4" t="s">
        <v>3099</v>
      </c>
      <c r="F23" s="4" t="s">
        <v>3110</v>
      </c>
      <c r="G23" s="4" t="s">
        <v>3123</v>
      </c>
    </row>
    <row r="24" spans="1:7" ht="30" x14ac:dyDescent="0.25">
      <c r="A24">
        <v>23</v>
      </c>
      <c r="B24" s="4" t="s">
        <v>18</v>
      </c>
      <c r="C24" s="4" t="s">
        <v>3128</v>
      </c>
      <c r="D24" s="4" t="s">
        <v>3086</v>
      </c>
      <c r="E24" s="4" t="s">
        <v>3100</v>
      </c>
      <c r="F24" s="4" t="s">
        <v>3111</v>
      </c>
      <c r="G24" s="4" t="s">
        <v>3124</v>
      </c>
    </row>
    <row r="25" spans="1:7" x14ac:dyDescent="0.25">
      <c r="A25">
        <v>24</v>
      </c>
      <c r="B25" s="4" t="s">
        <v>18</v>
      </c>
      <c r="C25" s="4" t="s">
        <v>3128</v>
      </c>
      <c r="D25" s="4" t="s">
        <v>3087</v>
      </c>
      <c r="E25" s="4" t="s">
        <v>3101</v>
      </c>
      <c r="F25" s="4">
        <v>36305150788</v>
      </c>
      <c r="G25" s="4" t="s">
        <v>3125</v>
      </c>
    </row>
    <row r="26" spans="1:7" x14ac:dyDescent="0.25">
      <c r="A26">
        <v>25</v>
      </c>
      <c r="B26" s="4" t="s">
        <v>18</v>
      </c>
      <c r="C26" s="4" t="s">
        <v>3128</v>
      </c>
      <c r="D26" s="4" t="s">
        <v>3129</v>
      </c>
      <c r="E26" s="4" t="s">
        <v>3132</v>
      </c>
      <c r="F26" s="4" t="s">
        <v>3135</v>
      </c>
      <c r="G26" s="4" t="s">
        <v>3138</v>
      </c>
    </row>
    <row r="27" spans="1:7" ht="30" x14ac:dyDescent="0.25">
      <c r="A27">
        <v>26</v>
      </c>
      <c r="B27" s="4" t="s">
        <v>18</v>
      </c>
      <c r="C27" s="4" t="s">
        <v>3141</v>
      </c>
      <c r="D27" s="4" t="s">
        <v>3130</v>
      </c>
      <c r="E27" s="4" t="s">
        <v>3133</v>
      </c>
      <c r="F27" s="4" t="s">
        <v>3136</v>
      </c>
      <c r="G27" s="4" t="s">
        <v>3139</v>
      </c>
    </row>
    <row r="28" spans="1:7" x14ac:dyDescent="0.25">
      <c r="A28">
        <v>27</v>
      </c>
      <c r="B28" s="4" t="s">
        <v>18</v>
      </c>
      <c r="C28" s="4" t="s">
        <v>3141</v>
      </c>
      <c r="D28" s="4" t="s">
        <v>3131</v>
      </c>
      <c r="E28" s="4" t="s">
        <v>3134</v>
      </c>
      <c r="F28" s="4" t="s">
        <v>3137</v>
      </c>
      <c r="G28" s="4" t="s">
        <v>3140</v>
      </c>
    </row>
    <row r="29" spans="1:7" x14ac:dyDescent="0.25">
      <c r="A29">
        <v>28</v>
      </c>
      <c r="B29" s="4" t="s">
        <v>18</v>
      </c>
      <c r="C29" s="4" t="s">
        <v>3150</v>
      </c>
      <c r="D29" s="4" t="s">
        <v>3142</v>
      </c>
      <c r="E29" s="4" t="s">
        <v>3144</v>
      </c>
      <c r="F29" s="4" t="s">
        <v>3146</v>
      </c>
      <c r="G29" s="4" t="s">
        <v>3148</v>
      </c>
    </row>
    <row r="30" spans="1:7" x14ac:dyDescent="0.25">
      <c r="A30">
        <v>29</v>
      </c>
      <c r="B30" s="4" t="s">
        <v>18</v>
      </c>
      <c r="C30" s="4" t="s">
        <v>3150</v>
      </c>
      <c r="D30" s="4" t="s">
        <v>3143</v>
      </c>
      <c r="E30" s="4" t="s">
        <v>3145</v>
      </c>
      <c r="F30" s="4" t="s">
        <v>3147</v>
      </c>
      <c r="G30" s="4" t="s">
        <v>3149</v>
      </c>
    </row>
    <row r="31" spans="1:7" ht="30" x14ac:dyDescent="0.25">
      <c r="A31">
        <v>30</v>
      </c>
      <c r="B31" s="4" t="s">
        <v>18</v>
      </c>
      <c r="C31" s="4" t="s">
        <v>3163</v>
      </c>
      <c r="D31" s="4" t="s">
        <v>3151</v>
      </c>
      <c r="E31" s="4" t="s">
        <v>3154</v>
      </c>
      <c r="F31" s="4" t="s">
        <v>3157</v>
      </c>
      <c r="G31" s="4" t="s">
        <v>3160</v>
      </c>
    </row>
    <row r="32" spans="1:7" x14ac:dyDescent="0.25">
      <c r="A32">
        <v>31</v>
      </c>
      <c r="B32" s="4" t="s">
        <v>18</v>
      </c>
      <c r="C32" s="4" t="s">
        <v>3164</v>
      </c>
      <c r="D32" s="4" t="s">
        <v>3152</v>
      </c>
      <c r="E32" s="4" t="s">
        <v>3155</v>
      </c>
      <c r="F32" s="4" t="s">
        <v>3158</v>
      </c>
      <c r="G32" s="4" t="s">
        <v>3161</v>
      </c>
    </row>
    <row r="33" spans="1:7" x14ac:dyDescent="0.25">
      <c r="A33">
        <v>32</v>
      </c>
      <c r="B33" s="4" t="s">
        <v>18</v>
      </c>
      <c r="C33" s="4" t="s">
        <v>3165</v>
      </c>
      <c r="D33" s="4" t="s">
        <v>3153</v>
      </c>
      <c r="E33" s="4" t="s">
        <v>3156</v>
      </c>
      <c r="F33" s="4" t="s">
        <v>3159</v>
      </c>
      <c r="G33" s="4" t="s">
        <v>3162</v>
      </c>
    </row>
    <row r="34" spans="1:7" ht="30" x14ac:dyDescent="0.25">
      <c r="A34">
        <v>33</v>
      </c>
      <c r="B34" s="4" t="s">
        <v>18</v>
      </c>
      <c r="C34" s="4" t="s">
        <v>3178</v>
      </c>
      <c r="D34" s="4" t="s">
        <v>3166</v>
      </c>
      <c r="E34" s="4" t="s">
        <v>3169</v>
      </c>
      <c r="F34" s="4" t="s">
        <v>3172</v>
      </c>
      <c r="G34" s="4" t="s">
        <v>3175</v>
      </c>
    </row>
    <row r="35" spans="1:7" x14ac:dyDescent="0.25">
      <c r="A35">
        <v>34</v>
      </c>
      <c r="B35" s="4" t="s">
        <v>18</v>
      </c>
      <c r="C35" s="4" t="s">
        <v>3179</v>
      </c>
      <c r="D35" s="4" t="s">
        <v>3167</v>
      </c>
      <c r="E35" s="4" t="s">
        <v>3170</v>
      </c>
      <c r="F35" s="4" t="s">
        <v>3173</v>
      </c>
      <c r="G35" s="4" t="s">
        <v>3176</v>
      </c>
    </row>
    <row r="36" spans="1:7" x14ac:dyDescent="0.25">
      <c r="A36">
        <v>35</v>
      </c>
      <c r="B36" s="4" t="s">
        <v>18</v>
      </c>
      <c r="C36" s="4" t="s">
        <v>3180</v>
      </c>
      <c r="D36" s="4" t="s">
        <v>3168</v>
      </c>
      <c r="E36" s="4" t="s">
        <v>3171</v>
      </c>
      <c r="F36" s="4" t="s">
        <v>3174</v>
      </c>
      <c r="G36" s="4" t="s">
        <v>3177</v>
      </c>
    </row>
    <row r="37" spans="1:7" ht="30" x14ac:dyDescent="0.25">
      <c r="A37">
        <v>36</v>
      </c>
      <c r="B37" s="4" t="s">
        <v>18</v>
      </c>
      <c r="C37" s="4" t="s">
        <v>3224</v>
      </c>
      <c r="D37" s="4" t="s">
        <v>3181</v>
      </c>
      <c r="E37" s="4" t="s">
        <v>3192</v>
      </c>
      <c r="F37" s="4" t="s">
        <v>3203</v>
      </c>
      <c r="G37" s="4" t="s">
        <v>3213</v>
      </c>
    </row>
    <row r="38" spans="1:7" x14ac:dyDescent="0.25">
      <c r="A38">
        <v>37</v>
      </c>
      <c r="B38" s="4" t="s">
        <v>18</v>
      </c>
      <c r="C38" s="4" t="s">
        <v>3225</v>
      </c>
      <c r="D38" s="4" t="s">
        <v>3182</v>
      </c>
      <c r="E38" s="4" t="s">
        <v>3193</v>
      </c>
      <c r="F38" s="4" t="s">
        <v>3204</v>
      </c>
      <c r="G38" s="4" t="s">
        <v>3214</v>
      </c>
    </row>
    <row r="39" spans="1:7" x14ac:dyDescent="0.25">
      <c r="A39">
        <v>38</v>
      </c>
      <c r="B39" s="4" t="s">
        <v>18</v>
      </c>
      <c r="C39" s="4" t="s">
        <v>3226</v>
      </c>
      <c r="D39" s="4" t="s">
        <v>3183</v>
      </c>
      <c r="E39" s="4" t="s">
        <v>3194</v>
      </c>
      <c r="F39" s="4" t="s">
        <v>3205</v>
      </c>
      <c r="G39" s="4" t="s">
        <v>3215</v>
      </c>
    </row>
    <row r="40" spans="1:7" x14ac:dyDescent="0.25">
      <c r="A40">
        <v>39</v>
      </c>
      <c r="B40" s="4" t="s">
        <v>18</v>
      </c>
      <c r="C40" s="4" t="s">
        <v>3227</v>
      </c>
      <c r="D40" s="4" t="s">
        <v>3184</v>
      </c>
      <c r="E40" s="4" t="s">
        <v>3195</v>
      </c>
      <c r="F40" s="4">
        <v>3634356577</v>
      </c>
      <c r="G40" s="4" t="s">
        <v>3216</v>
      </c>
    </row>
    <row r="41" spans="1:7" x14ac:dyDescent="0.25">
      <c r="A41">
        <v>40</v>
      </c>
      <c r="B41" s="4" t="s">
        <v>18</v>
      </c>
      <c r="C41" s="4" t="s">
        <v>3228</v>
      </c>
      <c r="D41" s="4" t="s">
        <v>3185</v>
      </c>
      <c r="E41" s="4" t="s">
        <v>3196</v>
      </c>
      <c r="F41" s="4" t="s">
        <v>3206</v>
      </c>
      <c r="G41" s="4" t="s">
        <v>3217</v>
      </c>
    </row>
    <row r="42" spans="1:7" x14ac:dyDescent="0.25">
      <c r="A42">
        <v>41</v>
      </c>
      <c r="B42" s="4" t="s">
        <v>18</v>
      </c>
      <c r="C42" s="4" t="s">
        <v>3229</v>
      </c>
      <c r="D42" s="4" t="s">
        <v>3186</v>
      </c>
      <c r="E42" s="4" t="s">
        <v>3197</v>
      </c>
      <c r="F42" s="4" t="s">
        <v>3207</v>
      </c>
      <c r="G42" s="4" t="s">
        <v>3218</v>
      </c>
    </row>
    <row r="43" spans="1:7" ht="30" x14ac:dyDescent="0.25">
      <c r="A43">
        <v>42</v>
      </c>
      <c r="B43" s="4" t="s">
        <v>18</v>
      </c>
      <c r="C43" s="4" t="s">
        <v>3230</v>
      </c>
      <c r="D43" s="4" t="s">
        <v>3187</v>
      </c>
      <c r="E43" s="4" t="s">
        <v>3198</v>
      </c>
      <c r="F43" s="4" t="s">
        <v>3208</v>
      </c>
      <c r="G43" s="4" t="s">
        <v>3219</v>
      </c>
    </row>
    <row r="44" spans="1:7" x14ac:dyDescent="0.25">
      <c r="A44">
        <v>43</v>
      </c>
      <c r="B44" s="4" t="s">
        <v>18</v>
      </c>
      <c r="C44" s="4" t="s">
        <v>3231</v>
      </c>
      <c r="D44" s="4" t="s">
        <v>3188</v>
      </c>
      <c r="E44" s="4" t="s">
        <v>3199</v>
      </c>
      <c r="F44" s="4" t="s">
        <v>3209</v>
      </c>
      <c r="G44" s="4" t="s">
        <v>3220</v>
      </c>
    </row>
    <row r="45" spans="1:7" x14ac:dyDescent="0.25">
      <c r="A45">
        <v>44</v>
      </c>
      <c r="B45" s="4" t="s">
        <v>18</v>
      </c>
      <c r="C45" s="4" t="s">
        <v>3232</v>
      </c>
      <c r="D45" s="4" t="s">
        <v>3189</v>
      </c>
      <c r="E45" s="4" t="s">
        <v>3200</v>
      </c>
      <c r="F45" s="4" t="s">
        <v>3210</v>
      </c>
      <c r="G45" s="4" t="s">
        <v>3221</v>
      </c>
    </row>
    <row r="46" spans="1:7" ht="30" x14ac:dyDescent="0.25">
      <c r="A46">
        <v>45</v>
      </c>
      <c r="B46" s="4" t="s">
        <v>18</v>
      </c>
      <c r="C46" s="4" t="s">
        <v>3233</v>
      </c>
      <c r="D46" s="4" t="s">
        <v>3190</v>
      </c>
      <c r="E46" s="4" t="s">
        <v>3201</v>
      </c>
      <c r="F46" s="4" t="s">
        <v>3211</v>
      </c>
      <c r="G46" s="4" t="s">
        <v>3222</v>
      </c>
    </row>
    <row r="47" spans="1:7" x14ac:dyDescent="0.25">
      <c r="A47">
        <v>46</v>
      </c>
      <c r="B47" s="4" t="s">
        <v>18</v>
      </c>
      <c r="C47" s="4" t="s">
        <v>3234</v>
      </c>
      <c r="D47" s="4" t="s">
        <v>3191</v>
      </c>
      <c r="E47" s="4" t="s">
        <v>3202</v>
      </c>
      <c r="F47" s="4" t="s">
        <v>3212</v>
      </c>
      <c r="G47" s="4" t="s">
        <v>3223</v>
      </c>
    </row>
    <row r="48" spans="1:7" x14ac:dyDescent="0.25">
      <c r="A48">
        <v>47</v>
      </c>
      <c r="B48" s="4" t="s">
        <v>18</v>
      </c>
      <c r="C48" s="4" t="s">
        <v>3243</v>
      </c>
      <c r="D48" s="4" t="s">
        <v>3235</v>
      </c>
      <c r="E48" s="4" t="s">
        <v>3237</v>
      </c>
      <c r="F48" s="4" t="s">
        <v>3239</v>
      </c>
      <c r="G48" s="4" t="s">
        <v>3241</v>
      </c>
    </row>
    <row r="49" spans="1:7" x14ac:dyDescent="0.25">
      <c r="A49">
        <v>48</v>
      </c>
      <c r="B49" s="4" t="s">
        <v>18</v>
      </c>
      <c r="C49" s="4" t="s">
        <v>3244</v>
      </c>
      <c r="D49" s="4" t="s">
        <v>3236</v>
      </c>
      <c r="E49" s="4" t="s">
        <v>3238</v>
      </c>
      <c r="F49" s="4" t="s">
        <v>3240</v>
      </c>
      <c r="G49" s="4" t="s">
        <v>3242</v>
      </c>
    </row>
    <row r="50" spans="1:7" x14ac:dyDescent="0.25">
      <c r="A50">
        <v>49</v>
      </c>
      <c r="B50" s="4" t="s">
        <v>18</v>
      </c>
      <c r="C50" s="4" t="s">
        <v>3060</v>
      </c>
      <c r="D50" s="4" t="s">
        <v>3245</v>
      </c>
      <c r="E50" s="4" t="s">
        <v>3247</v>
      </c>
      <c r="F50" s="4" t="s">
        <v>3249</v>
      </c>
      <c r="G50" s="4" t="s">
        <v>3251</v>
      </c>
    </row>
    <row r="51" spans="1:7" ht="30" x14ac:dyDescent="0.25">
      <c r="A51">
        <v>50</v>
      </c>
      <c r="B51" s="4" t="s">
        <v>18</v>
      </c>
      <c r="C51" s="4" t="s">
        <v>3127</v>
      </c>
      <c r="D51" s="4" t="s">
        <v>3246</v>
      </c>
      <c r="E51" s="4" t="s">
        <v>3248</v>
      </c>
      <c r="F51" s="4" t="s">
        <v>3250</v>
      </c>
      <c r="G51" s="4" t="s">
        <v>3252</v>
      </c>
    </row>
    <row r="52" spans="1:7" ht="30" x14ac:dyDescent="0.25">
      <c r="A52">
        <v>51</v>
      </c>
      <c r="B52" s="4" t="s">
        <v>18</v>
      </c>
      <c r="C52" s="4" t="s">
        <v>3060</v>
      </c>
      <c r="D52" s="4" t="s">
        <v>3253</v>
      </c>
      <c r="E52" s="4" t="s">
        <v>3254</v>
      </c>
      <c r="F52" s="4" t="s">
        <v>3255</v>
      </c>
      <c r="G52" s="4" t="s">
        <v>3256</v>
      </c>
    </row>
    <row r="53" spans="1:7" ht="60" x14ac:dyDescent="0.25">
      <c r="A53">
        <v>52</v>
      </c>
      <c r="B53" s="4" t="s">
        <v>18</v>
      </c>
      <c r="C53" s="4" t="s">
        <v>3060</v>
      </c>
      <c r="D53" s="4" t="s">
        <v>6927</v>
      </c>
      <c r="E53" s="4" t="s">
        <v>6930</v>
      </c>
      <c r="F53" s="4" t="s">
        <v>6933</v>
      </c>
      <c r="G53" s="4" t="s">
        <v>6936</v>
      </c>
    </row>
    <row r="54" spans="1:7" ht="45" x14ac:dyDescent="0.25">
      <c r="A54">
        <v>53</v>
      </c>
      <c r="B54" s="4" t="s">
        <v>18</v>
      </c>
      <c r="C54" s="4" t="s">
        <v>3126</v>
      </c>
      <c r="D54" s="4" t="s">
        <v>6928</v>
      </c>
      <c r="E54" s="4" t="s">
        <v>6931</v>
      </c>
      <c r="F54" s="4" t="s">
        <v>6934</v>
      </c>
      <c r="G54" s="4" t="s">
        <v>6937</v>
      </c>
    </row>
    <row r="55" spans="1:7" ht="45" x14ac:dyDescent="0.25">
      <c r="A55">
        <v>54</v>
      </c>
      <c r="B55" s="4" t="s">
        <v>18</v>
      </c>
      <c r="C55" s="4" t="s">
        <v>3127</v>
      </c>
      <c r="D55" s="4" t="s">
        <v>6929</v>
      </c>
      <c r="E55" s="4" t="s">
        <v>6932</v>
      </c>
      <c r="F55" s="4" t="s">
        <v>6935</v>
      </c>
      <c r="G55" s="4" t="s">
        <v>6938</v>
      </c>
    </row>
    <row r="56" spans="1:7" x14ac:dyDescent="0.25">
      <c r="A56">
        <v>55</v>
      </c>
      <c r="B56" s="4" t="s">
        <v>18</v>
      </c>
      <c r="D56" s="4" t="s">
        <v>7067</v>
      </c>
      <c r="E56" s="4" t="s">
        <v>7068</v>
      </c>
      <c r="F56" s="4" t="s">
        <v>7069</v>
      </c>
      <c r="G56" s="4" t="s">
        <v>7070</v>
      </c>
    </row>
    <row r="57" spans="1:7" ht="30" x14ac:dyDescent="0.25">
      <c r="A57">
        <v>56</v>
      </c>
      <c r="B57" s="4" t="s">
        <v>18</v>
      </c>
      <c r="C57" s="4" t="s">
        <v>7143</v>
      </c>
      <c r="D57" s="4" t="s">
        <v>7136</v>
      </c>
      <c r="E57" s="4" t="s">
        <v>7137</v>
      </c>
      <c r="F57" s="4" t="s">
        <v>7139</v>
      </c>
      <c r="G57" s="4" t="s">
        <v>7141</v>
      </c>
    </row>
    <row r="58" spans="1:7" x14ac:dyDescent="0.25">
      <c r="A58">
        <v>57</v>
      </c>
      <c r="B58" s="4" t="s">
        <v>18</v>
      </c>
      <c r="C58" s="4" t="s">
        <v>7144</v>
      </c>
      <c r="D58" s="4" t="s">
        <v>7135</v>
      </c>
      <c r="E58" s="4" t="s">
        <v>7138</v>
      </c>
      <c r="F58" s="4" t="s">
        <v>7140</v>
      </c>
      <c r="G58" s="4" t="s">
        <v>7142</v>
      </c>
    </row>
    <row r="59" spans="1:7" ht="60" x14ac:dyDescent="0.25">
      <c r="A59">
        <v>58</v>
      </c>
      <c r="B59" s="4" t="s">
        <v>18</v>
      </c>
      <c r="C59" s="4" t="s">
        <v>3128</v>
      </c>
      <c r="D59" s="4" t="s">
        <v>8533</v>
      </c>
      <c r="E59" s="4" t="s">
        <v>8534</v>
      </c>
      <c r="F59" s="4" t="s">
        <v>8535</v>
      </c>
      <c r="G59" s="4" t="s">
        <v>8536</v>
      </c>
    </row>
    <row r="60" spans="1:7" ht="30" x14ac:dyDescent="0.25">
      <c r="A60">
        <v>59</v>
      </c>
      <c r="B60" s="4" t="s">
        <v>18</v>
      </c>
      <c r="C60" s="4" t="s">
        <v>3060</v>
      </c>
      <c r="D60" s="4" t="s">
        <v>8545</v>
      </c>
      <c r="E60" s="4" t="s">
        <v>8546</v>
      </c>
      <c r="F60" s="4" t="s">
        <v>8547</v>
      </c>
      <c r="G60" s="4" t="s">
        <v>8548</v>
      </c>
    </row>
    <row r="61" spans="1:7" x14ac:dyDescent="0.25">
      <c r="A61">
        <v>60</v>
      </c>
      <c r="B61" s="4" t="s">
        <v>18</v>
      </c>
      <c r="C61" s="4" t="s">
        <v>9085</v>
      </c>
      <c r="D61" s="4" t="s">
        <v>9083</v>
      </c>
      <c r="E61" s="4" t="s">
        <v>9087</v>
      </c>
      <c r="F61" s="4" t="s">
        <v>9088</v>
      </c>
      <c r="G61" s="4" t="s">
        <v>9089</v>
      </c>
    </row>
    <row r="62" spans="1:7" ht="30" x14ac:dyDescent="0.25">
      <c r="A62">
        <v>61</v>
      </c>
      <c r="B62" s="4" t="s">
        <v>18</v>
      </c>
      <c r="C62" s="4" t="s">
        <v>9086</v>
      </c>
      <c r="D62" s="4" t="s">
        <v>9084</v>
      </c>
      <c r="E62" s="4" t="s">
        <v>9090</v>
      </c>
      <c r="F62" s="4" t="s">
        <v>9091</v>
      </c>
      <c r="G62" s="4" t="s">
        <v>9092</v>
      </c>
    </row>
    <row r="63" spans="1:7" x14ac:dyDescent="0.25">
      <c r="A63">
        <v>62</v>
      </c>
      <c r="B63" s="4" t="s">
        <v>18</v>
      </c>
      <c r="C63" s="4" t="s">
        <v>3128</v>
      </c>
      <c r="D63" s="4" t="s">
        <v>9107</v>
      </c>
      <c r="E63" s="4" t="s">
        <v>9108</v>
      </c>
      <c r="F63" s="4" t="s">
        <v>9109</v>
      </c>
      <c r="G63" s="4" t="s">
        <v>9110</v>
      </c>
    </row>
    <row r="64" spans="1:7" x14ac:dyDescent="0.25">
      <c r="A64">
        <v>63</v>
      </c>
      <c r="B64" s="4" t="s">
        <v>18</v>
      </c>
      <c r="C64" s="4" t="s">
        <v>9127</v>
      </c>
      <c r="D64" s="4" t="s">
        <v>9126</v>
      </c>
      <c r="E64" s="4" t="s">
        <v>9128</v>
      </c>
      <c r="F64" s="4" t="s">
        <v>9129</v>
      </c>
      <c r="G64" s="4" t="s">
        <v>9130</v>
      </c>
    </row>
    <row r="65" spans="1:7" x14ac:dyDescent="0.25">
      <c r="A65">
        <v>64</v>
      </c>
      <c r="B65" s="4" t="s">
        <v>18</v>
      </c>
      <c r="C65" s="4" t="s">
        <v>9162</v>
      </c>
      <c r="D65" s="4" t="s">
        <v>9160</v>
      </c>
      <c r="E65" s="4" t="s">
        <v>9164</v>
      </c>
      <c r="F65" s="4" t="s">
        <v>9165</v>
      </c>
      <c r="G65" s="4" t="s">
        <v>9166</v>
      </c>
    </row>
    <row r="66" spans="1:7" ht="30" x14ac:dyDescent="0.25">
      <c r="A66">
        <v>65</v>
      </c>
      <c r="B66" s="4" t="s">
        <v>18</v>
      </c>
      <c r="C66" s="4" t="s">
        <v>9163</v>
      </c>
      <c r="D66" s="4" t="s">
        <v>9161</v>
      </c>
      <c r="E66" s="4" t="s">
        <v>9167</v>
      </c>
      <c r="F66" s="4" t="s">
        <v>9168</v>
      </c>
      <c r="G66" s="4" t="s">
        <v>9169</v>
      </c>
    </row>
    <row r="67" spans="1:7" x14ac:dyDescent="0.25">
      <c r="A67">
        <v>66</v>
      </c>
      <c r="B67" s="4" t="s">
        <v>18</v>
      </c>
      <c r="C67" s="4" t="s">
        <v>9175</v>
      </c>
      <c r="D67" s="4" t="s">
        <v>9174</v>
      </c>
      <c r="E67" s="4" t="s">
        <v>9176</v>
      </c>
      <c r="F67" s="4" t="s">
        <v>9177</v>
      </c>
      <c r="G67" s="4" t="s">
        <v>9178</v>
      </c>
    </row>
    <row r="68" spans="1:7" x14ac:dyDescent="0.25">
      <c r="A68">
        <v>67</v>
      </c>
      <c r="B68" s="4" t="s">
        <v>18</v>
      </c>
      <c r="C68" s="4" t="s">
        <v>9597</v>
      </c>
      <c r="D68" s="4" t="s">
        <v>9596</v>
      </c>
      <c r="E68" s="4" t="s">
        <v>9598</v>
      </c>
      <c r="F68" s="4" t="s">
        <v>9599</v>
      </c>
      <c r="G68" s="4" t="s">
        <v>9600</v>
      </c>
    </row>
    <row r="69" spans="1:7" x14ac:dyDescent="0.25">
      <c r="A69">
        <v>68</v>
      </c>
      <c r="B69" s="4" t="s">
        <v>18</v>
      </c>
      <c r="C69" s="4" t="s">
        <v>9641</v>
      </c>
      <c r="D69" s="4" t="s">
        <v>9638</v>
      </c>
      <c r="E69" s="4" t="s">
        <v>9644</v>
      </c>
      <c r="F69" s="4" t="s">
        <v>9645</v>
      </c>
      <c r="G69" s="4" t="s">
        <v>9646</v>
      </c>
    </row>
    <row r="70" spans="1:7" x14ac:dyDescent="0.25">
      <c r="A70">
        <v>69</v>
      </c>
      <c r="B70" s="4" t="s">
        <v>18</v>
      </c>
      <c r="C70" s="4" t="s">
        <v>9642</v>
      </c>
      <c r="D70" s="4" t="s">
        <v>9639</v>
      </c>
      <c r="E70" s="4" t="s">
        <v>9647</v>
      </c>
      <c r="F70" s="4" t="s">
        <v>9648</v>
      </c>
      <c r="G70" s="4" t="s">
        <v>9649</v>
      </c>
    </row>
    <row r="71" spans="1:7" x14ac:dyDescent="0.25">
      <c r="A71">
        <v>70</v>
      </c>
      <c r="B71" s="4" t="s">
        <v>18</v>
      </c>
      <c r="C71" s="4" t="s">
        <v>9643</v>
      </c>
      <c r="D71" s="4" t="s">
        <v>9640</v>
      </c>
      <c r="E71" s="4" t="s">
        <v>9650</v>
      </c>
      <c r="F71" s="4" t="s">
        <v>9651</v>
      </c>
      <c r="G71" s="4" t="s">
        <v>9652</v>
      </c>
    </row>
    <row r="72" spans="1:7" x14ac:dyDescent="0.25">
      <c r="A72">
        <v>71</v>
      </c>
      <c r="B72" s="4" t="s">
        <v>18</v>
      </c>
      <c r="C72" s="4" t="s">
        <v>3128</v>
      </c>
      <c r="D72" s="4" t="s">
        <v>10202</v>
      </c>
      <c r="E72" s="4" t="s">
        <v>10208</v>
      </c>
      <c r="F72" s="4" t="s">
        <v>10209</v>
      </c>
      <c r="G72" s="4" t="s">
        <v>10210</v>
      </c>
    </row>
    <row r="73" spans="1:7" ht="30" x14ac:dyDescent="0.25">
      <c r="A73">
        <v>72</v>
      </c>
      <c r="B73" s="4" t="s">
        <v>18</v>
      </c>
      <c r="C73" s="4" t="s">
        <v>3128</v>
      </c>
      <c r="D73" s="4" t="s">
        <v>10203</v>
      </c>
      <c r="E73" s="4" t="s">
        <v>10211</v>
      </c>
      <c r="F73" s="4" t="s">
        <v>10212</v>
      </c>
      <c r="G73" s="4" t="s">
        <v>10213</v>
      </c>
    </row>
    <row r="74" spans="1:7" x14ac:dyDescent="0.25">
      <c r="A74">
        <v>73</v>
      </c>
      <c r="B74" s="4" t="s">
        <v>18</v>
      </c>
      <c r="C74" s="4" t="s">
        <v>3128</v>
      </c>
      <c r="D74" s="4" t="s">
        <v>10204</v>
      </c>
      <c r="E74" s="4" t="s">
        <v>10214</v>
      </c>
      <c r="F74" s="4" t="s">
        <v>10215</v>
      </c>
      <c r="G74" s="4" t="s">
        <v>10216</v>
      </c>
    </row>
    <row r="75" spans="1:7" x14ac:dyDescent="0.25">
      <c r="A75">
        <v>74</v>
      </c>
      <c r="B75" s="4" t="s">
        <v>18</v>
      </c>
      <c r="C75" s="4" t="s">
        <v>3128</v>
      </c>
      <c r="D75" s="4" t="s">
        <v>10205</v>
      </c>
      <c r="E75" s="4" t="s">
        <v>10217</v>
      </c>
      <c r="F75" s="4" t="s">
        <v>10218</v>
      </c>
      <c r="G75" s="4" t="s">
        <v>10219</v>
      </c>
    </row>
    <row r="76" spans="1:7" ht="30" x14ac:dyDescent="0.25">
      <c r="A76">
        <v>75</v>
      </c>
      <c r="B76" s="4" t="s">
        <v>18</v>
      </c>
      <c r="C76" s="4" t="s">
        <v>10207</v>
      </c>
      <c r="D76" s="4" t="s">
        <v>10206</v>
      </c>
      <c r="E76" s="4" t="s">
        <v>10220</v>
      </c>
      <c r="F76" s="4" t="s">
        <v>10221</v>
      </c>
      <c r="G76" s="4" t="s">
        <v>10222</v>
      </c>
    </row>
    <row r="77" spans="1:7" x14ac:dyDescent="0.25">
      <c r="A77">
        <v>76</v>
      </c>
      <c r="B77" s="4" t="s">
        <v>18</v>
      </c>
      <c r="C77" s="4" t="s">
        <v>3128</v>
      </c>
      <c r="D77" s="4" t="s">
        <v>10223</v>
      </c>
      <c r="E77" s="4" t="s">
        <v>10224</v>
      </c>
      <c r="F77" s="4" t="s">
        <v>10225</v>
      </c>
      <c r="G77" s="4" t="s">
        <v>10226</v>
      </c>
    </row>
    <row r="78" spans="1:7" x14ac:dyDescent="0.25">
      <c r="A78">
        <v>77</v>
      </c>
      <c r="B78" s="4" t="s">
        <v>18</v>
      </c>
      <c r="C78" s="4" t="s">
        <v>3128</v>
      </c>
      <c r="D78" s="4" t="s">
        <v>9107</v>
      </c>
      <c r="E78" s="4" t="s">
        <v>10227</v>
      </c>
      <c r="F78" s="4" t="s">
        <v>10228</v>
      </c>
      <c r="G78" s="4" t="s">
        <v>10229</v>
      </c>
    </row>
    <row r="79" spans="1:7" x14ac:dyDescent="0.25">
      <c r="A79">
        <v>78</v>
      </c>
      <c r="B79" s="4" t="s">
        <v>18</v>
      </c>
      <c r="C79" s="4" t="s">
        <v>10403</v>
      </c>
      <c r="D79" s="4" t="s">
        <v>10402</v>
      </c>
      <c r="E79" s="4" t="s">
        <v>10404</v>
      </c>
      <c r="F79" s="4" t="s">
        <v>10405</v>
      </c>
      <c r="G79" s="4" t="s">
        <v>10406</v>
      </c>
    </row>
    <row r="80" spans="1:7" x14ac:dyDescent="0.25">
      <c r="A80">
        <v>79</v>
      </c>
      <c r="B80" s="4" t="s">
        <v>18</v>
      </c>
      <c r="C80" s="4" t="s">
        <v>10427</v>
      </c>
      <c r="D80" s="4" t="s">
        <v>10426</v>
      </c>
      <c r="E80" s="4" t="s">
        <v>10428</v>
      </c>
      <c r="F80" s="4" t="s">
        <v>10429</v>
      </c>
      <c r="G80" s="4" t="s">
        <v>10430</v>
      </c>
    </row>
    <row r="81" spans="1:7" x14ac:dyDescent="0.25">
      <c r="A81">
        <v>80</v>
      </c>
      <c r="B81" s="4" t="s">
        <v>18</v>
      </c>
      <c r="C81" s="4" t="s">
        <v>10678</v>
      </c>
      <c r="D81" s="4" t="s">
        <v>10677</v>
      </c>
      <c r="E81" s="4" t="s">
        <v>10679</v>
      </c>
      <c r="F81" s="4" t="s">
        <v>10680</v>
      </c>
      <c r="G81" s="4" t="s">
        <v>10681</v>
      </c>
    </row>
    <row r="82" spans="1:7" ht="30" x14ac:dyDescent="0.25">
      <c r="A82">
        <v>81</v>
      </c>
      <c r="B82" s="4" t="s">
        <v>18</v>
      </c>
      <c r="C82" s="4" t="s">
        <v>10773</v>
      </c>
      <c r="D82" s="4" t="s">
        <v>10772</v>
      </c>
      <c r="E82" s="4" t="s">
        <v>10774</v>
      </c>
      <c r="F82" s="4" t="s">
        <v>10775</v>
      </c>
      <c r="G82" s="4" t="s">
        <v>10776</v>
      </c>
    </row>
    <row r="83" spans="1:7" x14ac:dyDescent="0.25">
      <c r="A83">
        <v>82</v>
      </c>
      <c r="B83" s="4" t="s">
        <v>18</v>
      </c>
      <c r="C83" s="4" t="s">
        <v>10791</v>
      </c>
      <c r="D83" s="4" t="s">
        <v>10790</v>
      </c>
      <c r="E83" s="4" t="s">
        <v>10792</v>
      </c>
      <c r="F83" s="4" t="s">
        <v>10793</v>
      </c>
      <c r="G83" s="4" t="s">
        <v>10794</v>
      </c>
    </row>
    <row r="84" spans="1:7" x14ac:dyDescent="0.25">
      <c r="A84">
        <v>83</v>
      </c>
      <c r="B84" s="4" t="s">
        <v>18</v>
      </c>
      <c r="C84" s="4" t="s">
        <v>3128</v>
      </c>
      <c r="D84" s="4" t="s">
        <v>10964</v>
      </c>
      <c r="E84" s="4" t="s">
        <v>10965</v>
      </c>
      <c r="F84" s="4" t="s">
        <v>10966</v>
      </c>
      <c r="G84" s="4" t="s">
        <v>10967</v>
      </c>
    </row>
    <row r="85" spans="1:7" x14ac:dyDescent="0.25">
      <c r="A85">
        <v>84</v>
      </c>
      <c r="B85" s="4" t="s">
        <v>18</v>
      </c>
      <c r="C85" s="4" t="s">
        <v>11052</v>
      </c>
      <c r="D85" s="4" t="s">
        <v>11051</v>
      </c>
      <c r="E85" s="4" t="s">
        <v>11053</v>
      </c>
      <c r="F85" s="4" t="s">
        <v>11054</v>
      </c>
      <c r="G85" s="4" t="s">
        <v>11055</v>
      </c>
    </row>
    <row r="86" spans="1:7" x14ac:dyDescent="0.25">
      <c r="A86">
        <v>85</v>
      </c>
      <c r="B86" s="4" t="s">
        <v>18</v>
      </c>
      <c r="C86" s="4" t="s">
        <v>11198</v>
      </c>
      <c r="D86" s="4" t="s">
        <v>11197</v>
      </c>
      <c r="E86" s="4" t="s">
        <v>11199</v>
      </c>
      <c r="F86" s="4">
        <v>3633506680</v>
      </c>
      <c r="G86" s="4" t="s">
        <v>11200</v>
      </c>
    </row>
    <row r="87" spans="1:7" ht="30" x14ac:dyDescent="0.25">
      <c r="A87">
        <v>86</v>
      </c>
      <c r="B87" s="4" t="s">
        <v>18</v>
      </c>
      <c r="C87" s="4" t="s">
        <v>11317</v>
      </c>
      <c r="D87" s="4" t="s">
        <v>11316</v>
      </c>
      <c r="E87" s="4" t="s">
        <v>11318</v>
      </c>
      <c r="F87" s="4" t="s">
        <v>11319</v>
      </c>
      <c r="G87" s="4" t="s">
        <v>11320</v>
      </c>
    </row>
    <row r="88" spans="1:7" x14ac:dyDescent="0.25">
      <c r="A88">
        <v>87</v>
      </c>
      <c r="B88" s="4" t="s">
        <v>18</v>
      </c>
      <c r="C88" s="4" t="s">
        <v>11363</v>
      </c>
      <c r="D88" s="4" t="s">
        <v>11359</v>
      </c>
      <c r="E88" s="4" t="s">
        <v>11360</v>
      </c>
      <c r="F88" s="4" t="s">
        <v>11361</v>
      </c>
      <c r="G88" s="4" t="s">
        <v>11362</v>
      </c>
    </row>
    <row r="89" spans="1:7" x14ac:dyDescent="0.25">
      <c r="A89">
        <v>88</v>
      </c>
      <c r="B89" s="4" t="s">
        <v>18</v>
      </c>
      <c r="C89" s="4" t="s">
        <v>11502</v>
      </c>
      <c r="D89" s="4" t="s">
        <v>11500</v>
      </c>
      <c r="E89" s="4" t="s">
        <v>11504</v>
      </c>
      <c r="F89" s="4" t="s">
        <v>11505</v>
      </c>
      <c r="G89" s="4" t="s">
        <v>11506</v>
      </c>
    </row>
    <row r="90" spans="1:7" x14ac:dyDescent="0.25">
      <c r="A90">
        <v>89</v>
      </c>
      <c r="B90" s="4" t="s">
        <v>18</v>
      </c>
      <c r="C90" s="4" t="s">
        <v>11503</v>
      </c>
      <c r="D90" s="4" t="s">
        <v>11501</v>
      </c>
      <c r="E90" s="4" t="s">
        <v>11507</v>
      </c>
      <c r="F90" s="4" t="s">
        <v>11508</v>
      </c>
      <c r="G90" s="4" t="s">
        <v>11509</v>
      </c>
    </row>
    <row r="91" spans="1:7" x14ac:dyDescent="0.25">
      <c r="A91">
        <v>90</v>
      </c>
      <c r="B91" s="4" t="s">
        <v>18</v>
      </c>
      <c r="C91" s="4" t="s">
        <v>11596</v>
      </c>
      <c r="D91" s="4" t="s">
        <v>11595</v>
      </c>
      <c r="E91" s="4" t="s">
        <v>6267</v>
      </c>
      <c r="F91" s="4" t="s">
        <v>11597</v>
      </c>
      <c r="G91" s="4" t="s">
        <v>11598</v>
      </c>
    </row>
    <row r="92" spans="1:7" x14ac:dyDescent="0.25">
      <c r="A92">
        <v>91</v>
      </c>
      <c r="B92" s="4" t="s">
        <v>18</v>
      </c>
      <c r="C92" s="4" t="s">
        <v>3128</v>
      </c>
      <c r="D92" s="4" t="s">
        <v>11825</v>
      </c>
      <c r="E92" s="4" t="s">
        <v>11826</v>
      </c>
      <c r="F92" s="4">
        <v>36309115227</v>
      </c>
      <c r="G92" s="4" t="s">
        <v>11827</v>
      </c>
    </row>
    <row r="93" spans="1:7" x14ac:dyDescent="0.25">
      <c r="A93">
        <v>92</v>
      </c>
      <c r="B93" s="4" t="s">
        <v>18</v>
      </c>
      <c r="C93" s="4" t="s">
        <v>3128</v>
      </c>
      <c r="D93" s="4" t="s">
        <v>3083</v>
      </c>
      <c r="E93" s="4" t="s">
        <v>12118</v>
      </c>
      <c r="F93" s="4">
        <v>36706157579</v>
      </c>
      <c r="G93" s="4" t="s">
        <v>12119</v>
      </c>
    </row>
    <row r="94" spans="1:7" x14ac:dyDescent="0.25">
      <c r="A94">
        <v>93</v>
      </c>
      <c r="B94" s="4" t="s">
        <v>18</v>
      </c>
      <c r="C94" s="4" t="s">
        <v>3128</v>
      </c>
      <c r="D94" s="4" t="s">
        <v>3087</v>
      </c>
      <c r="E94" s="4" t="s">
        <v>12118</v>
      </c>
      <c r="F94" s="4">
        <v>36706157579</v>
      </c>
      <c r="G94" s="4" t="s">
        <v>12119</v>
      </c>
    </row>
    <row r="95" spans="1:7" x14ac:dyDescent="0.25">
      <c r="A95">
        <v>94</v>
      </c>
      <c r="B95" s="4" t="s">
        <v>18</v>
      </c>
      <c r="C95" s="4" t="s">
        <v>3128</v>
      </c>
      <c r="D95" s="4" t="s">
        <v>10205</v>
      </c>
      <c r="E95" s="4" t="s">
        <v>12118</v>
      </c>
      <c r="F95" s="4">
        <v>36706157579</v>
      </c>
      <c r="G95" s="4" t="s">
        <v>12119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7"/>
  <sheetViews>
    <sheetView topLeftCell="A55" workbookViewId="0">
      <selection activeCell="D67" sqref="D67"/>
    </sheetView>
  </sheetViews>
  <sheetFormatPr baseColWidth="10" defaultColWidth="9.140625" defaultRowHeight="15" x14ac:dyDescent="0.25"/>
  <cols>
    <col min="2" max="2" width="12.28515625" style="4" customWidth="1"/>
    <col min="3" max="3" width="19.42578125" style="4" customWidth="1"/>
    <col min="4" max="4" width="50" style="4" customWidth="1"/>
    <col min="5" max="5" width="24.1406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19</v>
      </c>
      <c r="C2" s="4" t="s">
        <v>3285</v>
      </c>
      <c r="D2" s="4" t="s">
        <v>3257</v>
      </c>
      <c r="E2" s="4" t="s">
        <v>3264</v>
      </c>
      <c r="F2" s="4" t="s">
        <v>3271</v>
      </c>
      <c r="G2" s="4" t="s">
        <v>3278</v>
      </c>
    </row>
    <row r="3" spans="1:9" x14ac:dyDescent="0.25">
      <c r="A3">
        <v>2</v>
      </c>
      <c r="B3" s="4" t="s">
        <v>19</v>
      </c>
      <c r="C3" s="4" t="s">
        <v>3286</v>
      </c>
      <c r="D3" s="4" t="s">
        <v>3258</v>
      </c>
      <c r="E3" s="4" t="s">
        <v>3265</v>
      </c>
      <c r="F3" s="4" t="s">
        <v>3272</v>
      </c>
      <c r="G3" s="4" t="s">
        <v>3279</v>
      </c>
    </row>
    <row r="4" spans="1:9" ht="30" x14ac:dyDescent="0.25">
      <c r="A4">
        <v>3</v>
      </c>
      <c r="B4" s="4" t="s">
        <v>19</v>
      </c>
      <c r="C4" s="4" t="s">
        <v>3286</v>
      </c>
      <c r="D4" s="4" t="s">
        <v>3259</v>
      </c>
      <c r="E4" s="4" t="s">
        <v>3266</v>
      </c>
      <c r="F4" s="4" t="s">
        <v>3273</v>
      </c>
      <c r="G4" s="4" t="s">
        <v>3280</v>
      </c>
    </row>
    <row r="5" spans="1:9" x14ac:dyDescent="0.25">
      <c r="A5">
        <v>4</v>
      </c>
      <c r="B5" s="4" t="s">
        <v>19</v>
      </c>
      <c r="C5" s="4" t="s">
        <v>3286</v>
      </c>
      <c r="D5" s="4" t="s">
        <v>3260</v>
      </c>
      <c r="E5" s="4" t="s">
        <v>3267</v>
      </c>
      <c r="F5" s="4" t="s">
        <v>3274</v>
      </c>
      <c r="G5" s="4" t="s">
        <v>3281</v>
      </c>
    </row>
    <row r="6" spans="1:9" x14ac:dyDescent="0.25">
      <c r="A6">
        <v>5</v>
      </c>
      <c r="B6" s="4" t="s">
        <v>19</v>
      </c>
      <c r="C6" s="4" t="s">
        <v>3286</v>
      </c>
      <c r="D6" s="4" t="s">
        <v>3261</v>
      </c>
      <c r="E6" s="4" t="s">
        <v>3268</v>
      </c>
      <c r="F6" s="4" t="s">
        <v>3275</v>
      </c>
      <c r="G6" s="4" t="s">
        <v>3282</v>
      </c>
    </row>
    <row r="7" spans="1:9" x14ac:dyDescent="0.25">
      <c r="A7">
        <v>6</v>
      </c>
      <c r="B7" s="4" t="s">
        <v>19</v>
      </c>
      <c r="C7" s="4" t="s">
        <v>3286</v>
      </c>
      <c r="D7" s="4" t="s">
        <v>3262</v>
      </c>
      <c r="E7" s="4" t="s">
        <v>3269</v>
      </c>
      <c r="F7" s="4" t="s">
        <v>3276</v>
      </c>
      <c r="G7" s="4" t="s">
        <v>3283</v>
      </c>
    </row>
    <row r="8" spans="1:9" x14ac:dyDescent="0.25">
      <c r="A8">
        <v>7</v>
      </c>
      <c r="B8" s="4" t="s">
        <v>19</v>
      </c>
      <c r="C8" s="4" t="s">
        <v>3286</v>
      </c>
      <c r="D8" s="4" t="s">
        <v>3263</v>
      </c>
      <c r="E8" s="4" t="s">
        <v>3270</v>
      </c>
      <c r="F8" s="4" t="s">
        <v>3277</v>
      </c>
      <c r="G8" s="4" t="s">
        <v>3284</v>
      </c>
    </row>
    <row r="9" spans="1:9" x14ac:dyDescent="0.25">
      <c r="A9">
        <v>8</v>
      </c>
      <c r="B9" s="4" t="s">
        <v>19</v>
      </c>
      <c r="C9" s="4" t="s">
        <v>3291</v>
      </c>
      <c r="D9" s="4" t="s">
        <v>3287</v>
      </c>
      <c r="E9" s="4" t="s">
        <v>3288</v>
      </c>
      <c r="F9" s="4" t="s">
        <v>3289</v>
      </c>
      <c r="G9" s="4" t="s">
        <v>3290</v>
      </c>
    </row>
    <row r="10" spans="1:9" x14ac:dyDescent="0.25">
      <c r="A10">
        <v>9</v>
      </c>
      <c r="B10" s="4" t="s">
        <v>19</v>
      </c>
      <c r="C10" s="4" t="s">
        <v>3296</v>
      </c>
      <c r="D10" s="4" t="s">
        <v>3292</v>
      </c>
      <c r="E10" s="4" t="s">
        <v>3293</v>
      </c>
      <c r="F10" s="4" t="s">
        <v>3294</v>
      </c>
      <c r="G10" s="4" t="s">
        <v>3295</v>
      </c>
    </row>
    <row r="11" spans="1:9" x14ac:dyDescent="0.25">
      <c r="A11">
        <v>10</v>
      </c>
      <c r="B11" s="4" t="s">
        <v>19</v>
      </c>
      <c r="C11" s="4" t="s">
        <v>3301</v>
      </c>
      <c r="D11" s="4" t="s">
        <v>3297</v>
      </c>
      <c r="E11" s="4" t="s">
        <v>3298</v>
      </c>
      <c r="F11" s="4" t="s">
        <v>3299</v>
      </c>
      <c r="G11" s="4" t="s">
        <v>3300</v>
      </c>
    </row>
    <row r="12" spans="1:9" x14ac:dyDescent="0.25">
      <c r="A12">
        <v>11</v>
      </c>
      <c r="B12" s="4" t="s">
        <v>19</v>
      </c>
      <c r="C12" s="4" t="s">
        <v>3318</v>
      </c>
      <c r="D12" s="4" t="s">
        <v>3302</v>
      </c>
      <c r="E12" s="4" t="s">
        <v>3306</v>
      </c>
      <c r="F12" s="4" t="s">
        <v>3310</v>
      </c>
      <c r="G12" s="4" t="s">
        <v>3314</v>
      </c>
    </row>
    <row r="13" spans="1:9" ht="30" x14ac:dyDescent="0.25">
      <c r="A13">
        <v>12</v>
      </c>
      <c r="B13" s="4" t="s">
        <v>19</v>
      </c>
      <c r="C13" s="4" t="s">
        <v>3319</v>
      </c>
      <c r="D13" s="4" t="s">
        <v>3303</v>
      </c>
      <c r="E13" s="4" t="s">
        <v>3307</v>
      </c>
      <c r="F13" s="4" t="s">
        <v>3311</v>
      </c>
      <c r="G13" s="4" t="s">
        <v>3315</v>
      </c>
    </row>
    <row r="14" spans="1:9" x14ac:dyDescent="0.25">
      <c r="A14">
        <v>13</v>
      </c>
      <c r="B14" s="4" t="s">
        <v>19</v>
      </c>
      <c r="C14" s="4" t="s">
        <v>3320</v>
      </c>
      <c r="D14" s="4" t="s">
        <v>3304</v>
      </c>
      <c r="E14" s="4" t="s">
        <v>3308</v>
      </c>
      <c r="F14" s="4" t="s">
        <v>3312</v>
      </c>
      <c r="G14" s="4" t="s">
        <v>3316</v>
      </c>
    </row>
    <row r="15" spans="1:9" x14ac:dyDescent="0.25">
      <c r="A15">
        <v>14</v>
      </c>
      <c r="B15" s="4" t="s">
        <v>19</v>
      </c>
      <c r="C15" s="4" t="s">
        <v>3321</v>
      </c>
      <c r="D15" s="4" t="s">
        <v>3305</v>
      </c>
      <c r="E15" s="4" t="s">
        <v>3309</v>
      </c>
      <c r="F15" s="4" t="s">
        <v>3313</v>
      </c>
      <c r="G15" s="4" t="s">
        <v>3317</v>
      </c>
    </row>
    <row r="16" spans="1:9" ht="30" x14ac:dyDescent="0.25">
      <c r="A16">
        <v>15</v>
      </c>
      <c r="B16" s="4" t="s">
        <v>19</v>
      </c>
      <c r="C16" s="4" t="s">
        <v>3334</v>
      </c>
      <c r="D16" s="4" t="s">
        <v>3322</v>
      </c>
      <c r="E16" s="4" t="s">
        <v>3325</v>
      </c>
      <c r="F16" s="4" t="s">
        <v>3328</v>
      </c>
      <c r="G16" s="4" t="s">
        <v>3331</v>
      </c>
    </row>
    <row r="17" spans="1:7" x14ac:dyDescent="0.25">
      <c r="A17">
        <v>16</v>
      </c>
      <c r="B17" s="4" t="s">
        <v>19</v>
      </c>
      <c r="C17" s="4" t="s">
        <v>3335</v>
      </c>
      <c r="D17" s="4" t="s">
        <v>3323</v>
      </c>
      <c r="E17" s="4" t="s">
        <v>3326</v>
      </c>
      <c r="F17" s="4" t="s">
        <v>3329</v>
      </c>
      <c r="G17" s="4" t="s">
        <v>3332</v>
      </c>
    </row>
    <row r="18" spans="1:7" x14ac:dyDescent="0.25">
      <c r="A18">
        <v>17</v>
      </c>
      <c r="B18" s="4" t="s">
        <v>19</v>
      </c>
      <c r="C18" s="4" t="s">
        <v>3336</v>
      </c>
      <c r="D18" s="4" t="s">
        <v>3324</v>
      </c>
      <c r="E18" s="4" t="s">
        <v>3327</v>
      </c>
      <c r="F18" s="4" t="s">
        <v>3330</v>
      </c>
      <c r="G18" s="4" t="s">
        <v>3333</v>
      </c>
    </row>
    <row r="19" spans="1:7" x14ac:dyDescent="0.25">
      <c r="A19">
        <v>18</v>
      </c>
      <c r="B19" s="4" t="s">
        <v>19</v>
      </c>
      <c r="C19" s="4" t="s">
        <v>3345</v>
      </c>
      <c r="D19" s="4" t="s">
        <v>3337</v>
      </c>
      <c r="E19" s="4" t="s">
        <v>3339</v>
      </c>
      <c r="F19" s="4" t="s">
        <v>3341</v>
      </c>
      <c r="G19" s="4" t="s">
        <v>3343</v>
      </c>
    </row>
    <row r="20" spans="1:7" x14ac:dyDescent="0.25">
      <c r="A20">
        <v>19</v>
      </c>
      <c r="B20" s="4" t="s">
        <v>19</v>
      </c>
      <c r="C20" s="4" t="s">
        <v>3346</v>
      </c>
      <c r="D20" s="4" t="s">
        <v>3338</v>
      </c>
      <c r="E20" s="4" t="s">
        <v>3340</v>
      </c>
      <c r="F20" s="4" t="s">
        <v>3342</v>
      </c>
      <c r="G20" s="4" t="s">
        <v>3344</v>
      </c>
    </row>
    <row r="21" spans="1:7" x14ac:dyDescent="0.25">
      <c r="A21">
        <v>20</v>
      </c>
      <c r="B21" s="4" t="s">
        <v>19</v>
      </c>
      <c r="C21" s="4" t="s">
        <v>3351</v>
      </c>
      <c r="D21" s="4" t="s">
        <v>3347</v>
      </c>
      <c r="E21" s="4" t="s">
        <v>3348</v>
      </c>
      <c r="F21" s="4" t="s">
        <v>3349</v>
      </c>
      <c r="G21" s="4" t="s">
        <v>3350</v>
      </c>
    </row>
    <row r="22" spans="1:7" x14ac:dyDescent="0.25">
      <c r="A22">
        <v>21</v>
      </c>
      <c r="B22" s="4" t="s">
        <v>19</v>
      </c>
      <c r="C22" s="4" t="s">
        <v>3356</v>
      </c>
      <c r="D22" s="4" t="s">
        <v>3352</v>
      </c>
      <c r="E22" s="4" t="s">
        <v>3353</v>
      </c>
      <c r="F22" s="4" t="s">
        <v>3354</v>
      </c>
      <c r="G22" s="4" t="s">
        <v>3355</v>
      </c>
    </row>
    <row r="23" spans="1:7" x14ac:dyDescent="0.25">
      <c r="A23">
        <v>22</v>
      </c>
      <c r="B23" s="4" t="s">
        <v>19</v>
      </c>
      <c r="C23" s="4" t="s">
        <v>3361</v>
      </c>
      <c r="D23" s="4" t="s">
        <v>3357</v>
      </c>
      <c r="E23" s="4" t="s">
        <v>3358</v>
      </c>
      <c r="F23" s="4" t="s">
        <v>3359</v>
      </c>
      <c r="G23" s="4" t="s">
        <v>3360</v>
      </c>
    </row>
    <row r="24" spans="1:7" ht="30" x14ac:dyDescent="0.25">
      <c r="A24">
        <v>23</v>
      </c>
      <c r="B24" s="4" t="s">
        <v>19</v>
      </c>
      <c r="C24" s="4" t="s">
        <v>3365</v>
      </c>
      <c r="D24" s="4" t="s">
        <v>3362</v>
      </c>
      <c r="E24" s="4" t="s">
        <v>3265</v>
      </c>
      <c r="F24" s="4" t="s">
        <v>3363</v>
      </c>
      <c r="G24" s="4" t="s">
        <v>3364</v>
      </c>
    </row>
    <row r="25" spans="1:7" x14ac:dyDescent="0.25">
      <c r="A25">
        <v>24</v>
      </c>
      <c r="B25" s="4" t="s">
        <v>19</v>
      </c>
      <c r="C25" s="4" t="s">
        <v>3374</v>
      </c>
      <c r="D25" s="4" t="s">
        <v>3366</v>
      </c>
      <c r="E25" s="4" t="s">
        <v>3368</v>
      </c>
      <c r="F25" s="4" t="s">
        <v>3370</v>
      </c>
      <c r="G25" s="4" t="s">
        <v>3372</v>
      </c>
    </row>
    <row r="26" spans="1:7" x14ac:dyDescent="0.25">
      <c r="A26">
        <v>25</v>
      </c>
      <c r="B26" s="4" t="s">
        <v>19</v>
      </c>
      <c r="C26" s="4" t="s">
        <v>3375</v>
      </c>
      <c r="D26" s="4" t="s">
        <v>3367</v>
      </c>
      <c r="E26" s="4" t="s">
        <v>3369</v>
      </c>
      <c r="F26" s="4" t="s">
        <v>3371</v>
      </c>
      <c r="G26" s="4" t="s">
        <v>3373</v>
      </c>
    </row>
    <row r="27" spans="1:7" x14ac:dyDescent="0.25">
      <c r="A27">
        <v>26</v>
      </c>
      <c r="B27" s="4" t="s">
        <v>19</v>
      </c>
      <c r="C27" s="4" t="s">
        <v>3380</v>
      </c>
      <c r="D27" s="4" t="s">
        <v>3376</v>
      </c>
      <c r="E27" s="4" t="s">
        <v>3377</v>
      </c>
      <c r="F27" s="4" t="s">
        <v>3378</v>
      </c>
      <c r="G27" s="4" t="s">
        <v>3379</v>
      </c>
    </row>
    <row r="28" spans="1:7" x14ac:dyDescent="0.25">
      <c r="A28">
        <v>27</v>
      </c>
      <c r="B28" s="4" t="s">
        <v>19</v>
      </c>
      <c r="C28" s="4" t="s">
        <v>3393</v>
      </c>
      <c r="D28" s="4" t="s">
        <v>3381</v>
      </c>
      <c r="E28" s="4" t="s">
        <v>3384</v>
      </c>
      <c r="F28" s="4" t="s">
        <v>3387</v>
      </c>
      <c r="G28" s="4" t="s">
        <v>3390</v>
      </c>
    </row>
    <row r="29" spans="1:7" x14ac:dyDescent="0.25">
      <c r="A29">
        <v>28</v>
      </c>
      <c r="B29" s="4" t="s">
        <v>19</v>
      </c>
      <c r="C29" s="4" t="s">
        <v>3394</v>
      </c>
      <c r="D29" s="4" t="s">
        <v>3382</v>
      </c>
      <c r="E29" s="4" t="s">
        <v>3385</v>
      </c>
      <c r="F29" s="4" t="s">
        <v>3388</v>
      </c>
      <c r="G29" s="4" t="s">
        <v>3391</v>
      </c>
    </row>
    <row r="30" spans="1:7" x14ac:dyDescent="0.25">
      <c r="A30">
        <v>29</v>
      </c>
      <c r="B30" s="4" t="s">
        <v>19</v>
      </c>
      <c r="C30" s="4" t="s">
        <v>3395</v>
      </c>
      <c r="D30" s="4" t="s">
        <v>3383</v>
      </c>
      <c r="E30" s="4" t="s">
        <v>3386</v>
      </c>
      <c r="F30" s="4" t="s">
        <v>3389</v>
      </c>
      <c r="G30" s="4" t="s">
        <v>3392</v>
      </c>
    </row>
    <row r="31" spans="1:7" x14ac:dyDescent="0.25">
      <c r="A31">
        <v>30</v>
      </c>
      <c r="B31" s="4" t="s">
        <v>19</v>
      </c>
      <c r="C31" s="4" t="s">
        <v>3400</v>
      </c>
      <c r="D31" s="4" t="s">
        <v>3396</v>
      </c>
      <c r="E31" s="4" t="s">
        <v>3397</v>
      </c>
      <c r="F31" s="4" t="s">
        <v>3398</v>
      </c>
      <c r="G31" s="4" t="s">
        <v>3399</v>
      </c>
    </row>
    <row r="32" spans="1:7" x14ac:dyDescent="0.25">
      <c r="A32">
        <v>31</v>
      </c>
      <c r="B32" s="4" t="s">
        <v>19</v>
      </c>
      <c r="C32" s="4" t="s">
        <v>3409</v>
      </c>
      <c r="D32" s="4" t="s">
        <v>3401</v>
      </c>
      <c r="E32" s="4" t="s">
        <v>3403</v>
      </c>
      <c r="F32" s="4" t="s">
        <v>3405</v>
      </c>
      <c r="G32" s="4" t="s">
        <v>3407</v>
      </c>
    </row>
    <row r="33" spans="1:7" x14ac:dyDescent="0.25">
      <c r="A33">
        <v>32</v>
      </c>
      <c r="B33" s="4" t="s">
        <v>19</v>
      </c>
      <c r="C33" s="4" t="s">
        <v>3410</v>
      </c>
      <c r="D33" s="4" t="s">
        <v>3402</v>
      </c>
      <c r="E33" s="4" t="s">
        <v>3404</v>
      </c>
      <c r="F33" s="4" t="s">
        <v>3406</v>
      </c>
      <c r="G33" s="4" t="s">
        <v>3408</v>
      </c>
    </row>
    <row r="34" spans="1:7" x14ac:dyDescent="0.25">
      <c r="A34">
        <v>33</v>
      </c>
      <c r="B34" s="4" t="s">
        <v>19</v>
      </c>
      <c r="C34" s="4" t="s">
        <v>3419</v>
      </c>
      <c r="D34" s="4" t="s">
        <v>3411</v>
      </c>
      <c r="E34" s="4" t="s">
        <v>3413</v>
      </c>
      <c r="F34" s="4" t="s">
        <v>3415</v>
      </c>
      <c r="G34" s="4" t="s">
        <v>3417</v>
      </c>
    </row>
    <row r="35" spans="1:7" x14ac:dyDescent="0.25">
      <c r="A35">
        <v>34</v>
      </c>
      <c r="B35" s="4" t="s">
        <v>19</v>
      </c>
      <c r="C35" s="4" t="s">
        <v>3420</v>
      </c>
      <c r="D35" s="4" t="s">
        <v>3412</v>
      </c>
      <c r="E35" s="4" t="s">
        <v>3414</v>
      </c>
      <c r="F35" s="4" t="s">
        <v>3416</v>
      </c>
      <c r="G35" s="4" t="s">
        <v>3418</v>
      </c>
    </row>
    <row r="36" spans="1:7" x14ac:dyDescent="0.25">
      <c r="A36">
        <v>35</v>
      </c>
      <c r="B36" s="4" t="s">
        <v>19</v>
      </c>
      <c r="C36" s="4" t="s">
        <v>3437</v>
      </c>
      <c r="D36" s="4" t="s">
        <v>3421</v>
      </c>
      <c r="E36" s="4" t="s">
        <v>3425</v>
      </c>
      <c r="F36" s="4" t="s">
        <v>3429</v>
      </c>
      <c r="G36" s="4" t="s">
        <v>3433</v>
      </c>
    </row>
    <row r="37" spans="1:7" ht="30" x14ac:dyDescent="0.25">
      <c r="A37">
        <v>36</v>
      </c>
      <c r="B37" s="4" t="s">
        <v>19</v>
      </c>
      <c r="C37" s="4" t="s">
        <v>3438</v>
      </c>
      <c r="D37" s="4" t="s">
        <v>3422</v>
      </c>
      <c r="E37" s="4" t="s">
        <v>3426</v>
      </c>
      <c r="F37" s="4" t="s">
        <v>3430</v>
      </c>
      <c r="G37" s="4" t="s">
        <v>3434</v>
      </c>
    </row>
    <row r="38" spans="1:7" ht="30" x14ac:dyDescent="0.25">
      <c r="A38">
        <v>37</v>
      </c>
      <c r="B38" s="4" t="s">
        <v>19</v>
      </c>
      <c r="C38" s="4" t="s">
        <v>19</v>
      </c>
      <c r="D38" s="4" t="s">
        <v>3423</v>
      </c>
      <c r="E38" s="4" t="s">
        <v>3427</v>
      </c>
      <c r="F38" s="4" t="s">
        <v>3431</v>
      </c>
      <c r="G38" s="4" t="s">
        <v>3435</v>
      </c>
    </row>
    <row r="39" spans="1:7" x14ac:dyDescent="0.25">
      <c r="A39">
        <v>38</v>
      </c>
      <c r="B39" s="4" t="s">
        <v>19</v>
      </c>
      <c r="C39" s="4" t="s">
        <v>3439</v>
      </c>
      <c r="D39" s="4" t="s">
        <v>3424</v>
      </c>
      <c r="E39" s="4" t="s">
        <v>3428</v>
      </c>
      <c r="F39" s="4" t="s">
        <v>3432</v>
      </c>
      <c r="G39" s="4" t="s">
        <v>3436</v>
      </c>
    </row>
    <row r="40" spans="1:7" x14ac:dyDescent="0.25">
      <c r="A40">
        <v>39</v>
      </c>
      <c r="B40" s="4" t="s">
        <v>19</v>
      </c>
      <c r="C40" s="4" t="s">
        <v>3444</v>
      </c>
      <c r="D40" s="4" t="s">
        <v>3440</v>
      </c>
      <c r="E40" s="4" t="s">
        <v>3441</v>
      </c>
      <c r="F40" s="4" t="s">
        <v>3442</v>
      </c>
      <c r="G40" s="4" t="s">
        <v>3443</v>
      </c>
    </row>
    <row r="41" spans="1:7" x14ac:dyDescent="0.25">
      <c r="A41">
        <v>40</v>
      </c>
      <c r="B41" s="4" t="s">
        <v>19</v>
      </c>
      <c r="C41" s="4" t="s">
        <v>3449</v>
      </c>
      <c r="D41" s="4" t="s">
        <v>3445</v>
      </c>
      <c r="E41" s="4" t="s">
        <v>3446</v>
      </c>
      <c r="F41" s="4" t="s">
        <v>3447</v>
      </c>
      <c r="G41" s="4" t="s">
        <v>3448</v>
      </c>
    </row>
    <row r="42" spans="1:7" x14ac:dyDescent="0.25">
      <c r="A42">
        <v>41</v>
      </c>
      <c r="B42" s="4" t="s">
        <v>19</v>
      </c>
      <c r="C42" s="4" t="s">
        <v>3454</v>
      </c>
      <c r="D42" s="4" t="s">
        <v>3450</v>
      </c>
      <c r="E42" s="4" t="s">
        <v>3451</v>
      </c>
      <c r="F42" s="4" t="s">
        <v>3452</v>
      </c>
      <c r="G42" s="4" t="s">
        <v>3453</v>
      </c>
    </row>
    <row r="43" spans="1:7" x14ac:dyDescent="0.25">
      <c r="A43">
        <v>42</v>
      </c>
      <c r="B43" s="4" t="s">
        <v>19</v>
      </c>
      <c r="C43" s="4" t="s">
        <v>3285</v>
      </c>
      <c r="D43" s="4" t="s">
        <v>3455</v>
      </c>
      <c r="E43" s="4" t="s">
        <v>3456</v>
      </c>
      <c r="F43" s="4" t="s">
        <v>3457</v>
      </c>
      <c r="G43" s="4" t="s">
        <v>3458</v>
      </c>
    </row>
    <row r="44" spans="1:7" ht="60" x14ac:dyDescent="0.25">
      <c r="A44">
        <v>43</v>
      </c>
      <c r="B44" s="4" t="s">
        <v>19</v>
      </c>
      <c r="C44" s="4" t="s">
        <v>6947</v>
      </c>
      <c r="D44" s="4" t="s">
        <v>6939</v>
      </c>
      <c r="E44" s="4" t="s">
        <v>6941</v>
      </c>
      <c r="F44" s="4" t="s">
        <v>6943</v>
      </c>
      <c r="G44" s="4" t="s">
        <v>6945</v>
      </c>
    </row>
    <row r="45" spans="1:7" ht="60" x14ac:dyDescent="0.25">
      <c r="A45">
        <v>44</v>
      </c>
      <c r="B45" s="4" t="s">
        <v>19</v>
      </c>
      <c r="C45" s="4" t="s">
        <v>3286</v>
      </c>
      <c r="D45" s="4" t="s">
        <v>6940</v>
      </c>
      <c r="E45" s="4" t="s">
        <v>6942</v>
      </c>
      <c r="F45" s="4" t="s">
        <v>6944</v>
      </c>
      <c r="G45" s="4" t="s">
        <v>6946</v>
      </c>
    </row>
    <row r="46" spans="1:7" x14ac:dyDescent="0.25">
      <c r="A46">
        <v>45</v>
      </c>
      <c r="B46" s="4" t="s">
        <v>19</v>
      </c>
      <c r="C46" s="4" t="s">
        <v>3286</v>
      </c>
      <c r="D46" s="4" t="s">
        <v>8707</v>
      </c>
      <c r="E46" s="4" t="s">
        <v>8708</v>
      </c>
      <c r="F46" s="4" t="s">
        <v>8709</v>
      </c>
      <c r="G46" s="4" t="s">
        <v>8710</v>
      </c>
    </row>
    <row r="47" spans="1:7" ht="30" x14ac:dyDescent="0.25">
      <c r="A47">
        <v>46</v>
      </c>
      <c r="B47" s="4" t="s">
        <v>19</v>
      </c>
      <c r="C47" s="4" t="s">
        <v>8953</v>
      </c>
      <c r="D47" s="4" t="s">
        <v>8952</v>
      </c>
      <c r="E47" s="4" t="s">
        <v>8954</v>
      </c>
      <c r="F47" s="4" t="s">
        <v>8955</v>
      </c>
      <c r="G47" s="4" t="s">
        <v>8956</v>
      </c>
    </row>
    <row r="48" spans="1:7" x14ac:dyDescent="0.25">
      <c r="A48">
        <v>47</v>
      </c>
      <c r="B48" s="4" t="s">
        <v>19</v>
      </c>
      <c r="C48" s="4" t="s">
        <v>9103</v>
      </c>
      <c r="D48" s="4" t="s">
        <v>9102</v>
      </c>
      <c r="E48" s="4" t="s">
        <v>9104</v>
      </c>
      <c r="F48" s="4" t="s">
        <v>9105</v>
      </c>
      <c r="G48" s="4" t="s">
        <v>9106</v>
      </c>
    </row>
    <row r="49" spans="1:7" x14ac:dyDescent="0.25">
      <c r="A49">
        <v>48</v>
      </c>
      <c r="B49" s="4" t="s">
        <v>19</v>
      </c>
      <c r="C49" s="4" t="s">
        <v>9198</v>
      </c>
      <c r="D49" s="4" t="s">
        <v>9197</v>
      </c>
      <c r="E49" s="4" t="s">
        <v>9199</v>
      </c>
      <c r="F49" s="4" t="s">
        <v>9200</v>
      </c>
      <c r="G49" s="4" t="s">
        <v>9201</v>
      </c>
    </row>
    <row r="50" spans="1:7" x14ac:dyDescent="0.25">
      <c r="A50">
        <v>49</v>
      </c>
      <c r="B50" s="4" t="s">
        <v>19</v>
      </c>
      <c r="C50" s="4" t="s">
        <v>9376</v>
      </c>
      <c r="D50" s="4" t="s">
        <v>9375</v>
      </c>
      <c r="E50" s="4" t="s">
        <v>9377</v>
      </c>
      <c r="F50" s="4" t="s">
        <v>9378</v>
      </c>
      <c r="G50" s="4" t="s">
        <v>9379</v>
      </c>
    </row>
    <row r="51" spans="1:7" x14ac:dyDescent="0.25">
      <c r="A51">
        <v>50</v>
      </c>
      <c r="B51" s="4" t="s">
        <v>19</v>
      </c>
      <c r="C51" s="4" t="s">
        <v>9926</v>
      </c>
      <c r="D51" s="4" t="s">
        <v>9925</v>
      </c>
      <c r="E51" s="4" t="s">
        <v>9927</v>
      </c>
      <c r="F51" s="4" t="s">
        <v>9928</v>
      </c>
      <c r="G51" s="4" t="s">
        <v>9929</v>
      </c>
    </row>
    <row r="52" spans="1:7" x14ac:dyDescent="0.25">
      <c r="A52">
        <v>51</v>
      </c>
      <c r="B52" s="4" t="s">
        <v>19</v>
      </c>
      <c r="C52" s="4" t="s">
        <v>10082</v>
      </c>
      <c r="D52" s="4" t="s">
        <v>10080</v>
      </c>
      <c r="E52" s="4" t="s">
        <v>10084</v>
      </c>
      <c r="F52" s="4" t="s">
        <v>10085</v>
      </c>
      <c r="G52" s="4" t="s">
        <v>10086</v>
      </c>
    </row>
    <row r="53" spans="1:7" ht="30" x14ac:dyDescent="0.25">
      <c r="A53">
        <v>52</v>
      </c>
      <c r="B53" s="4" t="s">
        <v>19</v>
      </c>
      <c r="C53" s="4" t="s">
        <v>10083</v>
      </c>
      <c r="D53" s="4" t="s">
        <v>10081</v>
      </c>
      <c r="E53" s="4" t="s">
        <v>10087</v>
      </c>
      <c r="F53" s="4" t="s">
        <v>10088</v>
      </c>
      <c r="G53" s="4" t="s">
        <v>10089</v>
      </c>
    </row>
    <row r="54" spans="1:7" x14ac:dyDescent="0.25">
      <c r="A54">
        <v>53</v>
      </c>
      <c r="B54" s="4" t="s">
        <v>19</v>
      </c>
      <c r="C54" s="4" t="s">
        <v>6947</v>
      </c>
      <c r="D54" s="4" t="s">
        <v>10230</v>
      </c>
      <c r="E54" s="4" t="s">
        <v>10231</v>
      </c>
      <c r="F54" s="4" t="s">
        <v>10232</v>
      </c>
      <c r="G54" s="4" t="s">
        <v>10233</v>
      </c>
    </row>
    <row r="55" spans="1:7" x14ac:dyDescent="0.25">
      <c r="A55">
        <v>54</v>
      </c>
      <c r="B55" s="4" t="s">
        <v>19</v>
      </c>
      <c r="C55" s="4" t="s">
        <v>10432</v>
      </c>
      <c r="D55" s="4" t="s">
        <v>10431</v>
      </c>
      <c r="E55" s="4" t="s">
        <v>10433</v>
      </c>
      <c r="F55" s="4" t="s">
        <v>10434</v>
      </c>
      <c r="G55" s="4" t="s">
        <v>10435</v>
      </c>
    </row>
    <row r="56" spans="1:7" x14ac:dyDescent="0.25">
      <c r="A56">
        <v>55</v>
      </c>
      <c r="B56" s="4" t="s">
        <v>19</v>
      </c>
      <c r="C56" s="4" t="s">
        <v>10082</v>
      </c>
      <c r="D56" s="4" t="s">
        <v>10510</v>
      </c>
      <c r="E56" s="4" t="s">
        <v>10511</v>
      </c>
      <c r="F56" s="4" t="s">
        <v>10512</v>
      </c>
      <c r="G56" s="4" t="s">
        <v>10513</v>
      </c>
    </row>
    <row r="57" spans="1:7" x14ac:dyDescent="0.25">
      <c r="A57">
        <v>56</v>
      </c>
      <c r="B57" s="4" t="s">
        <v>19</v>
      </c>
      <c r="C57" s="4" t="s">
        <v>10567</v>
      </c>
      <c r="D57" s="4" t="s">
        <v>10565</v>
      </c>
      <c r="E57" s="4" t="s">
        <v>10569</v>
      </c>
      <c r="F57" s="4" t="s">
        <v>10570</v>
      </c>
      <c r="G57" s="4" t="s">
        <v>10571</v>
      </c>
    </row>
    <row r="58" spans="1:7" ht="30" x14ac:dyDescent="0.25">
      <c r="A58">
        <v>57</v>
      </c>
      <c r="B58" s="4" t="s">
        <v>19</v>
      </c>
      <c r="C58" s="4" t="s">
        <v>10568</v>
      </c>
      <c r="D58" s="4" t="s">
        <v>10566</v>
      </c>
      <c r="E58" s="4" t="s">
        <v>10572</v>
      </c>
      <c r="F58" s="4">
        <v>35374166</v>
      </c>
      <c r="G58" s="4" t="s">
        <v>10573</v>
      </c>
    </row>
    <row r="59" spans="1:7" ht="30" x14ac:dyDescent="0.25">
      <c r="A59">
        <v>58</v>
      </c>
      <c r="B59" s="4" t="s">
        <v>19</v>
      </c>
      <c r="C59" s="4" t="s">
        <v>3285</v>
      </c>
      <c r="D59" s="4" t="s">
        <v>10668</v>
      </c>
      <c r="E59" s="4" t="s">
        <v>10669</v>
      </c>
      <c r="F59" s="4" t="s">
        <v>10670</v>
      </c>
      <c r="G59" s="4" t="s">
        <v>10671</v>
      </c>
    </row>
    <row r="60" spans="1:7" ht="30" x14ac:dyDescent="0.25">
      <c r="A60">
        <v>59</v>
      </c>
      <c r="B60" s="4" t="s">
        <v>19</v>
      </c>
      <c r="C60" s="4" t="s">
        <v>6947</v>
      </c>
      <c r="D60" s="4" t="s">
        <v>10777</v>
      </c>
      <c r="E60" s="4" t="s">
        <v>10778</v>
      </c>
      <c r="F60" s="4" t="s">
        <v>10779</v>
      </c>
      <c r="G60" s="4" t="s">
        <v>10780</v>
      </c>
    </row>
    <row r="61" spans="1:7" ht="30" x14ac:dyDescent="0.25">
      <c r="A61">
        <v>60</v>
      </c>
      <c r="B61" s="4" t="s">
        <v>19</v>
      </c>
      <c r="C61" s="4" t="s">
        <v>9198</v>
      </c>
      <c r="D61" s="4" t="s">
        <v>11008</v>
      </c>
      <c r="E61" s="4" t="s">
        <v>11009</v>
      </c>
      <c r="F61" s="4" t="s">
        <v>11010</v>
      </c>
      <c r="G61" s="4" t="s">
        <v>11011</v>
      </c>
    </row>
    <row r="62" spans="1:7" x14ac:dyDescent="0.25">
      <c r="A62">
        <v>61</v>
      </c>
      <c r="B62" s="4" t="s">
        <v>19</v>
      </c>
      <c r="C62" s="4" t="s">
        <v>3285</v>
      </c>
      <c r="D62" s="4" t="s">
        <v>11313</v>
      </c>
      <c r="E62" s="4" t="s">
        <v>11314</v>
      </c>
      <c r="F62" s="4">
        <v>3635300234</v>
      </c>
      <c r="G62" s="4" t="s">
        <v>11315</v>
      </c>
    </row>
    <row r="63" spans="1:7" x14ac:dyDescent="0.25">
      <c r="A63">
        <v>62</v>
      </c>
      <c r="B63" s="4" t="s">
        <v>19</v>
      </c>
      <c r="C63" s="4" t="s">
        <v>3285</v>
      </c>
      <c r="D63" s="4" t="s">
        <v>11325</v>
      </c>
      <c r="E63" s="4" t="s">
        <v>11326</v>
      </c>
      <c r="F63" s="4" t="s">
        <v>11327</v>
      </c>
      <c r="G63" s="4" t="s">
        <v>11328</v>
      </c>
    </row>
    <row r="64" spans="1:7" x14ac:dyDescent="0.25">
      <c r="A64">
        <v>63</v>
      </c>
      <c r="B64" s="4" t="s">
        <v>19</v>
      </c>
      <c r="C64" s="4" t="s">
        <v>11549</v>
      </c>
      <c r="D64" s="4" t="s">
        <v>11548</v>
      </c>
      <c r="E64" s="4" t="s">
        <v>11550</v>
      </c>
      <c r="F64" s="4" t="s">
        <v>11551</v>
      </c>
      <c r="G64" s="4" t="s">
        <v>11552</v>
      </c>
    </row>
    <row r="65" spans="1:7" ht="45" x14ac:dyDescent="0.25">
      <c r="A65">
        <v>64</v>
      </c>
      <c r="B65" s="4" t="s">
        <v>19</v>
      </c>
      <c r="C65" s="4" t="s">
        <v>3285</v>
      </c>
      <c r="D65" s="4" t="s">
        <v>11689</v>
      </c>
      <c r="E65" s="4" t="s">
        <v>11690</v>
      </c>
      <c r="F65" s="4" t="s">
        <v>11691</v>
      </c>
      <c r="G65" s="4" t="s">
        <v>11692</v>
      </c>
    </row>
    <row r="66" spans="1:7" x14ac:dyDescent="0.25">
      <c r="A66">
        <v>65</v>
      </c>
      <c r="B66" s="4" t="s">
        <v>19</v>
      </c>
      <c r="C66" s="4" t="s">
        <v>11859</v>
      </c>
      <c r="D66" s="4" t="s">
        <v>11858</v>
      </c>
      <c r="E66" s="4" t="s">
        <v>11860</v>
      </c>
      <c r="F66" s="4" t="s">
        <v>11861</v>
      </c>
      <c r="G66" s="4" t="s">
        <v>11862</v>
      </c>
    </row>
    <row r="67" spans="1:7" x14ac:dyDescent="0.25">
      <c r="A67">
        <v>66</v>
      </c>
      <c r="B67" s="4" t="s">
        <v>19</v>
      </c>
      <c r="C67" s="4" t="s">
        <v>10082</v>
      </c>
      <c r="D67" s="4" t="s">
        <v>11863</v>
      </c>
      <c r="E67" s="4" t="s">
        <v>11864</v>
      </c>
      <c r="F67" s="4" t="s">
        <v>11865</v>
      </c>
      <c r="G67" s="4" t="s">
        <v>11866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2"/>
  <sheetViews>
    <sheetView topLeftCell="A293" workbookViewId="0">
      <selection activeCell="C282" sqref="C282"/>
    </sheetView>
  </sheetViews>
  <sheetFormatPr baseColWidth="10" defaultColWidth="9.140625" defaultRowHeight="15" x14ac:dyDescent="0.25"/>
  <cols>
    <col min="2" max="2" width="10.7109375" style="4" customWidth="1"/>
    <col min="3" max="3" width="19.28515625" style="4" customWidth="1"/>
    <col min="4" max="4" width="50.28515625" style="4" customWidth="1"/>
    <col min="5" max="5" width="28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20</v>
      </c>
      <c r="C2" s="4" t="s">
        <v>3471</v>
      </c>
      <c r="D2" s="4" t="s">
        <v>3459</v>
      </c>
      <c r="E2" s="4" t="s">
        <v>3462</v>
      </c>
      <c r="F2" s="4" t="s">
        <v>3465</v>
      </c>
      <c r="G2" s="4" t="s">
        <v>3468</v>
      </c>
    </row>
    <row r="3" spans="1:9" x14ac:dyDescent="0.25">
      <c r="A3">
        <v>2</v>
      </c>
      <c r="B3" s="4" t="s">
        <v>20</v>
      </c>
      <c r="C3" s="4" t="s">
        <v>3472</v>
      </c>
      <c r="D3" s="4" t="s">
        <v>3460</v>
      </c>
      <c r="E3" s="4" t="s">
        <v>3463</v>
      </c>
      <c r="F3" s="4" t="s">
        <v>3466</v>
      </c>
      <c r="G3" s="4" t="s">
        <v>3469</v>
      </c>
    </row>
    <row r="4" spans="1:9" x14ac:dyDescent="0.25">
      <c r="A4">
        <v>3</v>
      </c>
      <c r="B4" s="4" t="s">
        <v>20</v>
      </c>
      <c r="C4" s="4" t="s">
        <v>3473</v>
      </c>
      <c r="D4" s="4" t="s">
        <v>3461</v>
      </c>
      <c r="E4" s="4" t="s">
        <v>3464</v>
      </c>
      <c r="F4" s="4" t="s">
        <v>3467</v>
      </c>
      <c r="G4" s="4" t="s">
        <v>3470</v>
      </c>
    </row>
    <row r="5" spans="1:9" x14ac:dyDescent="0.25">
      <c r="A5">
        <v>4</v>
      </c>
      <c r="B5" s="4" t="s">
        <v>20</v>
      </c>
      <c r="C5" s="4" t="s">
        <v>3498</v>
      </c>
      <c r="D5" s="4" t="s">
        <v>3474</v>
      </c>
      <c r="E5" s="4" t="s">
        <v>3480</v>
      </c>
      <c r="F5" s="4" t="s">
        <v>3486</v>
      </c>
      <c r="G5" s="4" t="s">
        <v>3492</v>
      </c>
    </row>
    <row r="6" spans="1:9" ht="30" x14ac:dyDescent="0.25">
      <c r="A6">
        <v>5</v>
      </c>
      <c r="B6" s="4" t="s">
        <v>20</v>
      </c>
      <c r="C6" s="4" t="s">
        <v>3498</v>
      </c>
      <c r="D6" s="4" t="s">
        <v>3475</v>
      </c>
      <c r="E6" s="4" t="s">
        <v>3481</v>
      </c>
      <c r="F6" s="4" t="s">
        <v>3487</v>
      </c>
      <c r="G6" s="4" t="s">
        <v>3493</v>
      </c>
    </row>
    <row r="7" spans="1:9" x14ac:dyDescent="0.25">
      <c r="A7">
        <v>6</v>
      </c>
      <c r="B7" s="4" t="s">
        <v>20</v>
      </c>
      <c r="C7" s="4" t="s">
        <v>3499</v>
      </c>
      <c r="D7" s="4" t="s">
        <v>3476</v>
      </c>
      <c r="E7" s="4" t="s">
        <v>3482</v>
      </c>
      <c r="F7" s="4" t="s">
        <v>3488</v>
      </c>
      <c r="G7" s="4" t="s">
        <v>3494</v>
      </c>
    </row>
    <row r="8" spans="1:9" ht="30" x14ac:dyDescent="0.25">
      <c r="A8">
        <v>7</v>
      </c>
      <c r="B8" s="4" t="s">
        <v>20</v>
      </c>
      <c r="C8" s="4" t="s">
        <v>3499</v>
      </c>
      <c r="D8" s="4" t="s">
        <v>3477</v>
      </c>
      <c r="E8" s="4" t="s">
        <v>3483</v>
      </c>
      <c r="F8" s="4" t="s">
        <v>3489</v>
      </c>
      <c r="G8" s="4" t="s">
        <v>3495</v>
      </c>
    </row>
    <row r="9" spans="1:9" x14ac:dyDescent="0.25">
      <c r="A9">
        <v>8</v>
      </c>
      <c r="B9" s="4" t="s">
        <v>20</v>
      </c>
      <c r="C9" s="4" t="s">
        <v>3499</v>
      </c>
      <c r="D9" s="4" t="s">
        <v>3478</v>
      </c>
      <c r="E9" s="4" t="s">
        <v>3484</v>
      </c>
      <c r="F9" s="4" t="s">
        <v>3490</v>
      </c>
      <c r="G9" s="4" t="s">
        <v>3496</v>
      </c>
    </row>
    <row r="10" spans="1:9" ht="30" x14ac:dyDescent="0.25">
      <c r="A10">
        <v>9</v>
      </c>
      <c r="B10" s="4" t="s">
        <v>20</v>
      </c>
      <c r="C10" s="4" t="s">
        <v>3500</v>
      </c>
      <c r="D10" s="4" t="s">
        <v>3479</v>
      </c>
      <c r="E10" s="4" t="s">
        <v>3485</v>
      </c>
      <c r="F10" s="4" t="s">
        <v>3491</v>
      </c>
      <c r="G10" s="4" t="s">
        <v>3497</v>
      </c>
    </row>
    <row r="11" spans="1:9" x14ac:dyDescent="0.25">
      <c r="A11">
        <v>10</v>
      </c>
      <c r="B11" s="4" t="s">
        <v>20</v>
      </c>
      <c r="C11" s="4" t="s">
        <v>3500</v>
      </c>
      <c r="D11" s="4" t="s">
        <v>3501</v>
      </c>
      <c r="E11" s="4" t="s">
        <v>3503</v>
      </c>
      <c r="F11" s="4" t="s">
        <v>3505</v>
      </c>
      <c r="G11" s="4" t="s">
        <v>3507</v>
      </c>
    </row>
    <row r="12" spans="1:9" ht="30" x14ac:dyDescent="0.25">
      <c r="A12">
        <v>11</v>
      </c>
      <c r="B12" s="4" t="s">
        <v>20</v>
      </c>
      <c r="C12" s="4" t="s">
        <v>3509</v>
      </c>
      <c r="D12" s="4" t="s">
        <v>3502</v>
      </c>
      <c r="E12" s="4" t="s">
        <v>3504</v>
      </c>
      <c r="F12" s="4" t="s">
        <v>3506</v>
      </c>
      <c r="G12" s="4" t="s">
        <v>3508</v>
      </c>
    </row>
    <row r="13" spans="1:9" x14ac:dyDescent="0.25">
      <c r="A13">
        <v>12</v>
      </c>
      <c r="B13" s="4" t="s">
        <v>20</v>
      </c>
      <c r="C13" s="4" t="s">
        <v>3522</v>
      </c>
      <c r="D13" s="4" t="s">
        <v>3510</v>
      </c>
      <c r="E13" s="4" t="s">
        <v>3513</v>
      </c>
      <c r="F13" s="4" t="s">
        <v>3516</v>
      </c>
      <c r="G13" s="4" t="s">
        <v>3519</v>
      </c>
    </row>
    <row r="14" spans="1:9" ht="30" x14ac:dyDescent="0.25">
      <c r="A14">
        <v>13</v>
      </c>
      <c r="B14" s="4" t="s">
        <v>20</v>
      </c>
      <c r="C14" s="4" t="s">
        <v>3523</v>
      </c>
      <c r="D14" s="4" t="s">
        <v>3511</v>
      </c>
      <c r="E14" s="4" t="s">
        <v>3514</v>
      </c>
      <c r="F14" s="4" t="s">
        <v>3517</v>
      </c>
      <c r="G14" s="4" t="s">
        <v>3520</v>
      </c>
    </row>
    <row r="15" spans="1:9" x14ac:dyDescent="0.25">
      <c r="A15">
        <v>14</v>
      </c>
      <c r="B15" s="4" t="s">
        <v>20</v>
      </c>
      <c r="C15" s="4" t="s">
        <v>3524</v>
      </c>
      <c r="D15" s="4" t="s">
        <v>3512</v>
      </c>
      <c r="E15" s="4" t="s">
        <v>3515</v>
      </c>
      <c r="F15" s="4" t="s">
        <v>3518</v>
      </c>
      <c r="G15" s="4" t="s">
        <v>3521</v>
      </c>
    </row>
    <row r="16" spans="1:9" x14ac:dyDescent="0.25">
      <c r="A16">
        <v>15</v>
      </c>
      <c r="B16" s="4" t="s">
        <v>20</v>
      </c>
      <c r="C16" s="4" t="s">
        <v>3528</v>
      </c>
      <c r="D16" s="4" t="s">
        <v>3525</v>
      </c>
      <c r="E16" s="4" t="s">
        <v>3526</v>
      </c>
      <c r="G16" s="4" t="s">
        <v>3527</v>
      </c>
    </row>
    <row r="17" spans="1:7" x14ac:dyDescent="0.25">
      <c r="A17">
        <v>16</v>
      </c>
      <c r="B17" s="4" t="s">
        <v>20</v>
      </c>
      <c r="C17" s="4" t="s">
        <v>3537</v>
      </c>
      <c r="D17" s="4" t="s">
        <v>3529</v>
      </c>
      <c r="E17" s="4" t="s">
        <v>3531</v>
      </c>
      <c r="F17" s="4" t="s">
        <v>3533</v>
      </c>
      <c r="G17" s="4" t="s">
        <v>3535</v>
      </c>
    </row>
    <row r="18" spans="1:7" x14ac:dyDescent="0.25">
      <c r="A18">
        <v>17</v>
      </c>
      <c r="B18" s="4" t="s">
        <v>20</v>
      </c>
      <c r="C18" s="4" t="s">
        <v>3538</v>
      </c>
      <c r="D18" s="4" t="s">
        <v>3530</v>
      </c>
      <c r="E18" s="4" t="s">
        <v>3532</v>
      </c>
      <c r="F18" s="4" t="s">
        <v>3534</v>
      </c>
      <c r="G18" s="4" t="s">
        <v>3536</v>
      </c>
    </row>
    <row r="19" spans="1:7" x14ac:dyDescent="0.25">
      <c r="A19">
        <v>18</v>
      </c>
      <c r="B19" s="4" t="s">
        <v>20</v>
      </c>
      <c r="C19" s="4" t="s">
        <v>3543</v>
      </c>
      <c r="D19" s="4" t="s">
        <v>3539</v>
      </c>
      <c r="E19" s="4" t="s">
        <v>3540</v>
      </c>
      <c r="F19" s="4" t="s">
        <v>3541</v>
      </c>
      <c r="G19" s="4" t="s">
        <v>3542</v>
      </c>
    </row>
    <row r="20" spans="1:7" x14ac:dyDescent="0.25">
      <c r="A20">
        <v>19</v>
      </c>
      <c r="B20" s="4" t="s">
        <v>20</v>
      </c>
      <c r="C20" s="4" t="s">
        <v>3560</v>
      </c>
      <c r="D20" s="4" t="s">
        <v>3544</v>
      </c>
      <c r="E20" s="4" t="s">
        <v>3548</v>
      </c>
      <c r="F20" s="4" t="s">
        <v>3552</v>
      </c>
      <c r="G20" s="4" t="s">
        <v>3556</v>
      </c>
    </row>
    <row r="21" spans="1:7" x14ac:dyDescent="0.25">
      <c r="A21">
        <v>20</v>
      </c>
      <c r="B21" s="4" t="s">
        <v>20</v>
      </c>
      <c r="C21" s="4" t="s">
        <v>3561</v>
      </c>
      <c r="D21" s="4" t="s">
        <v>3545</v>
      </c>
      <c r="E21" s="4" t="s">
        <v>3549</v>
      </c>
      <c r="F21" s="4" t="s">
        <v>3553</v>
      </c>
      <c r="G21" s="4" t="s">
        <v>3557</v>
      </c>
    </row>
    <row r="22" spans="1:7" x14ac:dyDescent="0.25">
      <c r="A22">
        <v>21</v>
      </c>
      <c r="B22" s="4" t="s">
        <v>20</v>
      </c>
      <c r="C22" s="4" t="s">
        <v>3562</v>
      </c>
      <c r="D22" s="4" t="s">
        <v>3546</v>
      </c>
      <c r="E22" s="4" t="s">
        <v>3550</v>
      </c>
      <c r="F22" s="4" t="s">
        <v>3554</v>
      </c>
      <c r="G22" s="4" t="s">
        <v>3558</v>
      </c>
    </row>
    <row r="23" spans="1:7" x14ac:dyDescent="0.25">
      <c r="A23">
        <v>22</v>
      </c>
      <c r="B23" s="4" t="s">
        <v>20</v>
      </c>
      <c r="C23" s="4" t="s">
        <v>3563</v>
      </c>
      <c r="D23" s="4" t="s">
        <v>3547</v>
      </c>
      <c r="E23" s="4" t="s">
        <v>3551</v>
      </c>
      <c r="F23" s="4" t="s">
        <v>3555</v>
      </c>
      <c r="G23" s="4" t="s">
        <v>3559</v>
      </c>
    </row>
    <row r="24" spans="1:7" x14ac:dyDescent="0.25">
      <c r="A24">
        <v>23</v>
      </c>
      <c r="B24" s="4" t="s">
        <v>20</v>
      </c>
      <c r="C24" s="4" t="s">
        <v>3576</v>
      </c>
      <c r="D24" s="4" t="s">
        <v>3564</v>
      </c>
      <c r="E24" s="4" t="s">
        <v>3567</v>
      </c>
      <c r="F24" s="4" t="s">
        <v>3570</v>
      </c>
      <c r="G24" s="4" t="s">
        <v>3573</v>
      </c>
    </row>
    <row r="25" spans="1:7" x14ac:dyDescent="0.25">
      <c r="A25">
        <v>24</v>
      </c>
      <c r="B25" s="4" t="s">
        <v>20</v>
      </c>
      <c r="C25" s="4" t="s">
        <v>3577</v>
      </c>
      <c r="D25" s="4" t="s">
        <v>3565</v>
      </c>
      <c r="E25" s="4" t="s">
        <v>3568</v>
      </c>
      <c r="F25" s="4" t="s">
        <v>3571</v>
      </c>
      <c r="G25" s="4" t="s">
        <v>3574</v>
      </c>
    </row>
    <row r="26" spans="1:7" ht="30" x14ac:dyDescent="0.25">
      <c r="A26">
        <v>25</v>
      </c>
      <c r="B26" s="4" t="s">
        <v>20</v>
      </c>
      <c r="C26" s="4" t="s">
        <v>3577</v>
      </c>
      <c r="D26" s="4" t="s">
        <v>3566</v>
      </c>
      <c r="E26" s="4" t="s">
        <v>3569</v>
      </c>
      <c r="F26" s="4" t="s">
        <v>3572</v>
      </c>
      <c r="G26" s="4" t="s">
        <v>3575</v>
      </c>
    </row>
    <row r="27" spans="1:7" x14ac:dyDescent="0.25">
      <c r="A27">
        <v>26</v>
      </c>
      <c r="B27" s="4" t="s">
        <v>20</v>
      </c>
      <c r="C27" s="4" t="s">
        <v>3582</v>
      </c>
      <c r="D27" s="4" t="s">
        <v>3578</v>
      </c>
      <c r="E27" s="4" t="s">
        <v>3579</v>
      </c>
      <c r="F27" s="4" t="s">
        <v>3580</v>
      </c>
      <c r="G27" s="4" t="s">
        <v>3581</v>
      </c>
    </row>
    <row r="28" spans="1:7" x14ac:dyDescent="0.25">
      <c r="A28">
        <v>27</v>
      </c>
      <c r="B28" s="4" t="s">
        <v>20</v>
      </c>
      <c r="C28" s="4" t="s">
        <v>3606</v>
      </c>
      <c r="D28" s="4" t="s">
        <v>3583</v>
      </c>
      <c r="E28" s="4" t="s">
        <v>3589</v>
      </c>
      <c r="F28" s="4" t="s">
        <v>3595</v>
      </c>
      <c r="G28" s="4" t="s">
        <v>3600</v>
      </c>
    </row>
    <row r="29" spans="1:7" x14ac:dyDescent="0.25">
      <c r="A29">
        <v>28</v>
      </c>
      <c r="B29" s="4" t="s">
        <v>20</v>
      </c>
      <c r="C29" s="4" t="s">
        <v>3607</v>
      </c>
      <c r="D29" s="4" t="s">
        <v>3584</v>
      </c>
      <c r="E29" s="4" t="s">
        <v>3590</v>
      </c>
      <c r="F29" s="4" t="s">
        <v>3596</v>
      </c>
      <c r="G29" s="4" t="s">
        <v>3601</v>
      </c>
    </row>
    <row r="30" spans="1:7" x14ac:dyDescent="0.25">
      <c r="A30">
        <v>29</v>
      </c>
      <c r="B30" s="4" t="s">
        <v>20</v>
      </c>
      <c r="C30" s="4" t="s">
        <v>3608</v>
      </c>
      <c r="D30" s="4" t="s">
        <v>3585</v>
      </c>
      <c r="E30" s="4" t="s">
        <v>3591</v>
      </c>
      <c r="F30" s="4">
        <v>3628546616</v>
      </c>
      <c r="G30" s="4" t="s">
        <v>3602</v>
      </c>
    </row>
    <row r="31" spans="1:7" ht="30" x14ac:dyDescent="0.25">
      <c r="A31">
        <v>30</v>
      </c>
      <c r="B31" s="4" t="s">
        <v>20</v>
      </c>
      <c r="C31" s="4" t="s">
        <v>3609</v>
      </c>
      <c r="D31" s="4" t="s">
        <v>3586</v>
      </c>
      <c r="E31" s="4" t="s">
        <v>3592</v>
      </c>
      <c r="F31" s="4" t="s">
        <v>3597</v>
      </c>
      <c r="G31" s="4" t="s">
        <v>3603</v>
      </c>
    </row>
    <row r="32" spans="1:7" ht="30" x14ac:dyDescent="0.25">
      <c r="A32">
        <v>31</v>
      </c>
      <c r="B32" s="4" t="s">
        <v>20</v>
      </c>
      <c r="C32" s="4" t="s">
        <v>3609</v>
      </c>
      <c r="D32" s="4" t="s">
        <v>3587</v>
      </c>
      <c r="E32" s="4" t="s">
        <v>3593</v>
      </c>
      <c r="F32" s="4" t="s">
        <v>3598</v>
      </c>
      <c r="G32" s="4" t="s">
        <v>3604</v>
      </c>
    </row>
    <row r="33" spans="1:7" x14ac:dyDescent="0.25">
      <c r="A33">
        <v>32</v>
      </c>
      <c r="B33" s="4" t="s">
        <v>20</v>
      </c>
      <c r="C33" s="4" t="s">
        <v>3610</v>
      </c>
      <c r="D33" s="4" t="s">
        <v>3588</v>
      </c>
      <c r="E33" s="4" t="s">
        <v>3594</v>
      </c>
      <c r="F33" s="4" t="s">
        <v>3599</v>
      </c>
      <c r="G33" s="4" t="s">
        <v>3605</v>
      </c>
    </row>
    <row r="34" spans="1:7" x14ac:dyDescent="0.25">
      <c r="A34">
        <v>33</v>
      </c>
      <c r="B34" s="4" t="s">
        <v>20</v>
      </c>
      <c r="C34" s="4" t="s">
        <v>3615</v>
      </c>
      <c r="D34" s="4" t="s">
        <v>3611</v>
      </c>
      <c r="E34" s="4" t="s">
        <v>3612</v>
      </c>
      <c r="F34" s="4" t="s">
        <v>3613</v>
      </c>
      <c r="G34" s="4" t="s">
        <v>3614</v>
      </c>
    </row>
    <row r="35" spans="1:7" x14ac:dyDescent="0.25">
      <c r="A35">
        <v>34</v>
      </c>
      <c r="B35" s="4" t="s">
        <v>20</v>
      </c>
      <c r="C35" s="4" t="s">
        <v>3627</v>
      </c>
      <c r="D35" s="4" t="s">
        <v>3616</v>
      </c>
      <c r="E35" s="4" t="s">
        <v>3619</v>
      </c>
      <c r="F35" s="4" t="s">
        <v>3622</v>
      </c>
      <c r="G35" s="4" t="s">
        <v>3624</v>
      </c>
    </row>
    <row r="36" spans="1:7" x14ac:dyDescent="0.25">
      <c r="A36">
        <v>35</v>
      </c>
      <c r="B36" s="4" t="s">
        <v>20</v>
      </c>
      <c r="C36" s="4" t="s">
        <v>3628</v>
      </c>
      <c r="D36" s="4" t="s">
        <v>3617</v>
      </c>
      <c r="E36" s="4" t="s">
        <v>3620</v>
      </c>
      <c r="F36" s="4" t="s">
        <v>3623</v>
      </c>
      <c r="G36" s="4" t="s">
        <v>3625</v>
      </c>
    </row>
    <row r="37" spans="1:7" x14ac:dyDescent="0.25">
      <c r="A37">
        <v>36</v>
      </c>
      <c r="B37" s="4" t="s">
        <v>20</v>
      </c>
      <c r="C37" s="4" t="s">
        <v>3629</v>
      </c>
      <c r="D37" s="4" t="s">
        <v>3618</v>
      </c>
      <c r="E37" s="4" t="s">
        <v>3621</v>
      </c>
      <c r="F37" s="4">
        <v>36307828150</v>
      </c>
      <c r="G37" s="4" t="s">
        <v>3626</v>
      </c>
    </row>
    <row r="38" spans="1:7" ht="30" x14ac:dyDescent="0.25">
      <c r="A38">
        <v>37</v>
      </c>
      <c r="B38" s="4" t="s">
        <v>20</v>
      </c>
      <c r="C38" s="4" t="s">
        <v>3637</v>
      </c>
      <c r="D38" s="4" t="s">
        <v>3630</v>
      </c>
      <c r="E38" s="4" t="s">
        <v>3631</v>
      </c>
      <c r="F38" s="4" t="s">
        <v>3633</v>
      </c>
      <c r="G38" s="4" t="s">
        <v>3635</v>
      </c>
    </row>
    <row r="39" spans="1:7" x14ac:dyDescent="0.25">
      <c r="A39">
        <v>38</v>
      </c>
      <c r="B39" s="4" t="s">
        <v>20</v>
      </c>
      <c r="C39" s="4" t="s">
        <v>3609</v>
      </c>
      <c r="D39" s="4" t="s">
        <v>1555</v>
      </c>
      <c r="E39" s="4" t="s">
        <v>3632</v>
      </c>
      <c r="F39" s="4" t="s">
        <v>3634</v>
      </c>
      <c r="G39" s="4" t="s">
        <v>3636</v>
      </c>
    </row>
    <row r="40" spans="1:7" x14ac:dyDescent="0.25">
      <c r="A40">
        <v>39</v>
      </c>
      <c r="B40" s="4" t="s">
        <v>20</v>
      </c>
      <c r="C40" s="4" t="s">
        <v>3646</v>
      </c>
      <c r="D40" s="4" t="s">
        <v>3638</v>
      </c>
      <c r="E40" s="4" t="s">
        <v>3640</v>
      </c>
      <c r="F40" s="4" t="s">
        <v>3642</v>
      </c>
      <c r="G40" s="4" t="s">
        <v>3644</v>
      </c>
    </row>
    <row r="41" spans="1:7" ht="30" x14ac:dyDescent="0.25">
      <c r="A41">
        <v>40</v>
      </c>
      <c r="B41" s="4" t="s">
        <v>20</v>
      </c>
      <c r="C41" s="4" t="s">
        <v>3647</v>
      </c>
      <c r="D41" s="4" t="s">
        <v>3639</v>
      </c>
      <c r="E41" s="4" t="s">
        <v>3641</v>
      </c>
      <c r="F41" s="4" t="s">
        <v>3643</v>
      </c>
      <c r="G41" s="4" t="s">
        <v>3645</v>
      </c>
    </row>
    <row r="42" spans="1:7" x14ac:dyDescent="0.25">
      <c r="A42">
        <v>41</v>
      </c>
      <c r="B42" s="4" t="s">
        <v>20</v>
      </c>
      <c r="C42" s="4" t="s">
        <v>3660</v>
      </c>
      <c r="D42" s="4" t="s">
        <v>3648</v>
      </c>
      <c r="E42" s="4" t="s">
        <v>3651</v>
      </c>
      <c r="F42" s="4" t="s">
        <v>3654</v>
      </c>
      <c r="G42" s="4" t="s">
        <v>3657</v>
      </c>
    </row>
    <row r="43" spans="1:7" x14ac:dyDescent="0.25">
      <c r="A43">
        <v>42</v>
      </c>
      <c r="B43" s="4" t="s">
        <v>20</v>
      </c>
      <c r="C43" s="4" t="s">
        <v>3661</v>
      </c>
      <c r="D43" s="4" t="s">
        <v>3649</v>
      </c>
      <c r="E43" s="4" t="s">
        <v>3652</v>
      </c>
      <c r="F43" s="4" t="s">
        <v>3655</v>
      </c>
      <c r="G43" s="4" t="s">
        <v>3658</v>
      </c>
    </row>
    <row r="44" spans="1:7" x14ac:dyDescent="0.25">
      <c r="A44">
        <v>43</v>
      </c>
      <c r="B44" s="4" t="s">
        <v>20</v>
      </c>
      <c r="C44" s="4" t="s">
        <v>3662</v>
      </c>
      <c r="D44" s="4" t="s">
        <v>3650</v>
      </c>
      <c r="E44" s="4" t="s">
        <v>3653</v>
      </c>
      <c r="F44" s="4" t="s">
        <v>3656</v>
      </c>
      <c r="G44" s="4" t="s">
        <v>3659</v>
      </c>
    </row>
    <row r="45" spans="1:7" x14ac:dyDescent="0.25">
      <c r="A45">
        <v>44</v>
      </c>
      <c r="B45" s="4" t="s">
        <v>20</v>
      </c>
      <c r="C45" s="4" t="s">
        <v>3674</v>
      </c>
      <c r="D45" s="4" t="s">
        <v>3663</v>
      </c>
      <c r="E45" s="4" t="s">
        <v>3666</v>
      </c>
      <c r="F45" s="4">
        <v>3626525169</v>
      </c>
      <c r="G45" s="4" t="s">
        <v>3671</v>
      </c>
    </row>
    <row r="46" spans="1:7" x14ac:dyDescent="0.25">
      <c r="A46">
        <v>45</v>
      </c>
      <c r="B46" s="4" t="s">
        <v>20</v>
      </c>
      <c r="C46" s="4" t="s">
        <v>3674</v>
      </c>
      <c r="D46" s="4" t="s">
        <v>3664</v>
      </c>
      <c r="E46" s="4" t="s">
        <v>3667</v>
      </c>
      <c r="F46" s="4" t="s">
        <v>3669</v>
      </c>
      <c r="G46" s="4" t="s">
        <v>3672</v>
      </c>
    </row>
    <row r="47" spans="1:7" x14ac:dyDescent="0.25">
      <c r="A47">
        <v>46</v>
      </c>
      <c r="B47" s="4" t="s">
        <v>20</v>
      </c>
      <c r="C47" s="4" t="s">
        <v>3675</v>
      </c>
      <c r="D47" s="4" t="s">
        <v>3665</v>
      </c>
      <c r="E47" s="4" t="s">
        <v>3668</v>
      </c>
      <c r="F47" s="4" t="s">
        <v>3670</v>
      </c>
      <c r="G47" s="4" t="s">
        <v>3673</v>
      </c>
    </row>
    <row r="48" spans="1:7" ht="30" x14ac:dyDescent="0.25">
      <c r="A48">
        <v>47</v>
      </c>
      <c r="B48" s="4" t="s">
        <v>20</v>
      </c>
      <c r="C48" s="4" t="s">
        <v>3680</v>
      </c>
      <c r="D48" s="4" t="s">
        <v>3676</v>
      </c>
      <c r="E48" s="4" t="s">
        <v>3677</v>
      </c>
      <c r="F48" s="4" t="s">
        <v>3678</v>
      </c>
      <c r="G48" s="4" t="s">
        <v>3679</v>
      </c>
    </row>
    <row r="49" spans="1:7" ht="30" x14ac:dyDescent="0.25">
      <c r="A49">
        <v>48</v>
      </c>
      <c r="B49" s="4" t="s">
        <v>20</v>
      </c>
      <c r="C49" s="4" t="s">
        <v>3685</v>
      </c>
      <c r="D49" s="4" t="s">
        <v>3681</v>
      </c>
      <c r="E49" s="4" t="s">
        <v>3682</v>
      </c>
      <c r="F49" s="4" t="s">
        <v>3683</v>
      </c>
      <c r="G49" s="4" t="s">
        <v>3684</v>
      </c>
    </row>
    <row r="50" spans="1:7" x14ac:dyDescent="0.25">
      <c r="A50">
        <v>49</v>
      </c>
      <c r="B50" s="4" t="s">
        <v>20</v>
      </c>
      <c r="C50" s="4" t="s">
        <v>3674</v>
      </c>
      <c r="D50" s="4" t="s">
        <v>3686</v>
      </c>
      <c r="E50" s="4" t="s">
        <v>3688</v>
      </c>
      <c r="F50" s="4" t="s">
        <v>3690</v>
      </c>
      <c r="G50" s="4" t="s">
        <v>3692</v>
      </c>
    </row>
    <row r="51" spans="1:7" x14ac:dyDescent="0.25">
      <c r="A51">
        <v>50</v>
      </c>
      <c r="B51" s="4" t="s">
        <v>20</v>
      </c>
      <c r="C51" s="4" t="s">
        <v>3646</v>
      </c>
      <c r="D51" s="4" t="s">
        <v>3687</v>
      </c>
      <c r="E51" s="4" t="s">
        <v>3689</v>
      </c>
      <c r="F51" s="4" t="s">
        <v>3691</v>
      </c>
      <c r="G51" s="4" t="s">
        <v>3693</v>
      </c>
    </row>
    <row r="52" spans="1:7" x14ac:dyDescent="0.25">
      <c r="A52">
        <v>51</v>
      </c>
      <c r="B52" s="4" t="s">
        <v>20</v>
      </c>
      <c r="C52" s="4" t="s">
        <v>3705</v>
      </c>
      <c r="D52" s="4" t="s">
        <v>3694</v>
      </c>
      <c r="E52" s="4" t="s">
        <v>971</v>
      </c>
      <c r="F52" s="4" t="s">
        <v>3699</v>
      </c>
      <c r="G52" s="4" t="s">
        <v>3702</v>
      </c>
    </row>
    <row r="53" spans="1:7" x14ac:dyDescent="0.25">
      <c r="A53">
        <v>52</v>
      </c>
      <c r="B53" s="4" t="s">
        <v>20</v>
      </c>
      <c r="C53" s="4" t="s">
        <v>3706</v>
      </c>
      <c r="D53" s="4" t="s">
        <v>3695</v>
      </c>
      <c r="E53" s="4" t="s">
        <v>3697</v>
      </c>
      <c r="F53" s="4" t="s">
        <v>3700</v>
      </c>
      <c r="G53" s="4" t="s">
        <v>3703</v>
      </c>
    </row>
    <row r="54" spans="1:7" ht="30" x14ac:dyDescent="0.25">
      <c r="A54">
        <v>53</v>
      </c>
      <c r="B54" s="4" t="s">
        <v>20</v>
      </c>
      <c r="C54" s="4" t="s">
        <v>3707</v>
      </c>
      <c r="D54" s="4" t="s">
        <v>3696</v>
      </c>
      <c r="E54" s="4" t="s">
        <v>3698</v>
      </c>
      <c r="F54" s="4" t="s">
        <v>3701</v>
      </c>
      <c r="G54" s="4" t="s">
        <v>3704</v>
      </c>
    </row>
    <row r="55" spans="1:7" x14ac:dyDescent="0.25">
      <c r="A55">
        <v>54</v>
      </c>
      <c r="B55" s="4" t="s">
        <v>20</v>
      </c>
      <c r="C55" s="4" t="s">
        <v>3721</v>
      </c>
      <c r="D55" s="4" t="s">
        <v>3708</v>
      </c>
      <c r="E55" s="4" t="s">
        <v>3712</v>
      </c>
      <c r="F55" s="4" t="s">
        <v>3716</v>
      </c>
      <c r="G55" s="4" t="s">
        <v>3718</v>
      </c>
    </row>
    <row r="56" spans="1:7" x14ac:dyDescent="0.25">
      <c r="A56">
        <v>55</v>
      </c>
      <c r="B56" s="4" t="s">
        <v>20</v>
      </c>
      <c r="C56" s="4" t="s">
        <v>3722</v>
      </c>
      <c r="D56" s="4" t="s">
        <v>3709</v>
      </c>
      <c r="E56" s="4" t="s">
        <v>3713</v>
      </c>
      <c r="F56" s="4" t="s">
        <v>3717</v>
      </c>
      <c r="G56" s="4" t="s">
        <v>3719</v>
      </c>
    </row>
    <row r="57" spans="1:7" ht="30" x14ac:dyDescent="0.25">
      <c r="A57">
        <v>56</v>
      </c>
      <c r="B57" s="4" t="s">
        <v>20</v>
      </c>
      <c r="C57" s="4" t="s">
        <v>3723</v>
      </c>
      <c r="D57" s="4" t="s">
        <v>3710</v>
      </c>
      <c r="E57" s="4" t="s">
        <v>3714</v>
      </c>
      <c r="F57" s="4">
        <v>3627563740</v>
      </c>
      <c r="G57" s="4" t="s">
        <v>3719</v>
      </c>
    </row>
    <row r="58" spans="1:7" ht="30" x14ac:dyDescent="0.25">
      <c r="A58">
        <v>57</v>
      </c>
      <c r="B58" s="4" t="s">
        <v>20</v>
      </c>
      <c r="C58" s="4" t="s">
        <v>3724</v>
      </c>
      <c r="D58" s="4" t="s">
        <v>3711</v>
      </c>
      <c r="E58" s="4" t="s">
        <v>3715</v>
      </c>
      <c r="F58" s="4">
        <v>3627563640</v>
      </c>
      <c r="G58" s="4" t="s">
        <v>3720</v>
      </c>
    </row>
    <row r="59" spans="1:7" ht="30" x14ac:dyDescent="0.25">
      <c r="A59">
        <v>58</v>
      </c>
      <c r="B59" s="4" t="s">
        <v>20</v>
      </c>
      <c r="C59" s="4" t="s">
        <v>3733</v>
      </c>
      <c r="D59" s="4" t="s">
        <v>3725</v>
      </c>
      <c r="E59" s="4" t="s">
        <v>3727</v>
      </c>
      <c r="F59" s="4" t="s">
        <v>3729</v>
      </c>
      <c r="G59" s="4" t="s">
        <v>3731</v>
      </c>
    </row>
    <row r="60" spans="1:7" x14ac:dyDescent="0.25">
      <c r="A60">
        <v>59</v>
      </c>
      <c r="B60" s="4" t="s">
        <v>20</v>
      </c>
      <c r="C60" s="4" t="s">
        <v>3734</v>
      </c>
      <c r="D60" s="4" t="s">
        <v>3726</v>
      </c>
      <c r="E60" s="4" t="s">
        <v>3728</v>
      </c>
      <c r="F60" s="4" t="s">
        <v>3730</v>
      </c>
      <c r="G60" s="4" t="s">
        <v>3732</v>
      </c>
    </row>
    <row r="61" spans="1:7" x14ac:dyDescent="0.25">
      <c r="A61">
        <v>60</v>
      </c>
      <c r="B61" s="4" t="s">
        <v>20</v>
      </c>
      <c r="C61" s="4" t="s">
        <v>3747</v>
      </c>
      <c r="D61" s="4" t="s">
        <v>3735</v>
      </c>
      <c r="E61" s="4" t="s">
        <v>3738</v>
      </c>
      <c r="F61" s="4" t="s">
        <v>3741</v>
      </c>
      <c r="G61" s="4" t="s">
        <v>3744</v>
      </c>
    </row>
    <row r="62" spans="1:7" x14ac:dyDescent="0.25">
      <c r="A62">
        <v>61</v>
      </c>
      <c r="B62" s="4" t="s">
        <v>20</v>
      </c>
      <c r="C62" s="4" t="s">
        <v>3748</v>
      </c>
      <c r="D62" s="4" t="s">
        <v>3736</v>
      </c>
      <c r="E62" s="4" t="s">
        <v>3739</v>
      </c>
      <c r="F62" s="4" t="s">
        <v>3742</v>
      </c>
      <c r="G62" s="4" t="s">
        <v>3745</v>
      </c>
    </row>
    <row r="63" spans="1:7" x14ac:dyDescent="0.25">
      <c r="A63">
        <v>62</v>
      </c>
      <c r="B63" s="4" t="s">
        <v>20</v>
      </c>
      <c r="C63" s="4" t="s">
        <v>3749</v>
      </c>
      <c r="D63" s="4" t="s">
        <v>3737</v>
      </c>
      <c r="E63" s="4" t="s">
        <v>3740</v>
      </c>
      <c r="F63" s="4" t="s">
        <v>3743</v>
      </c>
      <c r="G63" s="4" t="s">
        <v>3746</v>
      </c>
    </row>
    <row r="64" spans="1:7" x14ac:dyDescent="0.25">
      <c r="A64">
        <v>63</v>
      </c>
      <c r="B64" s="4" t="s">
        <v>20</v>
      </c>
      <c r="C64" s="4" t="s">
        <v>3770</v>
      </c>
      <c r="D64" s="4" t="s">
        <v>3750</v>
      </c>
      <c r="E64" s="4" t="s">
        <v>3755</v>
      </c>
      <c r="F64" s="4" t="s">
        <v>3760</v>
      </c>
      <c r="G64" s="4" t="s">
        <v>3765</v>
      </c>
    </row>
    <row r="65" spans="1:7" ht="30" x14ac:dyDescent="0.25">
      <c r="A65">
        <v>64</v>
      </c>
      <c r="B65" s="4" t="s">
        <v>20</v>
      </c>
      <c r="C65" s="4" t="s">
        <v>3771</v>
      </c>
      <c r="D65" s="4" t="s">
        <v>3751</v>
      </c>
      <c r="E65" s="4" t="s">
        <v>3756</v>
      </c>
      <c r="F65" s="4" t="s">
        <v>3761</v>
      </c>
      <c r="G65" s="4" t="s">
        <v>3766</v>
      </c>
    </row>
    <row r="66" spans="1:7" ht="30" x14ac:dyDescent="0.25">
      <c r="A66">
        <v>65</v>
      </c>
      <c r="B66" s="4" t="s">
        <v>20</v>
      </c>
      <c r="C66" s="4" t="s">
        <v>3772</v>
      </c>
      <c r="D66" s="4" t="s">
        <v>3752</v>
      </c>
      <c r="E66" s="4" t="s">
        <v>3757</v>
      </c>
      <c r="F66" s="4" t="s">
        <v>3762</v>
      </c>
      <c r="G66" s="4" t="s">
        <v>3767</v>
      </c>
    </row>
    <row r="67" spans="1:7" ht="30" x14ac:dyDescent="0.25">
      <c r="A67">
        <v>66</v>
      </c>
      <c r="B67" s="4" t="s">
        <v>20</v>
      </c>
      <c r="C67" s="4" t="s">
        <v>3773</v>
      </c>
      <c r="D67" s="4" t="s">
        <v>3753</v>
      </c>
      <c r="E67" s="4" t="s">
        <v>3758</v>
      </c>
      <c r="F67" s="4" t="s">
        <v>3763</v>
      </c>
      <c r="G67" s="4" t="s">
        <v>3768</v>
      </c>
    </row>
    <row r="68" spans="1:7" x14ac:dyDescent="0.25">
      <c r="A68">
        <v>67</v>
      </c>
      <c r="B68" s="4" t="s">
        <v>20</v>
      </c>
      <c r="C68" s="4" t="s">
        <v>3774</v>
      </c>
      <c r="D68" s="4" t="s">
        <v>3754</v>
      </c>
      <c r="E68" s="4" t="s">
        <v>3759</v>
      </c>
      <c r="F68" s="4" t="s">
        <v>3764</v>
      </c>
      <c r="G68" s="4" t="s">
        <v>3769</v>
      </c>
    </row>
    <row r="69" spans="1:7" x14ac:dyDescent="0.25">
      <c r="A69">
        <v>68</v>
      </c>
      <c r="B69" s="4" t="s">
        <v>20</v>
      </c>
      <c r="C69" s="4" t="s">
        <v>3799</v>
      </c>
      <c r="D69" s="4" t="s">
        <v>3775</v>
      </c>
      <c r="E69" s="4" t="s">
        <v>3781</v>
      </c>
      <c r="F69" s="4" t="s">
        <v>3787</v>
      </c>
      <c r="G69" s="4" t="s">
        <v>3793</v>
      </c>
    </row>
    <row r="70" spans="1:7" x14ac:dyDescent="0.25">
      <c r="A70">
        <v>69</v>
      </c>
      <c r="B70" s="4" t="s">
        <v>20</v>
      </c>
      <c r="C70" s="4" t="s">
        <v>3800</v>
      </c>
      <c r="D70" s="4" t="s">
        <v>3776</v>
      </c>
      <c r="E70" s="4" t="s">
        <v>3782</v>
      </c>
      <c r="F70" s="4" t="s">
        <v>3788</v>
      </c>
      <c r="G70" s="4" t="s">
        <v>3794</v>
      </c>
    </row>
    <row r="71" spans="1:7" ht="30" x14ac:dyDescent="0.25">
      <c r="A71">
        <v>70</v>
      </c>
      <c r="B71" s="4" t="s">
        <v>20</v>
      </c>
      <c r="C71" s="4" t="s">
        <v>3801</v>
      </c>
      <c r="D71" s="4" t="s">
        <v>3777</v>
      </c>
      <c r="E71" s="4" t="s">
        <v>3783</v>
      </c>
      <c r="F71" s="4" t="s">
        <v>3789</v>
      </c>
      <c r="G71" s="4" t="s">
        <v>3795</v>
      </c>
    </row>
    <row r="72" spans="1:7" x14ac:dyDescent="0.25">
      <c r="A72">
        <v>71</v>
      </c>
      <c r="B72" s="4" t="s">
        <v>20</v>
      </c>
      <c r="C72" s="4" t="s">
        <v>3802</v>
      </c>
      <c r="D72" s="4" t="s">
        <v>3778</v>
      </c>
      <c r="E72" s="4" t="s">
        <v>3784</v>
      </c>
      <c r="F72" s="4" t="s">
        <v>3790</v>
      </c>
      <c r="G72" s="4" t="s">
        <v>3796</v>
      </c>
    </row>
    <row r="73" spans="1:7" ht="30" x14ac:dyDescent="0.25">
      <c r="A73">
        <v>72</v>
      </c>
      <c r="B73" s="4" t="s">
        <v>20</v>
      </c>
      <c r="C73" s="4" t="s">
        <v>3803</v>
      </c>
      <c r="D73" s="4" t="s">
        <v>3779</v>
      </c>
      <c r="E73" s="4" t="s">
        <v>3785</v>
      </c>
      <c r="F73" s="4" t="s">
        <v>3791</v>
      </c>
      <c r="G73" s="4" t="s">
        <v>3797</v>
      </c>
    </row>
    <row r="74" spans="1:7" x14ac:dyDescent="0.25">
      <c r="A74">
        <v>73</v>
      </c>
      <c r="B74" s="4" t="s">
        <v>20</v>
      </c>
      <c r="C74" s="4" t="s">
        <v>3804</v>
      </c>
      <c r="D74" s="4" t="s">
        <v>3780</v>
      </c>
      <c r="E74" s="4" t="s">
        <v>3786</v>
      </c>
      <c r="F74" s="4" t="s">
        <v>3792</v>
      </c>
      <c r="G74" s="4" t="s">
        <v>3798</v>
      </c>
    </row>
    <row r="75" spans="1:7" ht="30" x14ac:dyDescent="0.25">
      <c r="A75">
        <v>74</v>
      </c>
      <c r="B75" s="4" t="s">
        <v>20</v>
      </c>
      <c r="C75" s="4" t="s">
        <v>3817</v>
      </c>
      <c r="D75" s="4" t="s">
        <v>3805</v>
      </c>
      <c r="E75" s="4" t="s">
        <v>3808</v>
      </c>
      <c r="F75" s="4" t="s">
        <v>3811</v>
      </c>
      <c r="G75" s="4" t="s">
        <v>3814</v>
      </c>
    </row>
    <row r="76" spans="1:7" ht="30" x14ac:dyDescent="0.25">
      <c r="A76">
        <v>75</v>
      </c>
      <c r="B76" s="4" t="s">
        <v>20</v>
      </c>
      <c r="C76" s="4" t="s">
        <v>3818</v>
      </c>
      <c r="D76" s="4" t="s">
        <v>3806</v>
      </c>
      <c r="E76" s="4" t="s">
        <v>3809</v>
      </c>
      <c r="F76" s="4" t="s">
        <v>3812</v>
      </c>
      <c r="G76" s="4" t="s">
        <v>3815</v>
      </c>
    </row>
    <row r="77" spans="1:7" ht="30" x14ac:dyDescent="0.25">
      <c r="A77">
        <v>76</v>
      </c>
      <c r="B77" s="4" t="s">
        <v>20</v>
      </c>
      <c r="C77" s="4" t="s">
        <v>3819</v>
      </c>
      <c r="D77" s="4" t="s">
        <v>3807</v>
      </c>
      <c r="E77" s="4" t="s">
        <v>3810</v>
      </c>
      <c r="F77" s="4" t="s">
        <v>3813</v>
      </c>
      <c r="G77" s="4" t="s">
        <v>3816</v>
      </c>
    </row>
    <row r="78" spans="1:7" x14ac:dyDescent="0.25">
      <c r="A78">
        <v>77</v>
      </c>
      <c r="B78" s="4" t="s">
        <v>20</v>
      </c>
      <c r="C78" s="4" t="s">
        <v>3835</v>
      </c>
      <c r="D78" s="4" t="s">
        <v>3820</v>
      </c>
      <c r="E78" s="4" t="s">
        <v>3824</v>
      </c>
      <c r="F78" s="4" t="s">
        <v>3828</v>
      </c>
      <c r="G78" s="4" t="s">
        <v>3831</v>
      </c>
    </row>
    <row r="79" spans="1:7" x14ac:dyDescent="0.25">
      <c r="A79">
        <v>78</v>
      </c>
      <c r="B79" s="4" t="s">
        <v>20</v>
      </c>
      <c r="C79" s="4" t="s">
        <v>3836</v>
      </c>
      <c r="D79" s="4" t="s">
        <v>3821</v>
      </c>
      <c r="E79" s="4" t="s">
        <v>3825</v>
      </c>
      <c r="F79" s="4" t="s">
        <v>3829</v>
      </c>
      <c r="G79" s="4" t="s">
        <v>3832</v>
      </c>
    </row>
    <row r="80" spans="1:7" ht="30" x14ac:dyDescent="0.25">
      <c r="A80">
        <v>79</v>
      </c>
      <c r="B80" s="4" t="s">
        <v>20</v>
      </c>
      <c r="C80" s="4" t="s">
        <v>3837</v>
      </c>
      <c r="D80" s="4" t="s">
        <v>3822</v>
      </c>
      <c r="E80" s="4" t="s">
        <v>3826</v>
      </c>
      <c r="F80" s="4">
        <v>36305998853</v>
      </c>
      <c r="G80" s="4" t="s">
        <v>3833</v>
      </c>
    </row>
    <row r="81" spans="1:7" x14ac:dyDescent="0.25">
      <c r="A81">
        <v>80</v>
      </c>
      <c r="B81" s="4" t="s">
        <v>20</v>
      </c>
      <c r="C81" s="4" t="s">
        <v>3838</v>
      </c>
      <c r="D81" s="4" t="s">
        <v>3823</v>
      </c>
      <c r="E81" s="4" t="s">
        <v>3827</v>
      </c>
      <c r="F81" s="4" t="s">
        <v>3830</v>
      </c>
      <c r="G81" s="4" t="s">
        <v>3834</v>
      </c>
    </row>
    <row r="82" spans="1:7" x14ac:dyDescent="0.25">
      <c r="A82">
        <v>81</v>
      </c>
      <c r="B82" s="4" t="s">
        <v>20</v>
      </c>
      <c r="C82" s="4" t="s">
        <v>3818</v>
      </c>
      <c r="D82" s="4" t="s">
        <v>3839</v>
      </c>
      <c r="E82" s="4" t="s">
        <v>3844</v>
      </c>
      <c r="F82" s="4" t="s">
        <v>3850</v>
      </c>
      <c r="G82" s="4" t="s">
        <v>3855</v>
      </c>
    </row>
    <row r="83" spans="1:7" ht="30" x14ac:dyDescent="0.25">
      <c r="A83">
        <v>82</v>
      </c>
      <c r="B83" s="4" t="s">
        <v>20</v>
      </c>
      <c r="C83" s="4" t="s">
        <v>3860</v>
      </c>
      <c r="D83" s="4" t="s">
        <v>3840</v>
      </c>
      <c r="E83" s="4" t="s">
        <v>3845</v>
      </c>
      <c r="F83" s="4" t="s">
        <v>3851</v>
      </c>
      <c r="G83" s="4" t="s">
        <v>3856</v>
      </c>
    </row>
    <row r="84" spans="1:7" ht="30" x14ac:dyDescent="0.25">
      <c r="A84">
        <v>83</v>
      </c>
      <c r="B84" s="4" t="s">
        <v>20</v>
      </c>
      <c r="C84" s="4" t="s">
        <v>3838</v>
      </c>
      <c r="D84" s="4" t="s">
        <v>3841</v>
      </c>
      <c r="E84" s="4" t="s">
        <v>3846</v>
      </c>
      <c r="F84" s="4" t="s">
        <v>3852</v>
      </c>
      <c r="G84" s="4" t="s">
        <v>3857</v>
      </c>
    </row>
    <row r="85" spans="1:7" x14ac:dyDescent="0.25">
      <c r="A85">
        <v>84</v>
      </c>
      <c r="B85" s="4" t="s">
        <v>20</v>
      </c>
      <c r="C85" s="4" t="s">
        <v>3818</v>
      </c>
      <c r="D85" s="4" t="s">
        <v>3842</v>
      </c>
      <c r="E85" s="4" t="s">
        <v>3847</v>
      </c>
      <c r="F85" s="4" t="s">
        <v>3853</v>
      </c>
      <c r="G85" s="4" t="s">
        <v>3858</v>
      </c>
    </row>
    <row r="86" spans="1:7" ht="30" x14ac:dyDescent="0.25">
      <c r="A86">
        <v>85</v>
      </c>
      <c r="B86" s="4" t="s">
        <v>20</v>
      </c>
      <c r="C86" s="4" t="s">
        <v>3861</v>
      </c>
      <c r="D86" s="4" t="s">
        <v>3843</v>
      </c>
      <c r="E86" s="4" t="s">
        <v>3848</v>
      </c>
      <c r="F86" s="4" t="s">
        <v>3854</v>
      </c>
      <c r="G86" s="4" t="s">
        <v>3859</v>
      </c>
    </row>
    <row r="87" spans="1:7" x14ac:dyDescent="0.25">
      <c r="A87">
        <v>86</v>
      </c>
      <c r="B87" s="4" t="s">
        <v>20</v>
      </c>
      <c r="C87" s="4" t="s">
        <v>3861</v>
      </c>
      <c r="D87" s="4" t="s">
        <v>3849</v>
      </c>
      <c r="E87" s="4" t="s">
        <v>3862</v>
      </c>
      <c r="F87" s="4" t="s">
        <v>3863</v>
      </c>
      <c r="G87" s="4" t="s">
        <v>3864</v>
      </c>
    </row>
    <row r="88" spans="1:7" x14ac:dyDescent="0.25">
      <c r="A88">
        <v>87</v>
      </c>
      <c r="B88" s="4" t="s">
        <v>20</v>
      </c>
      <c r="C88" s="4" t="s">
        <v>3861</v>
      </c>
      <c r="D88" s="4" t="s">
        <v>3865</v>
      </c>
      <c r="E88" s="4" t="s">
        <v>3867</v>
      </c>
      <c r="F88" s="4" t="s">
        <v>3869</v>
      </c>
      <c r="G88" s="4" t="s">
        <v>3871</v>
      </c>
    </row>
    <row r="89" spans="1:7" x14ac:dyDescent="0.25">
      <c r="A89">
        <v>88</v>
      </c>
      <c r="B89" s="4" t="s">
        <v>20</v>
      </c>
      <c r="C89" s="4" t="s">
        <v>3873</v>
      </c>
      <c r="D89" s="4" t="s">
        <v>3866</v>
      </c>
      <c r="E89" s="4" t="s">
        <v>3868</v>
      </c>
      <c r="F89" s="4" t="s">
        <v>3870</v>
      </c>
      <c r="G89" s="4" t="s">
        <v>3872</v>
      </c>
    </row>
    <row r="90" spans="1:7" ht="30" x14ac:dyDescent="0.25">
      <c r="A90">
        <v>89</v>
      </c>
      <c r="B90" s="4" t="s">
        <v>20</v>
      </c>
      <c r="C90" s="4" t="s">
        <v>3878</v>
      </c>
      <c r="D90" s="4" t="s">
        <v>3874</v>
      </c>
      <c r="E90" s="4" t="s">
        <v>3875</v>
      </c>
      <c r="F90" s="4" t="s">
        <v>3876</v>
      </c>
      <c r="G90" s="4" t="s">
        <v>3877</v>
      </c>
    </row>
    <row r="91" spans="1:7" ht="30" x14ac:dyDescent="0.25">
      <c r="A91">
        <v>90</v>
      </c>
      <c r="B91" s="4" t="s">
        <v>20</v>
      </c>
      <c r="C91" s="4" t="s">
        <v>3915</v>
      </c>
      <c r="D91" s="4" t="s">
        <v>3879</v>
      </c>
      <c r="E91" s="4" t="s">
        <v>3888</v>
      </c>
      <c r="F91" s="4" t="s">
        <v>3897</v>
      </c>
      <c r="G91" s="4" t="s">
        <v>3906</v>
      </c>
    </row>
    <row r="92" spans="1:7" ht="30" x14ac:dyDescent="0.25">
      <c r="A92">
        <v>91</v>
      </c>
      <c r="B92" s="4" t="s">
        <v>20</v>
      </c>
      <c r="C92" s="4" t="s">
        <v>3915</v>
      </c>
      <c r="D92" s="4" t="s">
        <v>3880</v>
      </c>
      <c r="E92" s="4" t="s">
        <v>3889</v>
      </c>
      <c r="F92" s="4" t="s">
        <v>3898</v>
      </c>
      <c r="G92" s="4" t="s">
        <v>3907</v>
      </c>
    </row>
    <row r="93" spans="1:7" x14ac:dyDescent="0.25">
      <c r="A93">
        <v>92</v>
      </c>
      <c r="B93" s="4" t="s">
        <v>20</v>
      </c>
      <c r="C93" s="4" t="s">
        <v>3873</v>
      </c>
      <c r="D93" s="4" t="s">
        <v>3881</v>
      </c>
      <c r="E93" s="4" t="s">
        <v>3890</v>
      </c>
      <c r="F93" s="4" t="s">
        <v>3899</v>
      </c>
      <c r="G93" s="4" t="s">
        <v>3908</v>
      </c>
    </row>
    <row r="94" spans="1:7" ht="30" x14ac:dyDescent="0.25">
      <c r="A94">
        <v>93</v>
      </c>
      <c r="B94" s="4" t="s">
        <v>20</v>
      </c>
      <c r="C94" s="4" t="s">
        <v>3916</v>
      </c>
      <c r="D94" s="4" t="s">
        <v>3882</v>
      </c>
      <c r="E94" s="4" t="s">
        <v>3891</v>
      </c>
      <c r="F94" s="4" t="s">
        <v>3900</v>
      </c>
      <c r="G94" s="4" t="s">
        <v>3909</v>
      </c>
    </row>
    <row r="95" spans="1:7" ht="30" x14ac:dyDescent="0.25">
      <c r="A95">
        <v>94</v>
      </c>
      <c r="B95" s="4" t="s">
        <v>20</v>
      </c>
      <c r="C95" s="4" t="s">
        <v>3917</v>
      </c>
      <c r="D95" s="4" t="s">
        <v>3883</v>
      </c>
      <c r="E95" s="4" t="s">
        <v>3892</v>
      </c>
      <c r="F95" s="4" t="s">
        <v>3901</v>
      </c>
      <c r="G95" s="4" t="s">
        <v>3910</v>
      </c>
    </row>
    <row r="96" spans="1:7" x14ac:dyDescent="0.25">
      <c r="A96">
        <v>95</v>
      </c>
      <c r="B96" s="4" t="s">
        <v>20</v>
      </c>
      <c r="C96" s="4" t="s">
        <v>3918</v>
      </c>
      <c r="D96" s="4" t="s">
        <v>3884</v>
      </c>
      <c r="E96" s="4" t="s">
        <v>3893</v>
      </c>
      <c r="F96" s="4" t="s">
        <v>3902</v>
      </c>
      <c r="G96" s="4" t="s">
        <v>3911</v>
      </c>
    </row>
    <row r="97" spans="1:7" x14ac:dyDescent="0.25">
      <c r="A97">
        <v>96</v>
      </c>
      <c r="B97" s="4" t="s">
        <v>20</v>
      </c>
      <c r="C97" s="4" t="s">
        <v>3919</v>
      </c>
      <c r="D97" s="4" t="s">
        <v>3885</v>
      </c>
      <c r="E97" s="4" t="s">
        <v>3894</v>
      </c>
      <c r="F97" s="4" t="s">
        <v>3903</v>
      </c>
      <c r="G97" s="4" t="s">
        <v>3912</v>
      </c>
    </row>
    <row r="98" spans="1:7" x14ac:dyDescent="0.25">
      <c r="A98">
        <v>97</v>
      </c>
      <c r="B98" s="4" t="s">
        <v>20</v>
      </c>
      <c r="C98" s="4" t="s">
        <v>3919</v>
      </c>
      <c r="D98" s="4" t="s">
        <v>3886</v>
      </c>
      <c r="E98" s="4" t="s">
        <v>3895</v>
      </c>
      <c r="F98" s="4" t="s">
        <v>3904</v>
      </c>
      <c r="G98" s="4" t="s">
        <v>3913</v>
      </c>
    </row>
    <row r="99" spans="1:7" x14ac:dyDescent="0.25">
      <c r="A99">
        <v>98</v>
      </c>
      <c r="B99" s="4" t="s">
        <v>20</v>
      </c>
      <c r="C99" s="4" t="s">
        <v>3920</v>
      </c>
      <c r="D99" s="4" t="s">
        <v>3887</v>
      </c>
      <c r="E99" s="4" t="s">
        <v>3896</v>
      </c>
      <c r="F99" s="4" t="s">
        <v>3905</v>
      </c>
      <c r="G99" s="4" t="s">
        <v>3914</v>
      </c>
    </row>
    <row r="100" spans="1:7" x14ac:dyDescent="0.25">
      <c r="A100">
        <v>99</v>
      </c>
      <c r="B100" s="4" t="s">
        <v>20</v>
      </c>
      <c r="C100" s="4" t="s">
        <v>3944</v>
      </c>
      <c r="D100" s="4" t="s">
        <v>3921</v>
      </c>
      <c r="E100" s="4" t="s">
        <v>3927</v>
      </c>
      <c r="F100" s="4" t="s">
        <v>3933</v>
      </c>
      <c r="G100" s="4" t="s">
        <v>3938</v>
      </c>
    </row>
    <row r="101" spans="1:7" ht="30" x14ac:dyDescent="0.25">
      <c r="A101">
        <v>100</v>
      </c>
      <c r="B101" s="4" t="s">
        <v>20</v>
      </c>
      <c r="C101" s="4" t="s">
        <v>3945</v>
      </c>
      <c r="D101" s="4" t="s">
        <v>3922</v>
      </c>
      <c r="E101" s="4" t="s">
        <v>3928</v>
      </c>
      <c r="F101" s="4" t="s">
        <v>3934</v>
      </c>
      <c r="G101" s="4" t="s">
        <v>3939</v>
      </c>
    </row>
    <row r="102" spans="1:7" x14ac:dyDescent="0.25">
      <c r="A102">
        <v>101</v>
      </c>
      <c r="B102" s="4" t="s">
        <v>20</v>
      </c>
      <c r="C102" s="4" t="s">
        <v>3946</v>
      </c>
      <c r="D102" s="4" t="s">
        <v>3923</v>
      </c>
      <c r="E102" s="4" t="s">
        <v>3929</v>
      </c>
      <c r="F102" s="4" t="s">
        <v>3935</v>
      </c>
      <c r="G102" s="4" t="s">
        <v>3940</v>
      </c>
    </row>
    <row r="103" spans="1:7" x14ac:dyDescent="0.25">
      <c r="A103">
        <v>102</v>
      </c>
      <c r="B103" s="4" t="s">
        <v>20</v>
      </c>
      <c r="C103" s="4" t="s">
        <v>3947</v>
      </c>
      <c r="D103" s="4" t="s">
        <v>3924</v>
      </c>
      <c r="E103" s="4" t="s">
        <v>3930</v>
      </c>
      <c r="F103" s="4" t="s">
        <v>3936</v>
      </c>
      <c r="G103" s="4" t="s">
        <v>3941</v>
      </c>
    </row>
    <row r="104" spans="1:7" ht="30" x14ac:dyDescent="0.25">
      <c r="A104">
        <v>103</v>
      </c>
      <c r="B104" s="4" t="s">
        <v>20</v>
      </c>
      <c r="C104" s="4" t="s">
        <v>3948</v>
      </c>
      <c r="D104" s="4" t="s">
        <v>3925</v>
      </c>
      <c r="E104" s="4" t="s">
        <v>3931</v>
      </c>
      <c r="F104" s="4" t="s">
        <v>3937</v>
      </c>
      <c r="G104" s="4" t="s">
        <v>3942</v>
      </c>
    </row>
    <row r="105" spans="1:7" x14ac:dyDescent="0.25">
      <c r="A105">
        <v>104</v>
      </c>
      <c r="B105" s="4" t="s">
        <v>20</v>
      </c>
      <c r="C105" s="4" t="s">
        <v>3949</v>
      </c>
      <c r="D105" s="4" t="s">
        <v>3926</v>
      </c>
      <c r="E105" s="4" t="s">
        <v>3932</v>
      </c>
      <c r="F105" s="4">
        <v>3629572680</v>
      </c>
      <c r="G105" s="4" t="s">
        <v>3943</v>
      </c>
    </row>
    <row r="106" spans="1:7" x14ac:dyDescent="0.25">
      <c r="A106">
        <v>105</v>
      </c>
      <c r="B106" s="4" t="s">
        <v>20</v>
      </c>
      <c r="C106" s="4" t="s">
        <v>3958</v>
      </c>
      <c r="D106" s="4" t="s">
        <v>3950</v>
      </c>
      <c r="E106" s="4" t="s">
        <v>3952</v>
      </c>
      <c r="F106" s="4" t="s">
        <v>3954</v>
      </c>
      <c r="G106" s="4" t="s">
        <v>3956</v>
      </c>
    </row>
    <row r="107" spans="1:7" x14ac:dyDescent="0.25">
      <c r="A107">
        <v>106</v>
      </c>
      <c r="B107" s="4" t="s">
        <v>20</v>
      </c>
      <c r="C107" s="4" t="s">
        <v>3959</v>
      </c>
      <c r="D107" s="4" t="s">
        <v>3951</v>
      </c>
      <c r="E107" s="4" t="s">
        <v>3953</v>
      </c>
      <c r="F107" s="4" t="s">
        <v>3955</v>
      </c>
      <c r="G107" s="4" t="s">
        <v>3957</v>
      </c>
    </row>
    <row r="108" spans="1:7" x14ac:dyDescent="0.25">
      <c r="A108">
        <v>107</v>
      </c>
      <c r="B108" s="4" t="s">
        <v>20</v>
      </c>
      <c r="C108" s="4" t="s">
        <v>3972</v>
      </c>
      <c r="D108" s="4" t="s">
        <v>3960</v>
      </c>
      <c r="E108" s="4" t="s">
        <v>3963</v>
      </c>
      <c r="F108" s="4" t="s">
        <v>3966</v>
      </c>
      <c r="G108" s="4" t="s">
        <v>3969</v>
      </c>
    </row>
    <row r="109" spans="1:7" x14ac:dyDescent="0.25">
      <c r="A109">
        <v>108</v>
      </c>
      <c r="B109" s="4" t="s">
        <v>20</v>
      </c>
      <c r="C109" s="4" t="s">
        <v>3973</v>
      </c>
      <c r="D109" s="4" t="s">
        <v>3961</v>
      </c>
      <c r="E109" s="4" t="s">
        <v>3964</v>
      </c>
      <c r="F109" s="4" t="s">
        <v>3967</v>
      </c>
      <c r="G109" s="4" t="s">
        <v>3970</v>
      </c>
    </row>
    <row r="110" spans="1:7" ht="30" x14ac:dyDescent="0.25">
      <c r="A110">
        <v>109</v>
      </c>
      <c r="B110" s="4" t="s">
        <v>20</v>
      </c>
      <c r="C110" s="4" t="s">
        <v>3974</v>
      </c>
      <c r="D110" s="4" t="s">
        <v>3962</v>
      </c>
      <c r="E110" s="4" t="s">
        <v>3965</v>
      </c>
      <c r="F110" s="4" t="s">
        <v>3968</v>
      </c>
      <c r="G110" s="4" t="s">
        <v>3971</v>
      </c>
    </row>
    <row r="111" spans="1:7" x14ac:dyDescent="0.25">
      <c r="A111">
        <v>110</v>
      </c>
      <c r="B111" s="4" t="s">
        <v>20</v>
      </c>
      <c r="C111" s="4" t="s">
        <v>3974</v>
      </c>
      <c r="D111" s="4" t="s">
        <v>3975</v>
      </c>
      <c r="E111" s="4" t="s">
        <v>3976</v>
      </c>
      <c r="F111" s="4" t="s">
        <v>3977</v>
      </c>
      <c r="G111" s="4" t="s">
        <v>3978</v>
      </c>
    </row>
    <row r="112" spans="1:7" x14ac:dyDescent="0.25">
      <c r="A112">
        <v>111</v>
      </c>
      <c r="B112" s="4" t="s">
        <v>20</v>
      </c>
      <c r="C112" s="4" t="s">
        <v>3974</v>
      </c>
      <c r="D112" s="4" t="s">
        <v>3979</v>
      </c>
      <c r="E112" s="4" t="s">
        <v>3981</v>
      </c>
      <c r="F112" s="4" t="s">
        <v>3983</v>
      </c>
      <c r="G112" s="4" t="s">
        <v>3985</v>
      </c>
    </row>
    <row r="113" spans="1:7" ht="30" x14ac:dyDescent="0.25">
      <c r="A113">
        <v>112</v>
      </c>
      <c r="B113" s="4" t="s">
        <v>20</v>
      </c>
      <c r="C113" s="4" t="s">
        <v>3987</v>
      </c>
      <c r="D113" s="4" t="s">
        <v>3980</v>
      </c>
      <c r="E113" s="4" t="s">
        <v>3982</v>
      </c>
      <c r="F113" s="4" t="s">
        <v>3984</v>
      </c>
      <c r="G113" s="4" t="s">
        <v>3986</v>
      </c>
    </row>
    <row r="114" spans="1:7" ht="30" x14ac:dyDescent="0.25">
      <c r="A114">
        <v>113</v>
      </c>
      <c r="B114" s="4" t="s">
        <v>20</v>
      </c>
      <c r="C114" s="4" t="s">
        <v>3996</v>
      </c>
      <c r="D114" s="4" t="s">
        <v>3988</v>
      </c>
      <c r="E114" s="4" t="s">
        <v>3990</v>
      </c>
      <c r="F114" s="4" t="s">
        <v>3992</v>
      </c>
      <c r="G114" s="4" t="s">
        <v>3994</v>
      </c>
    </row>
    <row r="115" spans="1:7" x14ac:dyDescent="0.25">
      <c r="A115">
        <v>114</v>
      </c>
      <c r="B115" s="4" t="s">
        <v>20</v>
      </c>
      <c r="C115" s="4" t="s">
        <v>3997</v>
      </c>
      <c r="D115" s="4" t="s">
        <v>3989</v>
      </c>
      <c r="E115" s="4" t="s">
        <v>3991</v>
      </c>
      <c r="F115" s="4" t="s">
        <v>3993</v>
      </c>
      <c r="G115" s="4" t="s">
        <v>3995</v>
      </c>
    </row>
    <row r="116" spans="1:7" x14ac:dyDescent="0.25">
      <c r="A116">
        <v>115</v>
      </c>
      <c r="B116" s="4" t="s">
        <v>20</v>
      </c>
      <c r="C116" s="4" t="s">
        <v>3997</v>
      </c>
      <c r="D116" s="4" t="s">
        <v>3998</v>
      </c>
      <c r="E116" s="4" t="s">
        <v>4001</v>
      </c>
      <c r="F116" s="4" t="s">
        <v>4004</v>
      </c>
      <c r="G116" s="4" t="s">
        <v>4007</v>
      </c>
    </row>
    <row r="117" spans="1:7" ht="30" x14ac:dyDescent="0.25">
      <c r="A117">
        <v>116</v>
      </c>
      <c r="B117" s="4" t="s">
        <v>20</v>
      </c>
      <c r="C117" s="4" t="s">
        <v>4010</v>
      </c>
      <c r="D117" s="4" t="s">
        <v>3999</v>
      </c>
      <c r="E117" s="4" t="s">
        <v>4002</v>
      </c>
      <c r="F117" s="4" t="s">
        <v>4005</v>
      </c>
      <c r="G117" s="4" t="s">
        <v>4008</v>
      </c>
    </row>
    <row r="118" spans="1:7" x14ac:dyDescent="0.25">
      <c r="A118">
        <v>117</v>
      </c>
      <c r="B118" s="4" t="s">
        <v>20</v>
      </c>
      <c r="C118" s="4" t="s">
        <v>4011</v>
      </c>
      <c r="D118" s="4" t="s">
        <v>4000</v>
      </c>
      <c r="E118" s="4" t="s">
        <v>4003</v>
      </c>
      <c r="F118" s="4" t="s">
        <v>4006</v>
      </c>
      <c r="G118" s="4" t="s">
        <v>4009</v>
      </c>
    </row>
    <row r="119" spans="1:7" ht="30" x14ac:dyDescent="0.25">
      <c r="A119">
        <v>118</v>
      </c>
      <c r="B119" s="4" t="s">
        <v>20</v>
      </c>
      <c r="C119" s="4" t="s">
        <v>4028</v>
      </c>
      <c r="D119" s="4" t="s">
        <v>4012</v>
      </c>
      <c r="E119" s="4" t="s">
        <v>4016</v>
      </c>
      <c r="F119" s="4" t="s">
        <v>4020</v>
      </c>
      <c r="G119" s="4" t="s">
        <v>4024</v>
      </c>
    </row>
    <row r="120" spans="1:7" x14ac:dyDescent="0.25">
      <c r="A120">
        <v>119</v>
      </c>
      <c r="B120" s="4" t="s">
        <v>20</v>
      </c>
      <c r="C120" s="4" t="s">
        <v>4028</v>
      </c>
      <c r="D120" s="4" t="s">
        <v>4013</v>
      </c>
      <c r="E120" s="4" t="s">
        <v>4017</v>
      </c>
      <c r="F120" s="4" t="s">
        <v>4021</v>
      </c>
      <c r="G120" s="4" t="s">
        <v>4025</v>
      </c>
    </row>
    <row r="121" spans="1:7" x14ac:dyDescent="0.25">
      <c r="A121">
        <v>120</v>
      </c>
      <c r="B121" s="4" t="s">
        <v>20</v>
      </c>
      <c r="C121" s="4" t="s">
        <v>4028</v>
      </c>
      <c r="D121" s="4" t="s">
        <v>4014</v>
      </c>
      <c r="E121" s="4" t="s">
        <v>4018</v>
      </c>
      <c r="F121" s="4" t="s">
        <v>4022</v>
      </c>
      <c r="G121" s="4" t="s">
        <v>4026</v>
      </c>
    </row>
    <row r="122" spans="1:7" x14ac:dyDescent="0.25">
      <c r="A122">
        <v>121</v>
      </c>
      <c r="B122" s="4" t="s">
        <v>20</v>
      </c>
      <c r="C122" s="4" t="s">
        <v>4029</v>
      </c>
      <c r="D122" s="4" t="s">
        <v>4015</v>
      </c>
      <c r="E122" s="4" t="s">
        <v>4019</v>
      </c>
      <c r="F122" s="4" t="s">
        <v>4023</v>
      </c>
      <c r="G122" s="4" t="s">
        <v>4027</v>
      </c>
    </row>
    <row r="123" spans="1:7" x14ac:dyDescent="0.25">
      <c r="A123">
        <v>122</v>
      </c>
      <c r="B123" s="4" t="s">
        <v>20</v>
      </c>
      <c r="C123" s="4" t="s">
        <v>4038</v>
      </c>
      <c r="D123" s="4" t="s">
        <v>4030</v>
      </c>
      <c r="E123" s="4" t="s">
        <v>4032</v>
      </c>
      <c r="F123" s="4" t="s">
        <v>4034</v>
      </c>
      <c r="G123" s="4" t="s">
        <v>4036</v>
      </c>
    </row>
    <row r="124" spans="1:7" x14ac:dyDescent="0.25">
      <c r="A124">
        <v>123</v>
      </c>
      <c r="B124" s="4" t="s">
        <v>20</v>
      </c>
      <c r="C124" s="4" t="s">
        <v>4039</v>
      </c>
      <c r="D124" s="4" t="s">
        <v>4031</v>
      </c>
      <c r="E124" s="4" t="s">
        <v>4033</v>
      </c>
      <c r="F124" s="4" t="s">
        <v>4035</v>
      </c>
      <c r="G124" s="4" t="s">
        <v>4037</v>
      </c>
    </row>
    <row r="125" spans="1:7" x14ac:dyDescent="0.25">
      <c r="A125">
        <v>124</v>
      </c>
      <c r="B125" s="4" t="s">
        <v>20</v>
      </c>
      <c r="C125" s="4" t="s">
        <v>4056</v>
      </c>
      <c r="D125" s="4" t="s">
        <v>4040</v>
      </c>
      <c r="E125" s="4" t="s">
        <v>4044</v>
      </c>
      <c r="F125" s="4" t="s">
        <v>4048</v>
      </c>
      <c r="G125" s="4" t="s">
        <v>4052</v>
      </c>
    </row>
    <row r="126" spans="1:7" ht="30" x14ac:dyDescent="0.25">
      <c r="A126">
        <v>125</v>
      </c>
      <c r="B126" s="4" t="s">
        <v>20</v>
      </c>
      <c r="C126" s="4" t="s">
        <v>4057</v>
      </c>
      <c r="D126" s="4" t="s">
        <v>4041</v>
      </c>
      <c r="E126" s="4" t="s">
        <v>4045</v>
      </c>
      <c r="F126" s="4" t="s">
        <v>4049</v>
      </c>
      <c r="G126" s="4" t="s">
        <v>4053</v>
      </c>
    </row>
    <row r="127" spans="1:7" ht="30" x14ac:dyDescent="0.25">
      <c r="A127">
        <v>126</v>
      </c>
      <c r="B127" s="4" t="s">
        <v>20</v>
      </c>
      <c r="C127" s="4" t="s">
        <v>4058</v>
      </c>
      <c r="D127" s="4" t="s">
        <v>4042</v>
      </c>
      <c r="E127" s="4" t="s">
        <v>4046</v>
      </c>
      <c r="F127" s="4" t="s">
        <v>4050</v>
      </c>
      <c r="G127" s="4" t="s">
        <v>4054</v>
      </c>
    </row>
    <row r="128" spans="1:7" ht="30" x14ac:dyDescent="0.25">
      <c r="A128">
        <v>127</v>
      </c>
      <c r="B128" s="4" t="s">
        <v>20</v>
      </c>
      <c r="C128" s="4" t="s">
        <v>4059</v>
      </c>
      <c r="D128" s="4" t="s">
        <v>4043</v>
      </c>
      <c r="E128" s="4" t="s">
        <v>4047</v>
      </c>
      <c r="F128" s="4" t="s">
        <v>4051</v>
      </c>
      <c r="G128" s="4" t="s">
        <v>4055</v>
      </c>
    </row>
    <row r="129" spans="1:7" x14ac:dyDescent="0.25">
      <c r="A129">
        <v>128</v>
      </c>
      <c r="B129" s="4" t="s">
        <v>20</v>
      </c>
      <c r="C129" s="4" t="s">
        <v>4075</v>
      </c>
      <c r="D129" s="4" t="s">
        <v>4060</v>
      </c>
      <c r="E129" s="4" t="s">
        <v>4064</v>
      </c>
      <c r="F129" s="4" t="s">
        <v>4068</v>
      </c>
      <c r="G129" s="4" t="s">
        <v>4071</v>
      </c>
    </row>
    <row r="130" spans="1:7" x14ac:dyDescent="0.25">
      <c r="A130">
        <v>129</v>
      </c>
      <c r="B130" s="4" t="s">
        <v>20</v>
      </c>
      <c r="C130" s="4" t="s">
        <v>4076</v>
      </c>
      <c r="D130" s="4" t="s">
        <v>4061</v>
      </c>
      <c r="E130" s="4" t="s">
        <v>4065</v>
      </c>
      <c r="F130" s="4" t="s">
        <v>4069</v>
      </c>
      <c r="G130" s="4" t="s">
        <v>4072</v>
      </c>
    </row>
    <row r="131" spans="1:7" x14ac:dyDescent="0.25">
      <c r="A131">
        <v>130</v>
      </c>
      <c r="B131" s="4" t="s">
        <v>20</v>
      </c>
      <c r="C131" s="4" t="s">
        <v>4077</v>
      </c>
      <c r="D131" s="4" t="s">
        <v>4062</v>
      </c>
      <c r="E131" s="4" t="s">
        <v>4066</v>
      </c>
      <c r="F131" s="4">
        <v>36304535268</v>
      </c>
      <c r="G131" s="4" t="s">
        <v>4073</v>
      </c>
    </row>
    <row r="132" spans="1:7" x14ac:dyDescent="0.25">
      <c r="A132">
        <v>131</v>
      </c>
      <c r="B132" s="4" t="s">
        <v>20</v>
      </c>
      <c r="C132" s="4" t="s">
        <v>4078</v>
      </c>
      <c r="D132" s="4" t="s">
        <v>4063</v>
      </c>
      <c r="E132" s="4" t="s">
        <v>4067</v>
      </c>
      <c r="F132" s="4" t="s">
        <v>4070</v>
      </c>
      <c r="G132" s="4" t="s">
        <v>4074</v>
      </c>
    </row>
    <row r="133" spans="1:7" ht="30" x14ac:dyDescent="0.25">
      <c r="A133">
        <v>132</v>
      </c>
      <c r="B133" s="4" t="s">
        <v>20</v>
      </c>
      <c r="C133" s="4" t="s">
        <v>4087</v>
      </c>
      <c r="D133" s="4" t="s">
        <v>4079</v>
      </c>
      <c r="E133" s="4" t="s">
        <v>4081</v>
      </c>
      <c r="F133" s="4" t="s">
        <v>4083</v>
      </c>
      <c r="G133" s="4" t="s">
        <v>4085</v>
      </c>
    </row>
    <row r="134" spans="1:7" x14ac:dyDescent="0.25">
      <c r="A134">
        <v>133</v>
      </c>
      <c r="B134" s="4" t="s">
        <v>20</v>
      </c>
      <c r="C134" s="4" t="s">
        <v>4088</v>
      </c>
      <c r="D134" s="4" t="s">
        <v>4080</v>
      </c>
      <c r="E134" s="4" t="s">
        <v>4082</v>
      </c>
      <c r="F134" s="4" t="s">
        <v>4084</v>
      </c>
      <c r="G134" s="4" t="s">
        <v>4086</v>
      </c>
    </row>
    <row r="135" spans="1:7" x14ac:dyDescent="0.25">
      <c r="A135">
        <v>134</v>
      </c>
      <c r="B135" s="4" t="s">
        <v>20</v>
      </c>
      <c r="C135" s="4" t="s">
        <v>4093</v>
      </c>
      <c r="D135" s="4" t="s">
        <v>4089</v>
      </c>
      <c r="E135" s="4" t="s">
        <v>4090</v>
      </c>
      <c r="F135" s="4" t="s">
        <v>4091</v>
      </c>
      <c r="G135" s="4" t="s">
        <v>4092</v>
      </c>
    </row>
    <row r="136" spans="1:7" ht="30" x14ac:dyDescent="0.25">
      <c r="A136">
        <v>135</v>
      </c>
      <c r="B136" s="4" t="s">
        <v>20</v>
      </c>
      <c r="C136" s="4" t="s">
        <v>4113</v>
      </c>
      <c r="D136" s="4" t="s">
        <v>4094</v>
      </c>
      <c r="E136" s="4" t="s">
        <v>4099</v>
      </c>
      <c r="F136" s="4" t="s">
        <v>4103</v>
      </c>
      <c r="G136" s="4" t="s">
        <v>4108</v>
      </c>
    </row>
    <row r="137" spans="1:7" x14ac:dyDescent="0.25">
      <c r="A137">
        <v>136</v>
      </c>
      <c r="B137" s="4" t="s">
        <v>20</v>
      </c>
      <c r="C137" s="4" t="s">
        <v>4114</v>
      </c>
      <c r="D137" s="4" t="s">
        <v>4095</v>
      </c>
      <c r="E137" s="4" t="s">
        <v>4099</v>
      </c>
      <c r="F137" s="4" t="s">
        <v>4104</v>
      </c>
      <c r="G137" s="4" t="s">
        <v>4109</v>
      </c>
    </row>
    <row r="138" spans="1:7" ht="30" x14ac:dyDescent="0.25">
      <c r="A138">
        <v>137</v>
      </c>
      <c r="B138" s="4" t="s">
        <v>20</v>
      </c>
      <c r="C138" s="4" t="s">
        <v>4115</v>
      </c>
      <c r="D138" s="4" t="s">
        <v>4096</v>
      </c>
      <c r="E138" s="4" t="s">
        <v>4100</v>
      </c>
      <c r="F138" s="4" t="s">
        <v>4105</v>
      </c>
      <c r="G138" s="4" t="s">
        <v>4110</v>
      </c>
    </row>
    <row r="139" spans="1:7" x14ac:dyDescent="0.25">
      <c r="A139">
        <v>138</v>
      </c>
      <c r="B139" s="4" t="s">
        <v>20</v>
      </c>
      <c r="C139" s="4" t="s">
        <v>4116</v>
      </c>
      <c r="D139" s="4" t="s">
        <v>4097</v>
      </c>
      <c r="E139" s="4" t="s">
        <v>4101</v>
      </c>
      <c r="F139" s="4" t="s">
        <v>4106</v>
      </c>
      <c r="G139" s="4" t="s">
        <v>4111</v>
      </c>
    </row>
    <row r="140" spans="1:7" ht="30" x14ac:dyDescent="0.25">
      <c r="A140">
        <v>139</v>
      </c>
      <c r="B140" s="4" t="s">
        <v>20</v>
      </c>
      <c r="C140" s="4" t="s">
        <v>4117</v>
      </c>
      <c r="D140" s="4" t="s">
        <v>4098</v>
      </c>
      <c r="E140" s="4" t="s">
        <v>4102</v>
      </c>
      <c r="F140" s="4" t="s">
        <v>4107</v>
      </c>
      <c r="G140" s="4" t="s">
        <v>4112</v>
      </c>
    </row>
    <row r="141" spans="1:7" ht="30" x14ac:dyDescent="0.25">
      <c r="A141">
        <v>140</v>
      </c>
      <c r="B141" s="4" t="s">
        <v>20</v>
      </c>
      <c r="C141" s="4" t="s">
        <v>4126</v>
      </c>
      <c r="D141" s="4" t="s">
        <v>4118</v>
      </c>
      <c r="E141" s="4" t="s">
        <v>4120</v>
      </c>
      <c r="F141" s="4" t="s">
        <v>4122</v>
      </c>
      <c r="G141" s="4" t="s">
        <v>4124</v>
      </c>
    </row>
    <row r="142" spans="1:7" ht="30" x14ac:dyDescent="0.25">
      <c r="A142">
        <v>141</v>
      </c>
      <c r="B142" s="4" t="s">
        <v>20</v>
      </c>
      <c r="C142" s="4" t="s">
        <v>3528</v>
      </c>
      <c r="D142" s="4" t="s">
        <v>4119</v>
      </c>
      <c r="E142" s="4" t="s">
        <v>4121</v>
      </c>
      <c r="F142" s="4" t="s">
        <v>4123</v>
      </c>
      <c r="G142" s="4" t="s">
        <v>4125</v>
      </c>
    </row>
    <row r="143" spans="1:7" ht="30" x14ac:dyDescent="0.25">
      <c r="A143">
        <v>142</v>
      </c>
      <c r="B143" s="4" t="s">
        <v>20</v>
      </c>
      <c r="C143" s="4" t="s">
        <v>4130</v>
      </c>
      <c r="D143" s="4" t="s">
        <v>4127</v>
      </c>
      <c r="E143" s="4" t="s">
        <v>4128</v>
      </c>
      <c r="F143" s="4">
        <v>3624532315</v>
      </c>
      <c r="G143" s="4" t="s">
        <v>4129</v>
      </c>
    </row>
    <row r="144" spans="1:7" ht="30" x14ac:dyDescent="0.25">
      <c r="A144">
        <v>143</v>
      </c>
      <c r="B144" s="4" t="s">
        <v>20</v>
      </c>
      <c r="C144" s="4" t="s">
        <v>3836</v>
      </c>
      <c r="D144" s="4" t="s">
        <v>4131</v>
      </c>
      <c r="E144" s="4" t="s">
        <v>4138</v>
      </c>
      <c r="F144" s="4" t="s">
        <v>4145</v>
      </c>
      <c r="G144" s="4" t="s">
        <v>4151</v>
      </c>
    </row>
    <row r="145" spans="1:7" x14ac:dyDescent="0.25">
      <c r="A145">
        <v>144</v>
      </c>
      <c r="B145" s="4" t="s">
        <v>20</v>
      </c>
      <c r="C145" s="4" t="s">
        <v>3836</v>
      </c>
      <c r="D145" s="4" t="s">
        <v>4132</v>
      </c>
      <c r="E145" s="4" t="s">
        <v>4139</v>
      </c>
      <c r="F145" s="4" t="s">
        <v>4145</v>
      </c>
      <c r="G145" s="4" t="s">
        <v>4152</v>
      </c>
    </row>
    <row r="146" spans="1:7" ht="30" x14ac:dyDescent="0.25">
      <c r="A146">
        <v>145</v>
      </c>
      <c r="B146" s="4" t="s">
        <v>20</v>
      </c>
      <c r="C146" s="4" t="s">
        <v>3577</v>
      </c>
      <c r="D146" s="4" t="s">
        <v>4133</v>
      </c>
      <c r="E146" s="4" t="s">
        <v>4140</v>
      </c>
      <c r="F146" s="4" t="s">
        <v>4146</v>
      </c>
      <c r="G146" s="4" t="s">
        <v>4153</v>
      </c>
    </row>
    <row r="147" spans="1:7" ht="60" x14ac:dyDescent="0.25">
      <c r="A147">
        <v>146</v>
      </c>
      <c r="B147" s="4" t="s">
        <v>20</v>
      </c>
      <c r="C147" s="4" t="s">
        <v>21</v>
      </c>
      <c r="D147" s="4" t="s">
        <v>4134</v>
      </c>
      <c r="E147" s="4" t="s">
        <v>4141</v>
      </c>
      <c r="F147" s="4" t="s">
        <v>4147</v>
      </c>
      <c r="G147" s="4" t="s">
        <v>4154</v>
      </c>
    </row>
    <row r="148" spans="1:7" ht="60" x14ac:dyDescent="0.25">
      <c r="A148">
        <v>147</v>
      </c>
      <c r="B148" s="4" t="s">
        <v>20</v>
      </c>
      <c r="C148" s="4" t="s">
        <v>21</v>
      </c>
      <c r="D148" s="4" t="s">
        <v>4135</v>
      </c>
      <c r="E148" s="4" t="s">
        <v>4142</v>
      </c>
      <c r="F148" s="4" t="s">
        <v>4148</v>
      </c>
      <c r="G148" s="4" t="s">
        <v>4155</v>
      </c>
    </row>
    <row r="149" spans="1:7" ht="60" x14ac:dyDescent="0.25">
      <c r="A149">
        <v>148</v>
      </c>
      <c r="B149" s="4" t="s">
        <v>20</v>
      </c>
      <c r="C149" s="4" t="s">
        <v>4126</v>
      </c>
      <c r="D149" s="4" t="s">
        <v>4136</v>
      </c>
      <c r="E149" s="4" t="s">
        <v>4143</v>
      </c>
      <c r="F149" s="4" t="s">
        <v>4149</v>
      </c>
      <c r="G149" s="4" t="s">
        <v>4156</v>
      </c>
    </row>
    <row r="150" spans="1:7" ht="60" x14ac:dyDescent="0.25">
      <c r="A150">
        <v>149</v>
      </c>
      <c r="B150" s="4" t="s">
        <v>20</v>
      </c>
      <c r="C150" s="4" t="s">
        <v>21</v>
      </c>
      <c r="D150" s="4" t="s">
        <v>4137</v>
      </c>
      <c r="E150" s="4" t="s">
        <v>4144</v>
      </c>
      <c r="F150" s="4" t="s">
        <v>4150</v>
      </c>
      <c r="G150" s="4" t="s">
        <v>4157</v>
      </c>
    </row>
    <row r="151" spans="1:7" x14ac:dyDescent="0.25">
      <c r="A151">
        <v>150</v>
      </c>
      <c r="B151" s="4" t="s">
        <v>20</v>
      </c>
      <c r="C151" s="4" t="s">
        <v>6163</v>
      </c>
      <c r="D151" s="4" t="s">
        <v>6159</v>
      </c>
      <c r="E151" s="4" t="s">
        <v>6160</v>
      </c>
      <c r="F151" s="4" t="s">
        <v>6161</v>
      </c>
      <c r="G151" s="4" t="s">
        <v>6162</v>
      </c>
    </row>
    <row r="152" spans="1:7" ht="30" x14ac:dyDescent="0.25">
      <c r="A152">
        <v>151</v>
      </c>
      <c r="B152" s="4" t="s">
        <v>20</v>
      </c>
      <c r="C152" s="4" t="s">
        <v>6168</v>
      </c>
      <c r="D152" s="4" t="s">
        <v>6164</v>
      </c>
      <c r="E152" s="4" t="s">
        <v>6165</v>
      </c>
      <c r="F152" s="4" t="s">
        <v>6166</v>
      </c>
      <c r="G152" s="4" t="s">
        <v>6167</v>
      </c>
    </row>
    <row r="153" spans="1:7" x14ac:dyDescent="0.25">
      <c r="A153">
        <v>152</v>
      </c>
      <c r="B153" s="4" t="s">
        <v>20</v>
      </c>
      <c r="C153" s="4" t="s">
        <v>6163</v>
      </c>
      <c r="D153" s="4" t="s">
        <v>6169</v>
      </c>
      <c r="E153" s="4" t="s">
        <v>6170</v>
      </c>
      <c r="F153" s="4" t="s">
        <v>6171</v>
      </c>
      <c r="G153" s="4" t="s">
        <v>6172</v>
      </c>
    </row>
    <row r="154" spans="1:7" ht="30" x14ac:dyDescent="0.25">
      <c r="A154">
        <v>153</v>
      </c>
      <c r="B154" s="4" t="s">
        <v>20</v>
      </c>
      <c r="C154" s="4" t="s">
        <v>6181</v>
      </c>
      <c r="D154" s="4" t="s">
        <v>6173</v>
      </c>
      <c r="E154" s="4" t="s">
        <v>6175</v>
      </c>
      <c r="F154" s="4" t="s">
        <v>6177</v>
      </c>
      <c r="G154" s="4" t="s">
        <v>6179</v>
      </c>
    </row>
    <row r="155" spans="1:7" x14ac:dyDescent="0.25">
      <c r="A155">
        <v>154</v>
      </c>
      <c r="B155" s="4" t="s">
        <v>20</v>
      </c>
      <c r="C155" s="4" t="s">
        <v>6163</v>
      </c>
      <c r="D155" s="4" t="s">
        <v>6174</v>
      </c>
      <c r="E155" s="4" t="s">
        <v>6176</v>
      </c>
      <c r="F155" s="4" t="s">
        <v>6178</v>
      </c>
      <c r="G155" s="4" t="s">
        <v>6180</v>
      </c>
    </row>
    <row r="156" spans="1:7" x14ac:dyDescent="0.25">
      <c r="A156">
        <v>155</v>
      </c>
      <c r="B156" s="4" t="s">
        <v>20</v>
      </c>
      <c r="C156" s="4" t="s">
        <v>6163</v>
      </c>
      <c r="D156" s="4" t="s">
        <v>6182</v>
      </c>
      <c r="E156" s="4" t="s">
        <v>6184</v>
      </c>
      <c r="F156" s="4">
        <v>3653311191</v>
      </c>
      <c r="G156" s="4" t="s">
        <v>6187</v>
      </c>
    </row>
    <row r="157" spans="1:7" x14ac:dyDescent="0.25">
      <c r="A157">
        <v>156</v>
      </c>
      <c r="B157" s="4" t="s">
        <v>20</v>
      </c>
      <c r="C157" s="4" t="s">
        <v>6189</v>
      </c>
      <c r="D157" s="4" t="s">
        <v>6183</v>
      </c>
      <c r="E157" s="4" t="s">
        <v>6185</v>
      </c>
      <c r="F157" s="4" t="s">
        <v>6186</v>
      </c>
      <c r="G157" s="4" t="s">
        <v>6188</v>
      </c>
    </row>
    <row r="158" spans="1:7" x14ac:dyDescent="0.25">
      <c r="A158">
        <v>157</v>
      </c>
      <c r="B158" s="4" t="s">
        <v>20</v>
      </c>
      <c r="C158" s="4" t="s">
        <v>6189</v>
      </c>
      <c r="D158" s="4" t="s">
        <v>6190</v>
      </c>
      <c r="E158" s="4" t="s">
        <v>6195</v>
      </c>
      <c r="F158" s="4" t="s">
        <v>6200</v>
      </c>
      <c r="G158" s="4" t="s">
        <v>6205</v>
      </c>
    </row>
    <row r="159" spans="1:7" ht="30" x14ac:dyDescent="0.25">
      <c r="A159">
        <v>158</v>
      </c>
      <c r="B159" s="4" t="s">
        <v>20</v>
      </c>
      <c r="C159" s="4" t="s">
        <v>6189</v>
      </c>
      <c r="D159" s="4" t="s">
        <v>6191</v>
      </c>
      <c r="E159" s="4" t="s">
        <v>6196</v>
      </c>
      <c r="F159" s="4" t="s">
        <v>6201</v>
      </c>
      <c r="G159" s="4" t="s">
        <v>6206</v>
      </c>
    </row>
    <row r="160" spans="1:7" ht="30" x14ac:dyDescent="0.25">
      <c r="A160">
        <v>159</v>
      </c>
      <c r="B160" s="4" t="s">
        <v>20</v>
      </c>
      <c r="C160" s="4" t="s">
        <v>6210</v>
      </c>
      <c r="D160" s="4" t="s">
        <v>6192</v>
      </c>
      <c r="E160" s="4" t="s">
        <v>6197</v>
      </c>
      <c r="F160" s="4" t="s">
        <v>6202</v>
      </c>
      <c r="G160" s="4" t="s">
        <v>6207</v>
      </c>
    </row>
    <row r="161" spans="1:7" x14ac:dyDescent="0.25">
      <c r="A161">
        <v>160</v>
      </c>
      <c r="B161" s="4" t="s">
        <v>20</v>
      </c>
      <c r="C161" s="4" t="s">
        <v>6210</v>
      </c>
      <c r="D161" s="4" t="s">
        <v>6193</v>
      </c>
      <c r="E161" s="4" t="s">
        <v>6198</v>
      </c>
      <c r="F161" s="4" t="s">
        <v>6203</v>
      </c>
      <c r="G161" s="4" t="s">
        <v>6208</v>
      </c>
    </row>
    <row r="162" spans="1:7" x14ac:dyDescent="0.25">
      <c r="A162">
        <v>161</v>
      </c>
      <c r="B162" s="4" t="s">
        <v>20</v>
      </c>
      <c r="C162" s="4" t="s">
        <v>6210</v>
      </c>
      <c r="D162" s="4" t="s">
        <v>6194</v>
      </c>
      <c r="E162" s="4" t="s">
        <v>6199</v>
      </c>
      <c r="F162" s="4" t="s">
        <v>6204</v>
      </c>
      <c r="G162" s="4" t="s">
        <v>6209</v>
      </c>
    </row>
    <row r="163" spans="1:7" x14ac:dyDescent="0.25">
      <c r="A163">
        <v>162</v>
      </c>
      <c r="B163" s="4" t="s">
        <v>20</v>
      </c>
      <c r="C163" s="4" t="s">
        <v>6210</v>
      </c>
      <c r="D163" s="4" t="s">
        <v>6211</v>
      </c>
      <c r="E163" s="4" t="s">
        <v>6212</v>
      </c>
      <c r="F163" s="4" t="s">
        <v>6213</v>
      </c>
      <c r="G163" s="4" t="s">
        <v>6214</v>
      </c>
    </row>
    <row r="164" spans="1:7" x14ac:dyDescent="0.25">
      <c r="A164">
        <v>163</v>
      </c>
      <c r="B164" s="4" t="s">
        <v>20</v>
      </c>
      <c r="C164" s="4" t="s">
        <v>6210</v>
      </c>
      <c r="D164" s="4" t="s">
        <v>6215</v>
      </c>
      <c r="E164" s="4" t="s">
        <v>6217</v>
      </c>
      <c r="F164" s="4">
        <v>36302429032</v>
      </c>
      <c r="G164" s="4" t="s">
        <v>6220</v>
      </c>
    </row>
    <row r="165" spans="1:7" x14ac:dyDescent="0.25">
      <c r="A165">
        <v>164</v>
      </c>
      <c r="B165" s="4" t="s">
        <v>20</v>
      </c>
      <c r="C165" s="4" t="s">
        <v>6210</v>
      </c>
      <c r="D165" s="4" t="s">
        <v>6216</v>
      </c>
      <c r="E165" s="4" t="s">
        <v>6218</v>
      </c>
      <c r="F165" s="4" t="s">
        <v>6219</v>
      </c>
      <c r="G165" s="4" t="s">
        <v>6221</v>
      </c>
    </row>
    <row r="166" spans="1:7" ht="30" x14ac:dyDescent="0.25">
      <c r="A166">
        <v>165</v>
      </c>
      <c r="B166" s="4" t="s">
        <v>20</v>
      </c>
      <c r="C166" s="4" t="s">
        <v>6210</v>
      </c>
      <c r="D166" s="4" t="s">
        <v>6222</v>
      </c>
      <c r="E166" s="4" t="s">
        <v>6223</v>
      </c>
      <c r="F166" s="4" t="s">
        <v>6224</v>
      </c>
      <c r="G166" s="4" t="s">
        <v>6225</v>
      </c>
    </row>
    <row r="167" spans="1:7" x14ac:dyDescent="0.25">
      <c r="A167">
        <v>166</v>
      </c>
      <c r="B167" s="4" t="s">
        <v>20</v>
      </c>
      <c r="C167" s="4" t="s">
        <v>6230</v>
      </c>
      <c r="D167" s="4" t="s">
        <v>6226</v>
      </c>
      <c r="E167" s="4" t="s">
        <v>6227</v>
      </c>
      <c r="F167" s="4" t="s">
        <v>6228</v>
      </c>
      <c r="G167" s="4" t="s">
        <v>6229</v>
      </c>
    </row>
    <row r="168" spans="1:7" x14ac:dyDescent="0.25">
      <c r="A168">
        <v>167</v>
      </c>
      <c r="B168" s="4" t="s">
        <v>20</v>
      </c>
      <c r="C168" s="4" t="s">
        <v>6230</v>
      </c>
      <c r="D168" s="4" t="s">
        <v>6533</v>
      </c>
      <c r="E168" s="4" t="s">
        <v>6534</v>
      </c>
      <c r="F168" s="4" t="s">
        <v>6535</v>
      </c>
      <c r="G168" s="4" t="s">
        <v>6536</v>
      </c>
    </row>
    <row r="169" spans="1:7" x14ac:dyDescent="0.25">
      <c r="A169">
        <v>168</v>
      </c>
      <c r="B169" s="4" t="s">
        <v>20</v>
      </c>
      <c r="C169" s="4" t="s">
        <v>6230</v>
      </c>
      <c r="D169" s="4" t="s">
        <v>6537</v>
      </c>
      <c r="E169" s="4" t="s">
        <v>6539</v>
      </c>
      <c r="F169" s="4" t="s">
        <v>6541</v>
      </c>
      <c r="G169" s="4" t="s">
        <v>6543</v>
      </c>
    </row>
    <row r="170" spans="1:7" x14ac:dyDescent="0.25">
      <c r="A170">
        <v>169</v>
      </c>
      <c r="B170" s="4" t="s">
        <v>20</v>
      </c>
      <c r="C170" s="4" t="s">
        <v>6230</v>
      </c>
      <c r="D170" s="4" t="s">
        <v>6538</v>
      </c>
      <c r="E170" s="4" t="s">
        <v>6540</v>
      </c>
      <c r="F170" s="4" t="s">
        <v>6542</v>
      </c>
      <c r="G170" s="4" t="s">
        <v>6544</v>
      </c>
    </row>
    <row r="171" spans="1:7" ht="30" x14ac:dyDescent="0.25">
      <c r="A171">
        <v>170</v>
      </c>
      <c r="B171" s="4" t="s">
        <v>20</v>
      </c>
      <c r="C171" s="4" t="s">
        <v>6230</v>
      </c>
      <c r="D171" s="4" t="s">
        <v>6545</v>
      </c>
      <c r="E171" s="4" t="s">
        <v>6547</v>
      </c>
      <c r="F171" s="4" t="s">
        <v>6549</v>
      </c>
      <c r="G171" s="4" t="s">
        <v>6551</v>
      </c>
    </row>
    <row r="172" spans="1:7" x14ac:dyDescent="0.25">
      <c r="A172">
        <v>171</v>
      </c>
      <c r="B172" s="4" t="s">
        <v>20</v>
      </c>
      <c r="C172" s="4" t="s">
        <v>6230</v>
      </c>
      <c r="D172" s="4" t="s">
        <v>6546</v>
      </c>
      <c r="E172" s="4" t="s">
        <v>6548</v>
      </c>
      <c r="F172" s="4" t="s">
        <v>6550</v>
      </c>
      <c r="G172" s="4" t="s">
        <v>6552</v>
      </c>
    </row>
    <row r="173" spans="1:7" x14ac:dyDescent="0.25">
      <c r="A173">
        <v>172</v>
      </c>
      <c r="B173" s="4" t="s">
        <v>20</v>
      </c>
      <c r="C173" s="4" t="s">
        <v>6557</v>
      </c>
      <c r="D173" s="4" t="s">
        <v>6553</v>
      </c>
      <c r="E173" s="4" t="s">
        <v>6554</v>
      </c>
      <c r="F173" s="4" t="s">
        <v>6555</v>
      </c>
      <c r="G173" s="4" t="s">
        <v>6556</v>
      </c>
    </row>
    <row r="174" spans="1:7" x14ac:dyDescent="0.25">
      <c r="A174">
        <v>173</v>
      </c>
      <c r="B174" s="4" t="s">
        <v>20</v>
      </c>
      <c r="C174" s="4" t="s">
        <v>6557</v>
      </c>
      <c r="D174" s="4" t="s">
        <v>6558</v>
      </c>
      <c r="E174" s="4" t="s">
        <v>6561</v>
      </c>
      <c r="F174" s="4" t="s">
        <v>6564</v>
      </c>
      <c r="G174" s="4" t="s">
        <v>6567</v>
      </c>
    </row>
    <row r="175" spans="1:7" ht="30" x14ac:dyDescent="0.25">
      <c r="A175">
        <v>174</v>
      </c>
      <c r="B175" s="4" t="s">
        <v>20</v>
      </c>
      <c r="C175" s="4" t="s">
        <v>6557</v>
      </c>
      <c r="D175" s="4" t="s">
        <v>6559</v>
      </c>
      <c r="E175" s="4" t="s">
        <v>6562</v>
      </c>
      <c r="F175" s="4" t="s">
        <v>6565</v>
      </c>
      <c r="G175" s="4" t="s">
        <v>6568</v>
      </c>
    </row>
    <row r="176" spans="1:7" ht="30" x14ac:dyDescent="0.25">
      <c r="A176">
        <v>175</v>
      </c>
      <c r="B176" s="4" t="s">
        <v>20</v>
      </c>
      <c r="C176" s="4" t="s">
        <v>6557</v>
      </c>
      <c r="D176" s="4" t="s">
        <v>6560</v>
      </c>
      <c r="E176" s="4" t="s">
        <v>6563</v>
      </c>
      <c r="F176" s="4" t="s">
        <v>6566</v>
      </c>
      <c r="G176" s="4" t="s">
        <v>6569</v>
      </c>
    </row>
    <row r="177" spans="1:7" ht="30" x14ac:dyDescent="0.25">
      <c r="A177">
        <v>176</v>
      </c>
      <c r="B177" s="4" t="s">
        <v>20</v>
      </c>
      <c r="C177" s="4" t="s">
        <v>6557</v>
      </c>
      <c r="D177" s="4" t="s">
        <v>6570</v>
      </c>
      <c r="E177" s="4" t="s">
        <v>6574</v>
      </c>
      <c r="F177" s="4" t="s">
        <v>6578</v>
      </c>
      <c r="G177" s="4" t="s">
        <v>6582</v>
      </c>
    </row>
    <row r="178" spans="1:7" x14ac:dyDescent="0.25">
      <c r="A178">
        <v>177</v>
      </c>
      <c r="B178" s="4" t="s">
        <v>20</v>
      </c>
      <c r="C178" s="4" t="s">
        <v>4126</v>
      </c>
      <c r="D178" s="4" t="s">
        <v>6571</v>
      </c>
      <c r="E178" s="4" t="s">
        <v>6575</v>
      </c>
      <c r="F178" s="4" t="s">
        <v>6579</v>
      </c>
      <c r="G178" s="4" t="s">
        <v>6583</v>
      </c>
    </row>
    <row r="179" spans="1:7" ht="30" x14ac:dyDescent="0.25">
      <c r="A179">
        <v>178</v>
      </c>
      <c r="B179" s="4" t="s">
        <v>20</v>
      </c>
      <c r="C179" s="4" t="s">
        <v>6586</v>
      </c>
      <c r="D179" s="4" t="s">
        <v>6572</v>
      </c>
      <c r="E179" s="4" t="s">
        <v>6576</v>
      </c>
      <c r="F179" s="4" t="s">
        <v>6580</v>
      </c>
      <c r="G179" s="4" t="s">
        <v>6584</v>
      </c>
    </row>
    <row r="180" spans="1:7" x14ac:dyDescent="0.25">
      <c r="A180">
        <v>179</v>
      </c>
      <c r="B180" s="4" t="s">
        <v>20</v>
      </c>
      <c r="C180" s="4" t="s">
        <v>4126</v>
      </c>
      <c r="D180" s="4" t="s">
        <v>6573</v>
      </c>
      <c r="E180" s="4" t="s">
        <v>6577</v>
      </c>
      <c r="F180" s="4" t="s">
        <v>6581</v>
      </c>
      <c r="G180" s="4" t="s">
        <v>6585</v>
      </c>
    </row>
    <row r="181" spans="1:7" x14ac:dyDescent="0.25">
      <c r="A181">
        <v>180</v>
      </c>
      <c r="B181" s="4" t="s">
        <v>20</v>
      </c>
      <c r="C181" s="4" t="s">
        <v>4126</v>
      </c>
      <c r="D181" s="4" t="s">
        <v>6587</v>
      </c>
      <c r="E181" s="4" t="s">
        <v>6590</v>
      </c>
      <c r="F181" s="4" t="s">
        <v>6593</v>
      </c>
      <c r="G181" s="4" t="s">
        <v>6596</v>
      </c>
    </row>
    <row r="182" spans="1:7" ht="30" x14ac:dyDescent="0.25">
      <c r="A182">
        <v>181</v>
      </c>
      <c r="B182" s="4" t="s">
        <v>20</v>
      </c>
      <c r="C182" s="4" t="s">
        <v>4126</v>
      </c>
      <c r="D182" s="4" t="s">
        <v>6588</v>
      </c>
      <c r="E182" s="4" t="s">
        <v>6591</v>
      </c>
      <c r="F182" s="4" t="s">
        <v>6594</v>
      </c>
      <c r="G182" s="4" t="s">
        <v>6597</v>
      </c>
    </row>
    <row r="183" spans="1:7" x14ac:dyDescent="0.25">
      <c r="A183">
        <v>182</v>
      </c>
      <c r="B183" s="4" t="s">
        <v>20</v>
      </c>
      <c r="C183" s="4" t="s">
        <v>4126</v>
      </c>
      <c r="D183" s="4" t="s">
        <v>6589</v>
      </c>
      <c r="E183" s="4" t="s">
        <v>6592</v>
      </c>
      <c r="F183" s="4" t="s">
        <v>6595</v>
      </c>
      <c r="G183" s="4" t="s">
        <v>6598</v>
      </c>
    </row>
    <row r="184" spans="1:7" x14ac:dyDescent="0.25">
      <c r="A184">
        <v>183</v>
      </c>
      <c r="B184" s="4" t="s">
        <v>20</v>
      </c>
      <c r="C184" s="4" t="s">
        <v>21</v>
      </c>
      <c r="D184" s="4" t="s">
        <v>6599</v>
      </c>
      <c r="E184" s="4" t="s">
        <v>6603</v>
      </c>
      <c r="F184" s="4">
        <v>3627315868</v>
      </c>
      <c r="G184" s="4" t="s">
        <v>6609</v>
      </c>
    </row>
    <row r="185" spans="1:7" x14ac:dyDescent="0.25">
      <c r="A185">
        <v>184</v>
      </c>
      <c r="B185" s="4" t="s">
        <v>20</v>
      </c>
      <c r="C185" s="4" t="s">
        <v>21</v>
      </c>
      <c r="D185" s="4" t="s">
        <v>6600</v>
      </c>
      <c r="E185" s="4" t="s">
        <v>6604</v>
      </c>
      <c r="F185" s="4" t="s">
        <v>6607</v>
      </c>
      <c r="G185" s="4" t="s">
        <v>6610</v>
      </c>
    </row>
    <row r="186" spans="1:7" x14ac:dyDescent="0.25">
      <c r="A186">
        <v>185</v>
      </c>
      <c r="B186" s="4" t="s">
        <v>20</v>
      </c>
      <c r="C186" s="4" t="s">
        <v>21</v>
      </c>
      <c r="D186" s="4" t="s">
        <v>6601</v>
      </c>
      <c r="E186" s="4" t="s">
        <v>6605</v>
      </c>
      <c r="F186" s="4" t="s">
        <v>6608</v>
      </c>
      <c r="G186" s="4" t="s">
        <v>6611</v>
      </c>
    </row>
    <row r="187" spans="1:7" ht="30" x14ac:dyDescent="0.25">
      <c r="A187">
        <v>186</v>
      </c>
      <c r="B187" s="4" t="s">
        <v>20</v>
      </c>
      <c r="C187" s="4" t="s">
        <v>21</v>
      </c>
      <c r="D187" s="4" t="s">
        <v>6602</v>
      </c>
      <c r="E187" s="4" t="s">
        <v>6606</v>
      </c>
      <c r="F187" s="4">
        <v>36306022367</v>
      </c>
      <c r="G187" s="4" t="s">
        <v>6612</v>
      </c>
    </row>
    <row r="188" spans="1:7" x14ac:dyDescent="0.25">
      <c r="A188">
        <v>187</v>
      </c>
      <c r="B188" s="4" t="s">
        <v>20</v>
      </c>
      <c r="C188" s="4" t="s">
        <v>21</v>
      </c>
      <c r="D188" s="4" t="s">
        <v>6613</v>
      </c>
      <c r="E188" s="4" t="s">
        <v>6618</v>
      </c>
      <c r="F188" s="4" t="s">
        <v>6623</v>
      </c>
      <c r="G188" s="4" t="s">
        <v>6627</v>
      </c>
    </row>
    <row r="189" spans="1:7" x14ac:dyDescent="0.25">
      <c r="A189">
        <v>188</v>
      </c>
      <c r="B189" s="4" t="s">
        <v>20</v>
      </c>
      <c r="C189" s="4" t="s">
        <v>21</v>
      </c>
      <c r="D189" s="4" t="s">
        <v>6614</v>
      </c>
      <c r="E189" s="4" t="s">
        <v>6619</v>
      </c>
      <c r="F189" s="4" t="s">
        <v>6624</v>
      </c>
      <c r="G189" s="4" t="s">
        <v>6628</v>
      </c>
    </row>
    <row r="190" spans="1:7" x14ac:dyDescent="0.25">
      <c r="A190">
        <v>189</v>
      </c>
      <c r="B190" s="4" t="s">
        <v>20</v>
      </c>
      <c r="C190" s="4" t="s">
        <v>6632</v>
      </c>
      <c r="D190" s="4" t="s">
        <v>6615</v>
      </c>
      <c r="E190" s="4" t="s">
        <v>6620</v>
      </c>
      <c r="F190" s="4">
        <v>3623805811</v>
      </c>
      <c r="G190" s="4" t="s">
        <v>6629</v>
      </c>
    </row>
    <row r="191" spans="1:7" x14ac:dyDescent="0.25">
      <c r="A191">
        <v>190</v>
      </c>
      <c r="B191" s="4" t="s">
        <v>20</v>
      </c>
      <c r="C191" s="4" t="s">
        <v>6632</v>
      </c>
      <c r="D191" s="4" t="s">
        <v>6616</v>
      </c>
      <c r="E191" s="4" t="s">
        <v>6621</v>
      </c>
      <c r="F191" s="4" t="s">
        <v>6625</v>
      </c>
      <c r="G191" s="4" t="s">
        <v>6630</v>
      </c>
    </row>
    <row r="192" spans="1:7" x14ac:dyDescent="0.25">
      <c r="A192">
        <v>191</v>
      </c>
      <c r="B192" s="4" t="s">
        <v>20</v>
      </c>
      <c r="C192" s="4" t="s">
        <v>6632</v>
      </c>
      <c r="D192" s="4" t="s">
        <v>6617</v>
      </c>
      <c r="E192" s="4" t="s">
        <v>6622</v>
      </c>
      <c r="F192" s="4" t="s">
        <v>6626</v>
      </c>
      <c r="G192" s="4" t="s">
        <v>6631</v>
      </c>
    </row>
    <row r="193" spans="1:7" ht="30" x14ac:dyDescent="0.25">
      <c r="A193">
        <v>192</v>
      </c>
      <c r="B193" s="4" t="s">
        <v>20</v>
      </c>
      <c r="C193" s="4" t="s">
        <v>6632</v>
      </c>
      <c r="D193" s="4" t="s">
        <v>6633</v>
      </c>
      <c r="E193" s="4" t="s">
        <v>6634</v>
      </c>
      <c r="F193" s="4" t="s">
        <v>6635</v>
      </c>
      <c r="G193" s="4" t="s">
        <v>6636</v>
      </c>
    </row>
    <row r="194" spans="1:7" ht="30" x14ac:dyDescent="0.25">
      <c r="A194">
        <v>193</v>
      </c>
      <c r="B194" s="4" t="s">
        <v>20</v>
      </c>
      <c r="C194" s="4" t="s">
        <v>6641</v>
      </c>
      <c r="D194" s="4" t="s">
        <v>6637</v>
      </c>
      <c r="E194" s="4" t="s">
        <v>6638</v>
      </c>
      <c r="F194" s="4" t="s">
        <v>6639</v>
      </c>
      <c r="G194" s="4" t="s">
        <v>6640</v>
      </c>
    </row>
    <row r="195" spans="1:7" ht="30" x14ac:dyDescent="0.25">
      <c r="A195">
        <v>194</v>
      </c>
      <c r="B195" s="4" t="s">
        <v>20</v>
      </c>
      <c r="C195" s="4" t="s">
        <v>6646</v>
      </c>
      <c r="D195" s="4" t="s">
        <v>6642</v>
      </c>
      <c r="E195" s="4" t="s">
        <v>6643</v>
      </c>
      <c r="F195" s="4" t="s">
        <v>6644</v>
      </c>
      <c r="G195" s="4" t="s">
        <v>6645</v>
      </c>
    </row>
    <row r="196" spans="1:7" x14ac:dyDescent="0.25">
      <c r="A196">
        <v>195</v>
      </c>
      <c r="B196" s="4" t="s">
        <v>20</v>
      </c>
      <c r="C196" s="4" t="s">
        <v>6678</v>
      </c>
      <c r="D196" s="4" t="s">
        <v>6647</v>
      </c>
      <c r="E196" s="4" t="s">
        <v>6655</v>
      </c>
      <c r="F196" s="4" t="s">
        <v>6663</v>
      </c>
      <c r="G196" s="4" t="s">
        <v>6670</v>
      </c>
    </row>
    <row r="197" spans="1:7" x14ac:dyDescent="0.25">
      <c r="A197">
        <v>196</v>
      </c>
      <c r="B197" s="4" t="s">
        <v>20</v>
      </c>
      <c r="C197" s="4" t="s">
        <v>6678</v>
      </c>
      <c r="D197" s="4" t="s">
        <v>6648</v>
      </c>
      <c r="E197" s="4" t="s">
        <v>6656</v>
      </c>
      <c r="F197" s="4" t="s">
        <v>6664</v>
      </c>
      <c r="G197" s="4" t="s">
        <v>6671</v>
      </c>
    </row>
    <row r="198" spans="1:7" x14ac:dyDescent="0.25">
      <c r="A198">
        <v>197</v>
      </c>
      <c r="B198" s="4" t="s">
        <v>20</v>
      </c>
      <c r="C198" s="4" t="s">
        <v>6679</v>
      </c>
      <c r="D198" s="4" t="s">
        <v>6649</v>
      </c>
      <c r="E198" s="4" t="s">
        <v>6657</v>
      </c>
      <c r="F198" s="4" t="s">
        <v>6665</v>
      </c>
      <c r="G198" s="4" t="s">
        <v>6672</v>
      </c>
    </row>
    <row r="199" spans="1:7" x14ac:dyDescent="0.25">
      <c r="A199">
        <v>198</v>
      </c>
      <c r="B199" s="4" t="s">
        <v>20</v>
      </c>
      <c r="C199" s="4" t="s">
        <v>6679</v>
      </c>
      <c r="D199" s="4" t="s">
        <v>6650</v>
      </c>
      <c r="E199" s="4" t="s">
        <v>6658</v>
      </c>
      <c r="F199" s="4" t="s">
        <v>6666</v>
      </c>
      <c r="G199" s="4" t="s">
        <v>6673</v>
      </c>
    </row>
    <row r="200" spans="1:7" x14ac:dyDescent="0.25">
      <c r="A200">
        <v>199</v>
      </c>
      <c r="B200" s="4" t="s">
        <v>20</v>
      </c>
      <c r="C200" s="4" t="s">
        <v>6679</v>
      </c>
      <c r="D200" s="4" t="s">
        <v>6651</v>
      </c>
      <c r="E200" s="4" t="s">
        <v>6659</v>
      </c>
      <c r="F200" s="4" t="s">
        <v>6667</v>
      </c>
      <c r="G200" s="4" t="s">
        <v>6674</v>
      </c>
    </row>
    <row r="201" spans="1:7" x14ac:dyDescent="0.25">
      <c r="A201">
        <v>200</v>
      </c>
      <c r="B201" s="4" t="s">
        <v>20</v>
      </c>
      <c r="C201" s="4" t="s">
        <v>6680</v>
      </c>
      <c r="D201" s="4" t="s">
        <v>6652</v>
      </c>
      <c r="E201" s="4" t="s">
        <v>6660</v>
      </c>
      <c r="F201" s="4" t="s">
        <v>6668</v>
      </c>
      <c r="G201" s="4" t="s">
        <v>6675</v>
      </c>
    </row>
    <row r="202" spans="1:7" x14ac:dyDescent="0.25">
      <c r="A202">
        <v>201</v>
      </c>
      <c r="B202" s="4" t="s">
        <v>20</v>
      </c>
      <c r="C202" s="4" t="s">
        <v>6679</v>
      </c>
      <c r="D202" s="4" t="s">
        <v>6653</v>
      </c>
      <c r="E202" s="4" t="s">
        <v>6661</v>
      </c>
      <c r="F202" s="4" t="s">
        <v>6669</v>
      </c>
      <c r="G202" s="4" t="s">
        <v>6676</v>
      </c>
    </row>
    <row r="203" spans="1:7" x14ac:dyDescent="0.25">
      <c r="A203">
        <v>202</v>
      </c>
      <c r="B203" s="4" t="s">
        <v>20</v>
      </c>
      <c r="C203" s="4" t="s">
        <v>6681</v>
      </c>
      <c r="D203" s="4" t="s">
        <v>6654</v>
      </c>
      <c r="E203" s="4" t="s">
        <v>6662</v>
      </c>
      <c r="F203" s="4">
        <v>36305408650</v>
      </c>
      <c r="G203" s="4" t="s">
        <v>6677</v>
      </c>
    </row>
    <row r="204" spans="1:7" x14ac:dyDescent="0.25">
      <c r="A204">
        <v>203</v>
      </c>
      <c r="B204" s="4" t="s">
        <v>20</v>
      </c>
      <c r="C204" s="4" t="s">
        <v>6686</v>
      </c>
      <c r="D204" s="4" t="s">
        <v>6682</v>
      </c>
      <c r="E204" s="4" t="s">
        <v>6683</v>
      </c>
      <c r="F204" s="4" t="s">
        <v>6684</v>
      </c>
      <c r="G204" s="4" t="s">
        <v>6685</v>
      </c>
    </row>
    <row r="205" spans="1:7" x14ac:dyDescent="0.25">
      <c r="A205">
        <v>204</v>
      </c>
      <c r="B205" s="4" t="s">
        <v>20</v>
      </c>
      <c r="C205" s="4" t="s">
        <v>6686</v>
      </c>
      <c r="D205" s="4" t="s">
        <v>52</v>
      </c>
      <c r="E205" s="4" t="s">
        <v>6691</v>
      </c>
      <c r="F205" s="4" t="s">
        <v>6696</v>
      </c>
      <c r="G205" s="4" t="s">
        <v>6701</v>
      </c>
    </row>
    <row r="206" spans="1:7" x14ac:dyDescent="0.25">
      <c r="A206">
        <v>205</v>
      </c>
      <c r="B206" s="4" t="s">
        <v>20</v>
      </c>
      <c r="C206" s="4" t="s">
        <v>6706</v>
      </c>
      <c r="D206" s="4" t="s">
        <v>6687</v>
      </c>
      <c r="E206" s="4" t="s">
        <v>6692</v>
      </c>
      <c r="F206" s="4" t="s">
        <v>6697</v>
      </c>
      <c r="G206" s="4" t="s">
        <v>6702</v>
      </c>
    </row>
    <row r="207" spans="1:7" ht="30" x14ac:dyDescent="0.25">
      <c r="A207">
        <v>206</v>
      </c>
      <c r="B207" s="4" t="s">
        <v>20</v>
      </c>
      <c r="C207" s="4" t="s">
        <v>6706</v>
      </c>
      <c r="D207" s="4" t="s">
        <v>6688</v>
      </c>
      <c r="E207" s="4" t="s">
        <v>6693</v>
      </c>
      <c r="F207" s="4" t="s">
        <v>6698</v>
      </c>
      <c r="G207" s="4" t="s">
        <v>6703</v>
      </c>
    </row>
    <row r="208" spans="1:7" ht="30" x14ac:dyDescent="0.25">
      <c r="A208">
        <v>207</v>
      </c>
      <c r="B208" s="4" t="s">
        <v>20</v>
      </c>
      <c r="C208" s="4" t="s">
        <v>6706</v>
      </c>
      <c r="D208" s="4" t="s">
        <v>6689</v>
      </c>
      <c r="E208" s="4" t="s">
        <v>6694</v>
      </c>
      <c r="F208" s="4" t="s">
        <v>6699</v>
      </c>
      <c r="G208" s="4" t="s">
        <v>6704</v>
      </c>
    </row>
    <row r="209" spans="1:7" ht="30" x14ac:dyDescent="0.25">
      <c r="A209">
        <v>208</v>
      </c>
      <c r="B209" s="4" t="s">
        <v>20</v>
      </c>
      <c r="C209" s="4" t="s">
        <v>6707</v>
      </c>
      <c r="D209" s="4" t="s">
        <v>6690</v>
      </c>
      <c r="E209" s="4" t="s">
        <v>6695</v>
      </c>
      <c r="F209" s="4" t="s">
        <v>6700</v>
      </c>
      <c r="G209" s="4" t="s">
        <v>6705</v>
      </c>
    </row>
    <row r="210" spans="1:7" x14ac:dyDescent="0.25">
      <c r="A210">
        <v>209</v>
      </c>
      <c r="B210" s="4" t="s">
        <v>20</v>
      </c>
      <c r="C210" s="4" t="s">
        <v>3498</v>
      </c>
      <c r="D210" s="4" t="s">
        <v>6708</v>
      </c>
      <c r="E210" s="4" t="s">
        <v>4776</v>
      </c>
      <c r="F210" s="4" t="s">
        <v>6709</v>
      </c>
      <c r="G210" s="4" t="s">
        <v>6710</v>
      </c>
    </row>
    <row r="211" spans="1:7" ht="30" x14ac:dyDescent="0.25">
      <c r="A211">
        <v>210</v>
      </c>
      <c r="B211" s="4" t="s">
        <v>20</v>
      </c>
      <c r="C211" s="4" t="s">
        <v>3528</v>
      </c>
      <c r="D211" s="4" t="s">
        <v>6728</v>
      </c>
      <c r="E211" s="4" t="s">
        <v>6729</v>
      </c>
      <c r="F211" s="4" t="s">
        <v>6730</v>
      </c>
      <c r="G211" s="4" t="s">
        <v>6731</v>
      </c>
    </row>
    <row r="212" spans="1:7" ht="30" x14ac:dyDescent="0.25">
      <c r="A212">
        <v>211</v>
      </c>
      <c r="B212" s="4" t="s">
        <v>20</v>
      </c>
      <c r="C212" s="4" t="s">
        <v>6777</v>
      </c>
      <c r="D212" s="4" t="s">
        <v>6774</v>
      </c>
      <c r="E212" s="4" t="s">
        <v>6775</v>
      </c>
      <c r="F212" s="4">
        <v>205344416</v>
      </c>
      <c r="G212" s="4" t="s">
        <v>6776</v>
      </c>
    </row>
    <row r="213" spans="1:7" ht="30" x14ac:dyDescent="0.25">
      <c r="A213">
        <v>212</v>
      </c>
      <c r="B213" s="4" t="s">
        <v>20</v>
      </c>
      <c r="C213" s="4" t="s">
        <v>6210</v>
      </c>
      <c r="D213" s="4" t="s">
        <v>6948</v>
      </c>
      <c r="E213" s="4" t="s">
        <v>6949</v>
      </c>
      <c r="F213" s="4" t="s">
        <v>6950</v>
      </c>
      <c r="G213" s="4" t="s">
        <v>6951</v>
      </c>
    </row>
    <row r="214" spans="1:7" ht="30" x14ac:dyDescent="0.25">
      <c r="A214">
        <v>213</v>
      </c>
      <c r="B214" s="4" t="s">
        <v>20</v>
      </c>
      <c r="C214" s="4" t="s">
        <v>6230</v>
      </c>
      <c r="D214" s="4" t="s">
        <v>6952</v>
      </c>
      <c r="E214" s="4" t="s">
        <v>6955</v>
      </c>
      <c r="F214" s="4" t="s">
        <v>6958</v>
      </c>
      <c r="G214" s="4" t="s">
        <v>6961</v>
      </c>
    </row>
    <row r="215" spans="1:7" ht="30" x14ac:dyDescent="0.25">
      <c r="A215">
        <v>214</v>
      </c>
      <c r="B215" s="4" t="s">
        <v>20</v>
      </c>
      <c r="C215" s="4" t="s">
        <v>6557</v>
      </c>
      <c r="D215" s="4" t="s">
        <v>6953</v>
      </c>
      <c r="E215" s="4" t="s">
        <v>6956</v>
      </c>
      <c r="F215" s="4" t="s">
        <v>6959</v>
      </c>
      <c r="G215" s="4" t="s">
        <v>6962</v>
      </c>
    </row>
    <row r="216" spans="1:7" ht="30" x14ac:dyDescent="0.25">
      <c r="A216">
        <v>215</v>
      </c>
      <c r="B216" s="4" t="s">
        <v>20</v>
      </c>
      <c r="C216" s="4" t="s">
        <v>6707</v>
      </c>
      <c r="D216" s="4" t="s">
        <v>6954</v>
      </c>
      <c r="E216" s="4" t="s">
        <v>6957</v>
      </c>
      <c r="F216" s="4" t="s">
        <v>6960</v>
      </c>
      <c r="G216" s="4" t="s">
        <v>6963</v>
      </c>
    </row>
    <row r="217" spans="1:7" ht="60" x14ac:dyDescent="0.25">
      <c r="A217">
        <v>216</v>
      </c>
      <c r="B217" s="4" t="s">
        <v>20</v>
      </c>
      <c r="C217" s="4" t="s">
        <v>3974</v>
      </c>
      <c r="D217" s="4" t="s">
        <v>6964</v>
      </c>
      <c r="E217" s="4" t="s">
        <v>6965</v>
      </c>
      <c r="F217" s="4" t="s">
        <v>6966</v>
      </c>
      <c r="G217" s="4" t="s">
        <v>6967</v>
      </c>
    </row>
    <row r="218" spans="1:7" x14ac:dyDescent="0.25">
      <c r="A218">
        <v>217</v>
      </c>
      <c r="B218" s="4" t="s">
        <v>20</v>
      </c>
      <c r="C218" s="4" t="s">
        <v>6632</v>
      </c>
      <c r="D218" s="4" t="s">
        <v>7071</v>
      </c>
      <c r="E218" s="4" t="s">
        <v>7074</v>
      </c>
      <c r="F218" s="4" t="s">
        <v>7077</v>
      </c>
      <c r="G218" s="4" t="s">
        <v>7080</v>
      </c>
    </row>
    <row r="219" spans="1:7" ht="30" x14ac:dyDescent="0.25">
      <c r="A219">
        <v>218</v>
      </c>
      <c r="B219" s="4" t="s">
        <v>20</v>
      </c>
      <c r="C219" s="4" t="s">
        <v>6632</v>
      </c>
      <c r="D219" s="4" t="s">
        <v>7072</v>
      </c>
      <c r="E219" s="4" t="s">
        <v>7075</v>
      </c>
      <c r="F219" s="4" t="s">
        <v>7078</v>
      </c>
      <c r="G219" s="4" t="s">
        <v>7081</v>
      </c>
    </row>
    <row r="220" spans="1:7" x14ac:dyDescent="0.25">
      <c r="A220">
        <v>219</v>
      </c>
      <c r="B220" s="4" t="s">
        <v>20</v>
      </c>
      <c r="C220" s="4" t="s">
        <v>6678</v>
      </c>
      <c r="D220" s="4" t="s">
        <v>7073</v>
      </c>
      <c r="E220" s="4" t="s">
        <v>7076</v>
      </c>
      <c r="F220" s="4" t="s">
        <v>7079</v>
      </c>
      <c r="G220" s="4" t="s">
        <v>7082</v>
      </c>
    </row>
    <row r="221" spans="1:7" x14ac:dyDescent="0.25">
      <c r="A221">
        <v>220</v>
      </c>
      <c r="B221" s="4" t="s">
        <v>20</v>
      </c>
      <c r="C221" s="4" t="s">
        <v>6678</v>
      </c>
      <c r="D221" s="4" t="s">
        <v>7131</v>
      </c>
      <c r="E221" s="4" t="s">
        <v>7132</v>
      </c>
      <c r="F221" s="4" t="s">
        <v>7133</v>
      </c>
      <c r="G221" s="4" t="s">
        <v>7134</v>
      </c>
    </row>
    <row r="222" spans="1:7" ht="30" x14ac:dyDescent="0.25">
      <c r="A222">
        <v>221</v>
      </c>
      <c r="B222" s="4" t="s">
        <v>20</v>
      </c>
      <c r="C222" s="4" t="s">
        <v>3499</v>
      </c>
      <c r="D222" s="4" t="s">
        <v>8473</v>
      </c>
      <c r="E222" s="4" t="s">
        <v>8474</v>
      </c>
      <c r="F222" s="4" t="s">
        <v>8475</v>
      </c>
      <c r="G222" s="4" t="s">
        <v>8476</v>
      </c>
    </row>
    <row r="223" spans="1:7" x14ac:dyDescent="0.25">
      <c r="A223">
        <v>222</v>
      </c>
      <c r="B223" s="4" t="s">
        <v>20</v>
      </c>
      <c r="C223" s="4" t="s">
        <v>6646</v>
      </c>
      <c r="D223" s="4" t="s">
        <v>8481</v>
      </c>
      <c r="E223" s="4" t="s">
        <v>8482</v>
      </c>
      <c r="F223" s="4" t="s">
        <v>8483</v>
      </c>
      <c r="G223" s="4" t="s">
        <v>8484</v>
      </c>
    </row>
    <row r="224" spans="1:7" ht="30" x14ac:dyDescent="0.25">
      <c r="A224">
        <v>223</v>
      </c>
      <c r="B224" s="4" t="s">
        <v>20</v>
      </c>
      <c r="C224" s="4" t="s">
        <v>3509</v>
      </c>
      <c r="D224" s="4" t="s">
        <v>8485</v>
      </c>
      <c r="E224" s="4" t="s">
        <v>8486</v>
      </c>
      <c r="F224" s="4" t="s">
        <v>8487</v>
      </c>
      <c r="G224" s="4" t="s">
        <v>8488</v>
      </c>
    </row>
    <row r="225" spans="1:7" x14ac:dyDescent="0.25">
      <c r="A225">
        <v>224</v>
      </c>
      <c r="B225" s="4" t="s">
        <v>20</v>
      </c>
      <c r="C225" s="4" t="s">
        <v>3803</v>
      </c>
      <c r="D225" s="4" t="s">
        <v>8489</v>
      </c>
      <c r="E225" s="4" t="s">
        <v>8490</v>
      </c>
      <c r="F225" s="4" t="s">
        <v>8491</v>
      </c>
      <c r="G225" s="4" t="s">
        <v>8492</v>
      </c>
    </row>
    <row r="226" spans="1:7" ht="30" x14ac:dyDescent="0.25">
      <c r="A226">
        <v>225</v>
      </c>
      <c r="B226" s="4" t="s">
        <v>20</v>
      </c>
      <c r="C226" s="4" t="s">
        <v>21</v>
      </c>
      <c r="D226" s="4" t="s">
        <v>8525</v>
      </c>
      <c r="E226" s="4" t="s">
        <v>8526</v>
      </c>
      <c r="F226" s="4" t="s">
        <v>8527</v>
      </c>
      <c r="G226" s="4" t="s">
        <v>8528</v>
      </c>
    </row>
    <row r="227" spans="1:7" ht="30" x14ac:dyDescent="0.25">
      <c r="A227">
        <v>226</v>
      </c>
      <c r="B227" s="4" t="s">
        <v>20</v>
      </c>
      <c r="C227" s="4" t="s">
        <v>3819</v>
      </c>
      <c r="D227" s="4" t="s">
        <v>8529</v>
      </c>
      <c r="E227" s="4" t="s">
        <v>8530</v>
      </c>
      <c r="F227" s="4" t="s">
        <v>8531</v>
      </c>
      <c r="G227" s="4" t="s">
        <v>8532</v>
      </c>
    </row>
    <row r="228" spans="1:7" x14ac:dyDescent="0.25">
      <c r="A228">
        <v>227</v>
      </c>
      <c r="B228" s="4" t="s">
        <v>20</v>
      </c>
      <c r="C228" s="4" t="s">
        <v>8562</v>
      </c>
      <c r="D228" s="4" t="s">
        <v>8561</v>
      </c>
      <c r="E228" s="4" t="s">
        <v>8563</v>
      </c>
      <c r="F228" s="4" t="s">
        <v>8564</v>
      </c>
      <c r="G228" s="4" t="s">
        <v>8565</v>
      </c>
    </row>
    <row r="229" spans="1:7" ht="30" x14ac:dyDescent="0.25">
      <c r="A229">
        <v>228</v>
      </c>
      <c r="B229" s="4" t="s">
        <v>20</v>
      </c>
      <c r="C229" s="4" t="s">
        <v>8587</v>
      </c>
      <c r="D229" s="4" t="s">
        <v>8586</v>
      </c>
      <c r="E229" s="4" t="s">
        <v>8588</v>
      </c>
      <c r="F229" s="4" t="s">
        <v>8589</v>
      </c>
      <c r="G229" s="4" t="s">
        <v>8590</v>
      </c>
    </row>
    <row r="230" spans="1:7" ht="30" x14ac:dyDescent="0.25">
      <c r="A230">
        <v>229</v>
      </c>
      <c r="B230" s="4" t="s">
        <v>20</v>
      </c>
      <c r="C230" s="4" t="s">
        <v>3629</v>
      </c>
      <c r="D230" s="4" t="s">
        <v>8646</v>
      </c>
      <c r="E230" s="4" t="s">
        <v>8647</v>
      </c>
      <c r="F230" s="4" t="s">
        <v>8648</v>
      </c>
      <c r="G230" s="4" t="s">
        <v>8649</v>
      </c>
    </row>
    <row r="231" spans="1:7" x14ac:dyDescent="0.25">
      <c r="A231">
        <v>230</v>
      </c>
      <c r="B231" s="4" t="s">
        <v>20</v>
      </c>
      <c r="C231" s="4" t="s">
        <v>3629</v>
      </c>
      <c r="D231" s="4" t="s">
        <v>8658</v>
      </c>
      <c r="E231" s="4" t="s">
        <v>8659</v>
      </c>
      <c r="F231" s="4" t="s">
        <v>8660</v>
      </c>
      <c r="G231" s="4" t="s">
        <v>8661</v>
      </c>
    </row>
    <row r="232" spans="1:7" ht="30" x14ac:dyDescent="0.25">
      <c r="A232">
        <v>231</v>
      </c>
      <c r="B232" s="4" t="s">
        <v>20</v>
      </c>
      <c r="C232" s="4" t="s">
        <v>8694</v>
      </c>
      <c r="D232" s="4" t="s">
        <v>8693</v>
      </c>
      <c r="E232" s="4" t="s">
        <v>8695</v>
      </c>
      <c r="F232" s="4" t="s">
        <v>8696</v>
      </c>
      <c r="G232" s="4" t="s">
        <v>8697</v>
      </c>
    </row>
    <row r="233" spans="1:7" ht="30" x14ac:dyDescent="0.25">
      <c r="A233">
        <v>232</v>
      </c>
      <c r="B233" s="4" t="s">
        <v>20</v>
      </c>
      <c r="C233" s="4" t="s">
        <v>8836</v>
      </c>
      <c r="D233" s="4" t="s">
        <v>8835</v>
      </c>
      <c r="E233" s="4" t="s">
        <v>8837</v>
      </c>
      <c r="F233" s="4" t="s">
        <v>8838</v>
      </c>
      <c r="G233" s="4" t="s">
        <v>8839</v>
      </c>
    </row>
    <row r="234" spans="1:7" x14ac:dyDescent="0.25">
      <c r="A234">
        <v>233</v>
      </c>
      <c r="B234" s="4" t="s">
        <v>20</v>
      </c>
      <c r="C234" s="4" t="s">
        <v>6163</v>
      </c>
      <c r="D234" s="4" t="s">
        <v>6169</v>
      </c>
      <c r="E234" s="4" t="s">
        <v>8866</v>
      </c>
      <c r="F234" s="4" t="s">
        <v>8867</v>
      </c>
      <c r="G234" s="4" t="s">
        <v>8868</v>
      </c>
    </row>
    <row r="235" spans="1:7" x14ac:dyDescent="0.25">
      <c r="A235">
        <v>234</v>
      </c>
      <c r="B235" s="4" t="s">
        <v>20</v>
      </c>
      <c r="C235" s="4" t="s">
        <v>6163</v>
      </c>
      <c r="D235" s="4" t="s">
        <v>6182</v>
      </c>
      <c r="E235" s="4" t="s">
        <v>8866</v>
      </c>
      <c r="F235" s="4" t="s">
        <v>8867</v>
      </c>
      <c r="G235" s="4" t="s">
        <v>8868</v>
      </c>
    </row>
    <row r="236" spans="1:7" x14ac:dyDescent="0.25">
      <c r="A236">
        <v>235</v>
      </c>
      <c r="B236" s="4" t="s">
        <v>20</v>
      </c>
      <c r="C236" s="4" t="s">
        <v>6163</v>
      </c>
      <c r="D236" s="4" t="s">
        <v>8869</v>
      </c>
      <c r="E236" s="4" t="s">
        <v>8866</v>
      </c>
      <c r="F236" s="4" t="s">
        <v>8867</v>
      </c>
      <c r="G236" s="4" t="s">
        <v>8868</v>
      </c>
    </row>
    <row r="237" spans="1:7" x14ac:dyDescent="0.25">
      <c r="A237">
        <v>236</v>
      </c>
      <c r="B237" s="4" t="s">
        <v>20</v>
      </c>
      <c r="C237" s="4" t="s">
        <v>8871</v>
      </c>
      <c r="D237" s="4" t="s">
        <v>8870</v>
      </c>
      <c r="E237" s="4" t="s">
        <v>8866</v>
      </c>
      <c r="F237" s="4" t="s">
        <v>8867</v>
      </c>
      <c r="G237" s="4" t="s">
        <v>8868</v>
      </c>
    </row>
    <row r="238" spans="1:7" x14ac:dyDescent="0.25">
      <c r="A238">
        <v>237</v>
      </c>
      <c r="B238" s="4" t="s">
        <v>20</v>
      </c>
      <c r="C238" s="4" t="s">
        <v>4075</v>
      </c>
      <c r="D238" s="4" t="s">
        <v>4060</v>
      </c>
      <c r="E238" s="4" t="s">
        <v>8866</v>
      </c>
      <c r="F238" s="4" t="s">
        <v>8867</v>
      </c>
      <c r="G238" s="4" t="s">
        <v>8868</v>
      </c>
    </row>
    <row r="239" spans="1:7" x14ac:dyDescent="0.25">
      <c r="A239">
        <v>238</v>
      </c>
      <c r="B239" s="4" t="s">
        <v>20</v>
      </c>
      <c r="C239" s="4" t="s">
        <v>3473</v>
      </c>
      <c r="D239" s="4" t="s">
        <v>3461</v>
      </c>
      <c r="E239" s="4" t="s">
        <v>8866</v>
      </c>
      <c r="F239" s="4" t="s">
        <v>8867</v>
      </c>
      <c r="G239" s="4" t="s">
        <v>8868</v>
      </c>
    </row>
    <row r="240" spans="1:7" x14ac:dyDescent="0.25">
      <c r="A240">
        <v>239</v>
      </c>
      <c r="B240" s="4" t="s">
        <v>20</v>
      </c>
      <c r="C240" s="4" t="s">
        <v>6679</v>
      </c>
      <c r="D240" s="4" t="s">
        <v>8872</v>
      </c>
      <c r="E240" s="4" t="s">
        <v>8866</v>
      </c>
      <c r="F240" s="4" t="s">
        <v>8867</v>
      </c>
      <c r="G240" s="4" t="s">
        <v>8868</v>
      </c>
    </row>
    <row r="241" spans="1:7" x14ac:dyDescent="0.25">
      <c r="A241">
        <v>240</v>
      </c>
      <c r="B241" s="4" t="s">
        <v>20</v>
      </c>
      <c r="C241" s="4" t="s">
        <v>6679</v>
      </c>
      <c r="D241" s="4" t="s">
        <v>8873</v>
      </c>
      <c r="E241" s="4" t="s">
        <v>8866</v>
      </c>
      <c r="F241" s="4" t="s">
        <v>8867</v>
      </c>
      <c r="G241" s="4" t="s">
        <v>8868</v>
      </c>
    </row>
    <row r="242" spans="1:7" x14ac:dyDescent="0.25">
      <c r="A242">
        <v>241</v>
      </c>
      <c r="B242" s="4" t="s">
        <v>20</v>
      </c>
      <c r="C242" s="4" t="s">
        <v>6557</v>
      </c>
      <c r="D242" s="4" t="s">
        <v>6560</v>
      </c>
      <c r="E242" s="4" t="s">
        <v>8866</v>
      </c>
      <c r="F242" s="4" t="s">
        <v>8867</v>
      </c>
      <c r="G242" s="4" t="s">
        <v>8868</v>
      </c>
    </row>
    <row r="243" spans="1:7" ht="30" x14ac:dyDescent="0.25">
      <c r="A243">
        <v>242</v>
      </c>
      <c r="B243" s="4" t="s">
        <v>20</v>
      </c>
      <c r="C243" s="4" t="s">
        <v>8875</v>
      </c>
      <c r="D243" s="4" t="s">
        <v>8874</v>
      </c>
      <c r="E243" s="4" t="s">
        <v>8866</v>
      </c>
      <c r="F243" s="4" t="s">
        <v>8867</v>
      </c>
      <c r="G243" s="4" t="s">
        <v>8868</v>
      </c>
    </row>
    <row r="244" spans="1:7" ht="30" x14ac:dyDescent="0.25">
      <c r="A244">
        <v>243</v>
      </c>
      <c r="B244" s="4" t="s">
        <v>20</v>
      </c>
      <c r="C244" s="4" t="s">
        <v>4130</v>
      </c>
      <c r="D244" s="4" t="s">
        <v>9047</v>
      </c>
      <c r="E244" s="4" t="s">
        <v>9048</v>
      </c>
      <c r="F244" s="4" t="s">
        <v>9049</v>
      </c>
      <c r="G244" s="4" t="s">
        <v>9050</v>
      </c>
    </row>
    <row r="245" spans="1:7" x14ac:dyDescent="0.25">
      <c r="A245">
        <v>244</v>
      </c>
      <c r="B245" s="4" t="s">
        <v>20</v>
      </c>
      <c r="C245" s="4" t="s">
        <v>3629</v>
      </c>
      <c r="D245" s="4" t="s">
        <v>9416</v>
      </c>
      <c r="E245" s="4" t="s">
        <v>9417</v>
      </c>
      <c r="F245" s="4" t="s">
        <v>9418</v>
      </c>
      <c r="G245" s="4" t="s">
        <v>9419</v>
      </c>
    </row>
    <row r="246" spans="1:7" x14ac:dyDescent="0.25">
      <c r="A246">
        <v>245</v>
      </c>
      <c r="B246" s="4" t="s">
        <v>20</v>
      </c>
      <c r="C246" s="4" t="s">
        <v>9539</v>
      </c>
      <c r="D246" s="4" t="s">
        <v>9538</v>
      </c>
      <c r="E246" s="4" t="s">
        <v>9540</v>
      </c>
      <c r="F246" s="4" t="s">
        <v>9541</v>
      </c>
      <c r="G246" s="4" t="s">
        <v>9542</v>
      </c>
    </row>
    <row r="247" spans="1:7" x14ac:dyDescent="0.25">
      <c r="A247">
        <v>246</v>
      </c>
      <c r="B247" s="4" t="s">
        <v>20</v>
      </c>
      <c r="C247" s="4" t="s">
        <v>9721</v>
      </c>
      <c r="D247" s="4" t="s">
        <v>9717</v>
      </c>
      <c r="E247" s="4" t="s">
        <v>9725</v>
      </c>
      <c r="F247" s="4" t="s">
        <v>9726</v>
      </c>
      <c r="G247" s="4" t="s">
        <v>9727</v>
      </c>
    </row>
    <row r="248" spans="1:7" ht="30" x14ac:dyDescent="0.25">
      <c r="A248">
        <v>247</v>
      </c>
      <c r="B248" s="4" t="s">
        <v>20</v>
      </c>
      <c r="C248" s="4" t="s">
        <v>9722</v>
      </c>
      <c r="D248" s="4" t="s">
        <v>9718</v>
      </c>
      <c r="E248" s="4" t="s">
        <v>9728</v>
      </c>
      <c r="F248" s="4" t="s">
        <v>9729</v>
      </c>
      <c r="G248" s="4" t="s">
        <v>9730</v>
      </c>
    </row>
    <row r="249" spans="1:7" ht="30" x14ac:dyDescent="0.25">
      <c r="A249">
        <v>248</v>
      </c>
      <c r="B249" s="4" t="s">
        <v>20</v>
      </c>
      <c r="C249" s="4" t="s">
        <v>9723</v>
      </c>
      <c r="D249" s="4" t="s">
        <v>9719</v>
      </c>
      <c r="E249" s="4" t="s">
        <v>9731</v>
      </c>
      <c r="F249" s="4" t="s">
        <v>9732</v>
      </c>
      <c r="G249" s="4" t="s">
        <v>9733</v>
      </c>
    </row>
    <row r="250" spans="1:7" ht="30" x14ac:dyDescent="0.25">
      <c r="A250">
        <v>249</v>
      </c>
      <c r="B250" s="4" t="s">
        <v>20</v>
      </c>
      <c r="C250" s="4" t="s">
        <v>9724</v>
      </c>
      <c r="D250" s="4" t="s">
        <v>9720</v>
      </c>
      <c r="E250" s="4" t="s">
        <v>9734</v>
      </c>
      <c r="F250" s="4" t="s">
        <v>9735</v>
      </c>
      <c r="G250" s="4" t="s">
        <v>9736</v>
      </c>
    </row>
    <row r="251" spans="1:7" x14ac:dyDescent="0.25">
      <c r="A251">
        <v>250</v>
      </c>
      <c r="B251" s="4" t="s">
        <v>20</v>
      </c>
      <c r="C251" s="4" t="s">
        <v>3919</v>
      </c>
      <c r="D251" s="4" t="s">
        <v>9737</v>
      </c>
      <c r="E251" s="4" t="s">
        <v>9738</v>
      </c>
      <c r="F251" s="4" t="s">
        <v>9739</v>
      </c>
      <c r="G251" s="4" t="s">
        <v>9740</v>
      </c>
    </row>
    <row r="252" spans="1:7" x14ac:dyDescent="0.25">
      <c r="A252">
        <v>251</v>
      </c>
      <c r="B252" s="4" t="s">
        <v>20</v>
      </c>
      <c r="C252" s="4" t="s">
        <v>9858</v>
      </c>
      <c r="D252" s="4" t="s">
        <v>9857</v>
      </c>
      <c r="E252" s="4" t="s">
        <v>9859</v>
      </c>
      <c r="F252" s="4" t="s">
        <v>9860</v>
      </c>
      <c r="G252" s="4" t="s">
        <v>9861</v>
      </c>
    </row>
    <row r="253" spans="1:7" x14ac:dyDescent="0.25">
      <c r="A253">
        <v>252</v>
      </c>
      <c r="B253" s="4" t="s">
        <v>20</v>
      </c>
      <c r="C253" s="4" t="s">
        <v>6777</v>
      </c>
      <c r="D253" s="4" t="s">
        <v>10002</v>
      </c>
      <c r="E253" s="4" t="s">
        <v>10003</v>
      </c>
      <c r="F253" s="4" t="s">
        <v>10004</v>
      </c>
      <c r="G253" s="4" t="s">
        <v>10005</v>
      </c>
    </row>
    <row r="254" spans="1:7" ht="30" x14ac:dyDescent="0.25">
      <c r="A254">
        <v>253</v>
      </c>
      <c r="B254" s="4" t="s">
        <v>20</v>
      </c>
      <c r="C254" s="4" t="s">
        <v>10047</v>
      </c>
      <c r="D254" s="4" t="s">
        <v>10046</v>
      </c>
      <c r="E254" s="4" t="s">
        <v>10048</v>
      </c>
      <c r="F254" s="4" t="s">
        <v>10049</v>
      </c>
      <c r="G254" s="4" t="s">
        <v>10050</v>
      </c>
    </row>
    <row r="255" spans="1:7" x14ac:dyDescent="0.25">
      <c r="A255">
        <v>254</v>
      </c>
      <c r="B255" s="4" t="s">
        <v>20</v>
      </c>
      <c r="C255" s="4" t="s">
        <v>10096</v>
      </c>
      <c r="D255" s="4" t="s">
        <v>10095</v>
      </c>
      <c r="E255" s="4" t="s">
        <v>10097</v>
      </c>
      <c r="F255" s="4" t="s">
        <v>10098</v>
      </c>
      <c r="G255" s="4" t="s">
        <v>10099</v>
      </c>
    </row>
    <row r="256" spans="1:7" x14ac:dyDescent="0.25">
      <c r="A256">
        <v>255</v>
      </c>
      <c r="B256" s="4" t="s">
        <v>20</v>
      </c>
      <c r="C256" s="4" t="s">
        <v>10106</v>
      </c>
      <c r="D256" s="4" t="s">
        <v>10105</v>
      </c>
      <c r="E256" s="4" t="s">
        <v>10107</v>
      </c>
      <c r="F256" s="4">
        <v>36307139718</v>
      </c>
      <c r="G256" s="4" t="s">
        <v>10108</v>
      </c>
    </row>
    <row r="257" spans="1:7" x14ac:dyDescent="0.25">
      <c r="A257">
        <v>256</v>
      </c>
      <c r="B257" s="4" t="s">
        <v>20</v>
      </c>
      <c r="C257" s="4" t="s">
        <v>10110</v>
      </c>
      <c r="D257" s="4" t="s">
        <v>10109</v>
      </c>
      <c r="E257" s="4" t="s">
        <v>10111</v>
      </c>
      <c r="F257" s="4" t="s">
        <v>10112</v>
      </c>
      <c r="G257" s="4" t="s">
        <v>10113</v>
      </c>
    </row>
    <row r="258" spans="1:7" x14ac:dyDescent="0.25">
      <c r="A258">
        <v>257</v>
      </c>
      <c r="B258" s="4" t="s">
        <v>20</v>
      </c>
      <c r="C258" s="4" t="s">
        <v>4126</v>
      </c>
      <c r="D258" s="4" t="s">
        <v>10186</v>
      </c>
      <c r="E258" s="4" t="s">
        <v>10187</v>
      </c>
      <c r="F258" s="4">
        <v>36302421007</v>
      </c>
      <c r="G258" s="4" t="s">
        <v>10188</v>
      </c>
    </row>
    <row r="259" spans="1:7" ht="30" x14ac:dyDescent="0.25">
      <c r="A259">
        <v>258</v>
      </c>
      <c r="B259" s="4" t="s">
        <v>20</v>
      </c>
      <c r="C259" s="4" t="s">
        <v>10369</v>
      </c>
      <c r="D259" s="4" t="s">
        <v>10368</v>
      </c>
      <c r="E259" s="4" t="s">
        <v>10370</v>
      </c>
      <c r="F259" s="4" t="s">
        <v>10371</v>
      </c>
      <c r="G259" s="4" t="s">
        <v>10372</v>
      </c>
    </row>
    <row r="260" spans="1:7" ht="30" x14ac:dyDescent="0.25">
      <c r="A260">
        <v>259</v>
      </c>
      <c r="B260" s="4" t="s">
        <v>20</v>
      </c>
      <c r="C260" s="4" t="s">
        <v>10437</v>
      </c>
      <c r="D260" s="4" t="s">
        <v>10436</v>
      </c>
      <c r="E260" s="4" t="s">
        <v>10438</v>
      </c>
      <c r="F260" s="4" t="s">
        <v>10439</v>
      </c>
      <c r="G260" s="4" t="s">
        <v>10440</v>
      </c>
    </row>
    <row r="261" spans="1:7" ht="30" x14ac:dyDescent="0.25">
      <c r="A261">
        <v>260</v>
      </c>
      <c r="B261" s="4" t="s">
        <v>20</v>
      </c>
      <c r="C261" s="4" t="s">
        <v>3629</v>
      </c>
      <c r="D261" s="4" t="s">
        <v>10441</v>
      </c>
      <c r="E261" s="4" t="s">
        <v>10442</v>
      </c>
      <c r="F261" s="4" t="s">
        <v>10443</v>
      </c>
      <c r="G261" s="4" t="s">
        <v>10444</v>
      </c>
    </row>
    <row r="262" spans="1:7" x14ac:dyDescent="0.25">
      <c r="A262">
        <v>261</v>
      </c>
      <c r="B262" s="4" t="s">
        <v>20</v>
      </c>
      <c r="C262" s="4" t="s">
        <v>6189</v>
      </c>
      <c r="D262" s="4" t="s">
        <v>10462</v>
      </c>
      <c r="E262" s="4" t="s">
        <v>10463</v>
      </c>
      <c r="F262" s="4" t="s">
        <v>10464</v>
      </c>
      <c r="G262" s="4" t="s">
        <v>10465</v>
      </c>
    </row>
    <row r="263" spans="1:7" x14ac:dyDescent="0.25">
      <c r="A263">
        <v>262</v>
      </c>
      <c r="B263" s="4" t="s">
        <v>20</v>
      </c>
      <c r="C263" s="4" t="s">
        <v>21</v>
      </c>
      <c r="D263" s="4" t="s">
        <v>10672</v>
      </c>
      <c r="E263" s="4" t="s">
        <v>10669</v>
      </c>
      <c r="F263" s="4" t="s">
        <v>10670</v>
      </c>
      <c r="G263" s="4" t="s">
        <v>10671</v>
      </c>
    </row>
    <row r="264" spans="1:7" ht="30" x14ac:dyDescent="0.25">
      <c r="A264">
        <v>263</v>
      </c>
      <c r="B264" s="4" t="s">
        <v>20</v>
      </c>
      <c r="C264" s="4" t="s">
        <v>3500</v>
      </c>
      <c r="D264" s="4" t="s">
        <v>10695</v>
      </c>
      <c r="E264" s="4" t="s">
        <v>10696</v>
      </c>
      <c r="F264" s="4" t="s">
        <v>10697</v>
      </c>
      <c r="G264" s="4" t="s">
        <v>10698</v>
      </c>
    </row>
    <row r="265" spans="1:7" x14ac:dyDescent="0.25">
      <c r="A265">
        <v>264</v>
      </c>
      <c r="B265" s="4" t="s">
        <v>20</v>
      </c>
      <c r="C265" s="4" t="s">
        <v>3803</v>
      </c>
      <c r="D265" s="4" t="s">
        <v>10714</v>
      </c>
      <c r="E265" s="4" t="s">
        <v>10715</v>
      </c>
      <c r="F265" s="4" t="s">
        <v>10716</v>
      </c>
      <c r="G265" s="4" t="s">
        <v>10717</v>
      </c>
    </row>
    <row r="266" spans="1:7" ht="30" x14ac:dyDescent="0.25">
      <c r="A266">
        <v>265</v>
      </c>
      <c r="B266" s="4" t="s">
        <v>20</v>
      </c>
      <c r="C266" s="4" t="s">
        <v>3772</v>
      </c>
      <c r="D266" s="4" t="s">
        <v>10823</v>
      </c>
      <c r="E266" s="4" t="s">
        <v>10824</v>
      </c>
      <c r="F266" s="4" t="s">
        <v>10825</v>
      </c>
      <c r="G266" s="4" t="s">
        <v>10826</v>
      </c>
    </row>
    <row r="267" spans="1:7" x14ac:dyDescent="0.25">
      <c r="A267">
        <v>266</v>
      </c>
      <c r="B267" s="4" t="s">
        <v>20</v>
      </c>
      <c r="C267" s="4" t="s">
        <v>6681</v>
      </c>
      <c r="D267" s="4" t="s">
        <v>10870</v>
      </c>
      <c r="E267" s="4" t="s">
        <v>10871</v>
      </c>
      <c r="F267" s="4" t="s">
        <v>10872</v>
      </c>
      <c r="G267" s="4" t="s">
        <v>10873</v>
      </c>
    </row>
    <row r="268" spans="1:7" ht="30" x14ac:dyDescent="0.25">
      <c r="A268">
        <v>267</v>
      </c>
      <c r="B268" s="4" t="s">
        <v>20</v>
      </c>
      <c r="C268" s="4" t="s">
        <v>4028</v>
      </c>
      <c r="D268" s="4" t="s">
        <v>10947</v>
      </c>
      <c r="E268" s="4" t="s">
        <v>10948</v>
      </c>
      <c r="F268" s="4" t="s">
        <v>10949</v>
      </c>
      <c r="G268" s="4" t="s">
        <v>10950</v>
      </c>
    </row>
    <row r="269" spans="1:7" ht="30" x14ac:dyDescent="0.25">
      <c r="A269">
        <v>268</v>
      </c>
      <c r="B269" s="4" t="s">
        <v>20</v>
      </c>
      <c r="C269" s="4" t="s">
        <v>10974</v>
      </c>
      <c r="D269" s="4" t="s">
        <v>10972</v>
      </c>
      <c r="E269" s="4" t="s">
        <v>10976</v>
      </c>
      <c r="F269" s="4" t="s">
        <v>10977</v>
      </c>
      <c r="G269" s="4" t="s">
        <v>10978</v>
      </c>
    </row>
    <row r="270" spans="1:7" ht="30" x14ac:dyDescent="0.25">
      <c r="A270">
        <v>269</v>
      </c>
      <c r="B270" s="4" t="s">
        <v>20</v>
      </c>
      <c r="C270" s="4" t="s">
        <v>10975</v>
      </c>
      <c r="D270" s="4" t="s">
        <v>10973</v>
      </c>
      <c r="E270" s="4" t="s">
        <v>10979</v>
      </c>
      <c r="F270" s="4">
        <v>53387019</v>
      </c>
      <c r="G270" s="4" t="s">
        <v>10980</v>
      </c>
    </row>
    <row r="271" spans="1:7" ht="30" x14ac:dyDescent="0.25">
      <c r="A271">
        <v>270</v>
      </c>
      <c r="B271" s="4" t="s">
        <v>20</v>
      </c>
      <c r="C271" s="4" t="s">
        <v>3772</v>
      </c>
      <c r="D271" s="4" t="s">
        <v>10981</v>
      </c>
      <c r="E271" s="4" t="s">
        <v>10982</v>
      </c>
      <c r="F271" s="4" t="s">
        <v>10983</v>
      </c>
      <c r="G271" s="4" t="s">
        <v>10984</v>
      </c>
    </row>
    <row r="272" spans="1:7" x14ac:dyDescent="0.25">
      <c r="A272">
        <v>271</v>
      </c>
      <c r="B272" s="4" t="s">
        <v>20</v>
      </c>
      <c r="C272" s="4" t="s">
        <v>11057</v>
      </c>
      <c r="D272" s="4" t="s">
        <v>11056</v>
      </c>
      <c r="E272" s="4" t="s">
        <v>11058</v>
      </c>
      <c r="F272" s="4" t="s">
        <v>11059</v>
      </c>
      <c r="G272" s="4" t="s">
        <v>11060</v>
      </c>
    </row>
    <row r="273" spans="1:7" ht="30" x14ac:dyDescent="0.25">
      <c r="A273">
        <v>272</v>
      </c>
      <c r="B273" s="4" t="s">
        <v>20</v>
      </c>
      <c r="C273" s="4" t="s">
        <v>6189</v>
      </c>
      <c r="D273" s="4" t="s">
        <v>11066</v>
      </c>
      <c r="E273" s="4" t="s">
        <v>11067</v>
      </c>
      <c r="F273" s="4" t="s">
        <v>11068</v>
      </c>
      <c r="G273" s="4" t="s">
        <v>11069</v>
      </c>
    </row>
    <row r="274" spans="1:7" ht="30" x14ac:dyDescent="0.25">
      <c r="A274">
        <v>273</v>
      </c>
      <c r="B274" s="4" t="s">
        <v>20</v>
      </c>
      <c r="C274" s="4" t="s">
        <v>3801</v>
      </c>
      <c r="D274" s="4" t="s">
        <v>11148</v>
      </c>
      <c r="E274" s="4" t="s">
        <v>11149</v>
      </c>
      <c r="F274" s="4" t="s">
        <v>11150</v>
      </c>
      <c r="G274" s="4" t="s">
        <v>11151</v>
      </c>
    </row>
    <row r="275" spans="1:7" ht="30" x14ac:dyDescent="0.25">
      <c r="A275">
        <v>274</v>
      </c>
      <c r="B275" s="4" t="s">
        <v>20</v>
      </c>
      <c r="C275" s="4" t="s">
        <v>11258</v>
      </c>
      <c r="D275" s="4" t="s">
        <v>11257</v>
      </c>
      <c r="E275" s="4" t="s">
        <v>11259</v>
      </c>
      <c r="F275" s="4" t="s">
        <v>11260</v>
      </c>
      <c r="G275" s="4" t="s">
        <v>11261</v>
      </c>
    </row>
    <row r="276" spans="1:7" ht="30" x14ac:dyDescent="0.25">
      <c r="A276">
        <v>275</v>
      </c>
      <c r="B276" s="4" t="s">
        <v>20</v>
      </c>
      <c r="C276" s="4" t="s">
        <v>11296</v>
      </c>
      <c r="D276" s="4" t="s">
        <v>11295</v>
      </c>
      <c r="E276" s="4" t="s">
        <v>11297</v>
      </c>
      <c r="F276" s="4" t="s">
        <v>11298</v>
      </c>
      <c r="G276" s="4" t="s">
        <v>11299</v>
      </c>
    </row>
    <row r="277" spans="1:7" x14ac:dyDescent="0.25">
      <c r="A277">
        <v>276</v>
      </c>
      <c r="B277" s="4" t="s">
        <v>20</v>
      </c>
      <c r="C277" s="4" t="s">
        <v>3685</v>
      </c>
      <c r="D277" s="4" t="s">
        <v>11424</v>
      </c>
      <c r="E277" s="4" t="s">
        <v>11425</v>
      </c>
      <c r="F277" s="4">
        <v>3626376998</v>
      </c>
      <c r="G277" s="4" t="s">
        <v>11426</v>
      </c>
    </row>
    <row r="278" spans="1:7" x14ac:dyDescent="0.25">
      <c r="A278">
        <v>277</v>
      </c>
      <c r="B278" s="4" t="s">
        <v>20</v>
      </c>
      <c r="C278" s="4" t="s">
        <v>11475</v>
      </c>
      <c r="D278" s="4" t="s">
        <v>11474</v>
      </c>
      <c r="E278" s="4" t="s">
        <v>11476</v>
      </c>
      <c r="F278" s="4" t="s">
        <v>11477</v>
      </c>
      <c r="G278" s="4" t="s">
        <v>11478</v>
      </c>
    </row>
    <row r="279" spans="1:7" x14ac:dyDescent="0.25">
      <c r="A279">
        <v>278</v>
      </c>
      <c r="B279" s="4" t="s">
        <v>20</v>
      </c>
      <c r="C279" s="4" t="s">
        <v>8871</v>
      </c>
      <c r="D279" s="4" t="s">
        <v>8870</v>
      </c>
      <c r="E279" s="4" t="s">
        <v>11553</v>
      </c>
      <c r="F279" s="4" t="s">
        <v>11554</v>
      </c>
      <c r="G279" s="4" t="s">
        <v>11555</v>
      </c>
    </row>
    <row r="280" spans="1:7" x14ac:dyDescent="0.25">
      <c r="A280">
        <v>279</v>
      </c>
      <c r="B280" s="4" t="s">
        <v>20</v>
      </c>
      <c r="C280" s="4" t="s">
        <v>6646</v>
      </c>
      <c r="D280" s="4" t="s">
        <v>11560</v>
      </c>
      <c r="E280" s="4" t="s">
        <v>11561</v>
      </c>
      <c r="F280" s="4" t="s">
        <v>11562</v>
      </c>
      <c r="G280" s="4" t="s">
        <v>11563</v>
      </c>
    </row>
    <row r="281" spans="1:7" ht="30" x14ac:dyDescent="0.25">
      <c r="A281">
        <v>280</v>
      </c>
      <c r="B281" s="4" t="s">
        <v>20</v>
      </c>
      <c r="C281" s="4" t="s">
        <v>6189</v>
      </c>
      <c r="D281" s="4" t="s">
        <v>11660</v>
      </c>
      <c r="E281" s="4" t="s">
        <v>11661</v>
      </c>
      <c r="F281" s="4" t="s">
        <v>11662</v>
      </c>
      <c r="G281" s="4" t="s">
        <v>11663</v>
      </c>
    </row>
    <row r="282" spans="1:7" ht="30" x14ac:dyDescent="0.25">
      <c r="A282">
        <v>281</v>
      </c>
      <c r="B282" s="4" t="s">
        <v>20</v>
      </c>
      <c r="C282" s="4" t="s">
        <v>6681</v>
      </c>
      <c r="D282" s="4" t="s">
        <v>11668</v>
      </c>
      <c r="E282" s="4" t="s">
        <v>2351</v>
      </c>
      <c r="F282" s="4" t="s">
        <v>11669</v>
      </c>
      <c r="G282" s="4" t="s">
        <v>11670</v>
      </c>
    </row>
    <row r="283" spans="1:7" ht="30" x14ac:dyDescent="0.25">
      <c r="A283">
        <v>282</v>
      </c>
      <c r="B283" s="4" t="s">
        <v>20</v>
      </c>
      <c r="C283" s="4" t="s">
        <v>3772</v>
      </c>
      <c r="D283" s="4" t="s">
        <v>11771</v>
      </c>
      <c r="E283" s="4" t="s">
        <v>11772</v>
      </c>
      <c r="F283" s="4" t="s">
        <v>11773</v>
      </c>
      <c r="G283" s="4" t="s">
        <v>11774</v>
      </c>
    </row>
    <row r="284" spans="1:7" x14ac:dyDescent="0.25">
      <c r="A284">
        <v>283</v>
      </c>
      <c r="B284" s="4" t="s">
        <v>20</v>
      </c>
      <c r="C284" s="4" t="s">
        <v>11776</v>
      </c>
      <c r="D284" s="4" t="s">
        <v>11775</v>
      </c>
      <c r="E284" s="4" t="s">
        <v>11777</v>
      </c>
      <c r="F284" s="4" t="s">
        <v>11778</v>
      </c>
      <c r="G284" s="4" t="s">
        <v>11779</v>
      </c>
    </row>
    <row r="285" spans="1:7" x14ac:dyDescent="0.25">
      <c r="A285">
        <v>284</v>
      </c>
      <c r="B285" s="4" t="s">
        <v>20</v>
      </c>
      <c r="C285" s="4" t="s">
        <v>11793</v>
      </c>
      <c r="D285" s="4" t="s">
        <v>11792</v>
      </c>
      <c r="E285" s="4" t="s">
        <v>11794</v>
      </c>
      <c r="F285" s="4" t="s">
        <v>11795</v>
      </c>
      <c r="G285" s="4" t="s">
        <v>11796</v>
      </c>
    </row>
    <row r="286" spans="1:7" x14ac:dyDescent="0.25">
      <c r="A286">
        <v>285</v>
      </c>
      <c r="B286" s="4" t="s">
        <v>20</v>
      </c>
      <c r="C286" s="4" t="s">
        <v>3799</v>
      </c>
      <c r="D286" s="4" t="s">
        <v>11818</v>
      </c>
      <c r="E286" s="4" t="s">
        <v>11819</v>
      </c>
      <c r="F286" s="4">
        <v>36203275858</v>
      </c>
      <c r="G286" s="4" t="s">
        <v>11820</v>
      </c>
    </row>
    <row r="287" spans="1:7" x14ac:dyDescent="0.25">
      <c r="A287">
        <v>286</v>
      </c>
      <c r="B287" s="4" t="s">
        <v>20</v>
      </c>
      <c r="C287" s="4" t="s">
        <v>6163</v>
      </c>
      <c r="D287" s="4" t="s">
        <v>11828</v>
      </c>
      <c r="E287" s="4" t="s">
        <v>11829</v>
      </c>
      <c r="F287" s="4" t="s">
        <v>11830</v>
      </c>
      <c r="G287" s="4" t="s">
        <v>11831</v>
      </c>
    </row>
    <row r="288" spans="1:7" x14ac:dyDescent="0.25">
      <c r="A288">
        <v>287</v>
      </c>
      <c r="B288" s="4" t="s">
        <v>20</v>
      </c>
      <c r="C288" s="4" t="s">
        <v>6646</v>
      </c>
      <c r="D288" s="4" t="s">
        <v>11832</v>
      </c>
      <c r="E288" s="4" t="s">
        <v>11833</v>
      </c>
      <c r="F288" s="4" t="s">
        <v>11834</v>
      </c>
      <c r="G288" s="4" t="s">
        <v>11835</v>
      </c>
    </row>
    <row r="289" spans="1:7" ht="30" x14ac:dyDescent="0.25">
      <c r="A289">
        <v>288</v>
      </c>
      <c r="B289" s="4" t="s">
        <v>20</v>
      </c>
      <c r="C289" s="4" t="s">
        <v>6632</v>
      </c>
      <c r="D289" s="4" t="s">
        <v>11836</v>
      </c>
      <c r="E289" s="4" t="s">
        <v>11837</v>
      </c>
      <c r="F289" s="4">
        <v>36307014521</v>
      </c>
      <c r="G289" s="4" t="s">
        <v>11838</v>
      </c>
    </row>
    <row r="290" spans="1:7" ht="30" x14ac:dyDescent="0.25">
      <c r="A290">
        <v>289</v>
      </c>
      <c r="B290" s="4" t="s">
        <v>20</v>
      </c>
      <c r="C290" s="4" t="s">
        <v>3837</v>
      </c>
      <c r="D290" s="4" t="s">
        <v>11879</v>
      </c>
      <c r="E290" s="4" t="s">
        <v>11880</v>
      </c>
      <c r="F290" s="4">
        <v>3626364001</v>
      </c>
      <c r="G290" s="4" t="s">
        <v>11881</v>
      </c>
    </row>
    <row r="291" spans="1:7" x14ac:dyDescent="0.25">
      <c r="A291">
        <v>290</v>
      </c>
      <c r="B291" s="4" t="s">
        <v>20</v>
      </c>
      <c r="C291" s="4" t="s">
        <v>3646</v>
      </c>
      <c r="D291" s="4" t="s">
        <v>11882</v>
      </c>
      <c r="E291" s="4" t="s">
        <v>11883</v>
      </c>
      <c r="F291" s="4" t="s">
        <v>11884</v>
      </c>
      <c r="G291" s="4" t="s">
        <v>11885</v>
      </c>
    </row>
    <row r="292" spans="1:7" ht="30" x14ac:dyDescent="0.25">
      <c r="A292">
        <v>291</v>
      </c>
      <c r="B292" s="4" t="s">
        <v>20</v>
      </c>
      <c r="C292" s="4" t="s">
        <v>3499</v>
      </c>
      <c r="D292" s="4" t="s">
        <v>11886</v>
      </c>
      <c r="E292" s="4" t="s">
        <v>11887</v>
      </c>
      <c r="F292" s="4">
        <v>36307013612</v>
      </c>
      <c r="G292" s="4" t="s">
        <v>11888</v>
      </c>
    </row>
    <row r="293" spans="1:7" x14ac:dyDescent="0.25">
      <c r="A293">
        <v>292</v>
      </c>
      <c r="B293" s="4" t="s">
        <v>20</v>
      </c>
      <c r="C293" s="4" t="s">
        <v>3800</v>
      </c>
      <c r="D293" s="4" t="s">
        <v>11894</v>
      </c>
      <c r="E293" s="4" t="s">
        <v>11895</v>
      </c>
      <c r="F293" s="4">
        <v>36205564721</v>
      </c>
      <c r="G293" s="4" t="s">
        <v>11896</v>
      </c>
    </row>
    <row r="294" spans="1:7" x14ac:dyDescent="0.25">
      <c r="A294">
        <v>293</v>
      </c>
      <c r="B294" s="4" t="s">
        <v>20</v>
      </c>
      <c r="C294" s="4" t="s">
        <v>3500</v>
      </c>
      <c r="D294" s="4" t="s">
        <v>11907</v>
      </c>
      <c r="E294" s="4" t="s">
        <v>11908</v>
      </c>
      <c r="F294" s="4" t="s">
        <v>11909</v>
      </c>
      <c r="G294" s="4" t="s">
        <v>11910</v>
      </c>
    </row>
    <row r="295" spans="1:7" ht="30" x14ac:dyDescent="0.25">
      <c r="A295">
        <v>294</v>
      </c>
      <c r="B295" s="4" t="s">
        <v>20</v>
      </c>
      <c r="C295" s="4" t="s">
        <v>11947</v>
      </c>
      <c r="D295" s="4" t="s">
        <v>11946</v>
      </c>
      <c r="E295" s="4" t="s">
        <v>11948</v>
      </c>
      <c r="F295" s="4" t="s">
        <v>11949</v>
      </c>
      <c r="G295" s="4" t="s">
        <v>11950</v>
      </c>
    </row>
    <row r="296" spans="1:7" x14ac:dyDescent="0.25">
      <c r="A296">
        <v>295</v>
      </c>
      <c r="B296" s="4" t="s">
        <v>20</v>
      </c>
      <c r="C296" s="4" t="s">
        <v>3500</v>
      </c>
      <c r="D296" s="4" t="s">
        <v>11971</v>
      </c>
      <c r="E296" s="4" t="s">
        <v>11972</v>
      </c>
      <c r="F296" s="4" t="s">
        <v>11973</v>
      </c>
      <c r="G296" s="4" t="s">
        <v>11974</v>
      </c>
    </row>
    <row r="297" spans="1:7" ht="45" x14ac:dyDescent="0.25">
      <c r="A297">
        <v>296</v>
      </c>
      <c r="B297" s="4" t="s">
        <v>20</v>
      </c>
      <c r="C297" s="4" t="s">
        <v>6163</v>
      </c>
      <c r="D297" s="4" t="s">
        <v>12080</v>
      </c>
      <c r="E297" s="4" t="s">
        <v>12081</v>
      </c>
      <c r="F297" s="4" t="s">
        <v>12082</v>
      </c>
      <c r="G297" s="4" t="s">
        <v>12083</v>
      </c>
    </row>
    <row r="298" spans="1:7" ht="30" x14ac:dyDescent="0.25">
      <c r="A298">
        <v>297</v>
      </c>
      <c r="B298" s="4" t="s">
        <v>20</v>
      </c>
      <c r="C298" s="4" t="s">
        <v>6707</v>
      </c>
      <c r="D298" s="4" t="s">
        <v>12084</v>
      </c>
      <c r="E298" s="4" t="s">
        <v>12085</v>
      </c>
      <c r="F298" s="4" t="s">
        <v>12086</v>
      </c>
      <c r="G298" s="4" t="s">
        <v>12087</v>
      </c>
    </row>
    <row r="299" spans="1:7" x14ac:dyDescent="0.25">
      <c r="A299">
        <v>298</v>
      </c>
      <c r="B299" s="4" t="s">
        <v>20</v>
      </c>
      <c r="C299" s="4" t="s">
        <v>6646</v>
      </c>
      <c r="D299" s="4" t="s">
        <v>12088</v>
      </c>
      <c r="E299" s="4" t="s">
        <v>12089</v>
      </c>
      <c r="F299" s="4" t="s">
        <v>12090</v>
      </c>
      <c r="G299" s="4" t="s">
        <v>12091</v>
      </c>
    </row>
    <row r="300" spans="1:7" x14ac:dyDescent="0.25">
      <c r="A300">
        <v>299</v>
      </c>
      <c r="B300" s="4" t="s">
        <v>20</v>
      </c>
      <c r="C300" s="4" t="s">
        <v>3772</v>
      </c>
      <c r="D300" s="4" t="s">
        <v>12107</v>
      </c>
      <c r="E300" s="4" t="s">
        <v>12108</v>
      </c>
      <c r="F300" s="4">
        <v>36202191500</v>
      </c>
      <c r="G300" s="4" t="s">
        <v>12109</v>
      </c>
    </row>
    <row r="301" spans="1:7" ht="30" x14ac:dyDescent="0.25">
      <c r="A301">
        <v>300</v>
      </c>
      <c r="B301" s="4" t="s">
        <v>20</v>
      </c>
      <c r="C301" s="4" t="s">
        <v>3974</v>
      </c>
      <c r="D301" s="4" t="s">
        <v>12112</v>
      </c>
      <c r="E301" s="4" t="s">
        <v>12113</v>
      </c>
      <c r="F301" s="4">
        <v>36202591090</v>
      </c>
      <c r="G301" s="4" t="s">
        <v>12114</v>
      </c>
    </row>
    <row r="302" spans="1:7" ht="45" x14ac:dyDescent="0.25">
      <c r="A302">
        <v>301</v>
      </c>
      <c r="B302" s="4" t="s">
        <v>20</v>
      </c>
      <c r="C302" s="4" t="s">
        <v>6678</v>
      </c>
      <c r="D302" s="4" t="s">
        <v>12115</v>
      </c>
      <c r="E302" s="4" t="s">
        <v>12116</v>
      </c>
      <c r="F302" s="4">
        <v>36307931855</v>
      </c>
      <c r="G302" s="4" t="s">
        <v>12117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5"/>
  <sheetViews>
    <sheetView topLeftCell="A209" workbookViewId="0">
      <selection activeCell="C179" sqref="C179"/>
    </sheetView>
  </sheetViews>
  <sheetFormatPr baseColWidth="10" defaultColWidth="9.140625" defaultRowHeight="15" x14ac:dyDescent="0.25"/>
  <cols>
    <col min="2" max="2" width="23.28515625" style="4" customWidth="1"/>
    <col min="3" max="3" width="18.28515625" style="4" customWidth="1"/>
    <col min="4" max="4" width="53.85546875" style="4" customWidth="1"/>
    <col min="5" max="5" width="30.710937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23</v>
      </c>
      <c r="C2" s="4" t="s">
        <v>4164</v>
      </c>
      <c r="D2" s="4" t="s">
        <v>4160</v>
      </c>
      <c r="E2" s="4" t="s">
        <v>4161</v>
      </c>
      <c r="F2" s="4" t="s">
        <v>4162</v>
      </c>
      <c r="G2" s="4" t="s">
        <v>4163</v>
      </c>
    </row>
    <row r="3" spans="1:9" x14ac:dyDescent="0.25">
      <c r="A3">
        <v>2</v>
      </c>
      <c r="B3" s="4" t="s">
        <v>23</v>
      </c>
      <c r="C3" s="4" t="s">
        <v>4177</v>
      </c>
      <c r="D3" s="4" t="s">
        <v>4165</v>
      </c>
      <c r="E3" s="4" t="s">
        <v>4168</v>
      </c>
      <c r="F3" s="4" t="s">
        <v>4171</v>
      </c>
      <c r="G3" s="4" t="s">
        <v>4174</v>
      </c>
    </row>
    <row r="4" spans="1:9" x14ac:dyDescent="0.25">
      <c r="A4">
        <v>3</v>
      </c>
      <c r="B4" s="4" t="s">
        <v>23</v>
      </c>
      <c r="C4" s="4" t="s">
        <v>4177</v>
      </c>
      <c r="D4" s="4" t="s">
        <v>4166</v>
      </c>
      <c r="E4" s="4" t="s">
        <v>4169</v>
      </c>
      <c r="F4" s="4" t="s">
        <v>4172</v>
      </c>
      <c r="G4" s="4" t="s">
        <v>4175</v>
      </c>
    </row>
    <row r="5" spans="1:9" x14ac:dyDescent="0.25">
      <c r="A5">
        <v>4</v>
      </c>
      <c r="B5" s="4" t="s">
        <v>23</v>
      </c>
      <c r="C5" s="4" t="s">
        <v>4177</v>
      </c>
      <c r="D5" s="4" t="s">
        <v>4167</v>
      </c>
      <c r="E5" s="4" t="s">
        <v>4170</v>
      </c>
      <c r="F5" s="4" t="s">
        <v>4173</v>
      </c>
      <c r="G5" s="4" t="s">
        <v>4176</v>
      </c>
    </row>
    <row r="6" spans="1:9" ht="30" x14ac:dyDescent="0.25">
      <c r="A6">
        <v>5</v>
      </c>
      <c r="B6" s="4" t="s">
        <v>23</v>
      </c>
      <c r="C6" s="4" t="s">
        <v>4177</v>
      </c>
      <c r="D6" s="4" t="s">
        <v>4178</v>
      </c>
      <c r="E6" s="4" t="s">
        <v>4179</v>
      </c>
      <c r="F6" s="4" t="s">
        <v>4180</v>
      </c>
      <c r="G6" s="4" t="s">
        <v>4181</v>
      </c>
    </row>
    <row r="7" spans="1:9" x14ac:dyDescent="0.25">
      <c r="A7">
        <v>6</v>
      </c>
      <c r="B7" s="4" t="s">
        <v>23</v>
      </c>
      <c r="C7" s="4" t="s">
        <v>4190</v>
      </c>
      <c r="D7" s="4" t="s">
        <v>4182</v>
      </c>
      <c r="E7" s="4" t="s">
        <v>4184</v>
      </c>
      <c r="F7" s="4" t="s">
        <v>4186</v>
      </c>
      <c r="G7" s="4" t="s">
        <v>4188</v>
      </c>
    </row>
    <row r="8" spans="1:9" ht="30" x14ac:dyDescent="0.25">
      <c r="A8">
        <v>7</v>
      </c>
      <c r="B8" s="4" t="s">
        <v>23</v>
      </c>
      <c r="C8" s="4" t="s">
        <v>4190</v>
      </c>
      <c r="D8" s="4" t="s">
        <v>4183</v>
      </c>
      <c r="E8" s="4" t="s">
        <v>4185</v>
      </c>
      <c r="F8" s="4" t="s">
        <v>4187</v>
      </c>
      <c r="G8" s="4" t="s">
        <v>4189</v>
      </c>
    </row>
    <row r="9" spans="1:9" ht="30" x14ac:dyDescent="0.25">
      <c r="A9">
        <v>8</v>
      </c>
      <c r="B9" s="4" t="s">
        <v>23</v>
      </c>
      <c r="C9" s="4" t="s">
        <v>4195</v>
      </c>
      <c r="D9" s="4" t="s">
        <v>4191</v>
      </c>
      <c r="E9" s="4" t="s">
        <v>4192</v>
      </c>
      <c r="F9" s="4" t="s">
        <v>4193</v>
      </c>
      <c r="G9" s="4" t="s">
        <v>4194</v>
      </c>
    </row>
    <row r="10" spans="1:9" x14ac:dyDescent="0.25">
      <c r="A10">
        <v>9</v>
      </c>
      <c r="B10" s="4" t="s">
        <v>23</v>
      </c>
      <c r="C10" s="4" t="s">
        <v>4164</v>
      </c>
      <c r="D10" s="4" t="s">
        <v>4196</v>
      </c>
      <c r="E10" s="4" t="s">
        <v>4197</v>
      </c>
      <c r="F10" s="4" t="s">
        <v>4198</v>
      </c>
      <c r="G10" s="4" t="s">
        <v>4199</v>
      </c>
    </row>
    <row r="11" spans="1:9" x14ac:dyDescent="0.25">
      <c r="A11">
        <v>10</v>
      </c>
      <c r="B11" s="4" t="s">
        <v>23</v>
      </c>
      <c r="C11" s="4" t="s">
        <v>4164</v>
      </c>
      <c r="D11" s="4" t="s">
        <v>4200</v>
      </c>
      <c r="E11" s="4" t="s">
        <v>4210</v>
      </c>
      <c r="F11" s="4" t="s">
        <v>4219</v>
      </c>
      <c r="G11" s="4" t="s">
        <v>4228</v>
      </c>
    </row>
    <row r="12" spans="1:9" ht="30" x14ac:dyDescent="0.25">
      <c r="A12">
        <v>11</v>
      </c>
      <c r="B12" s="4" t="s">
        <v>23</v>
      </c>
      <c r="C12" s="4" t="s">
        <v>4164</v>
      </c>
      <c r="D12" s="4" t="s">
        <v>4201</v>
      </c>
      <c r="E12" s="4" t="s">
        <v>4211</v>
      </c>
      <c r="F12" s="4" t="s">
        <v>4220</v>
      </c>
      <c r="G12" s="4" t="s">
        <v>4229</v>
      </c>
    </row>
    <row r="13" spans="1:9" ht="30" x14ac:dyDescent="0.25">
      <c r="A13">
        <v>12</v>
      </c>
      <c r="B13" s="4" t="s">
        <v>23</v>
      </c>
      <c r="C13" s="4" t="s">
        <v>4164</v>
      </c>
      <c r="D13" s="4" t="s">
        <v>4202</v>
      </c>
      <c r="E13" s="4" t="s">
        <v>1361</v>
      </c>
      <c r="F13" s="4" t="s">
        <v>4221</v>
      </c>
      <c r="G13" s="4" t="s">
        <v>4230</v>
      </c>
    </row>
    <row r="14" spans="1:9" ht="30" x14ac:dyDescent="0.25">
      <c r="A14">
        <v>13</v>
      </c>
      <c r="B14" s="4" t="s">
        <v>23</v>
      </c>
      <c r="C14" s="4" t="s">
        <v>4164</v>
      </c>
      <c r="D14" s="4" t="s">
        <v>4203</v>
      </c>
      <c r="E14" s="4" t="s">
        <v>4212</v>
      </c>
      <c r="F14" s="4" t="s">
        <v>4222</v>
      </c>
      <c r="G14" s="4" t="s">
        <v>4231</v>
      </c>
    </row>
    <row r="15" spans="1:9" x14ac:dyDescent="0.25">
      <c r="A15">
        <v>14</v>
      </c>
      <c r="B15" s="4" t="s">
        <v>23</v>
      </c>
      <c r="C15" s="4" t="s">
        <v>4164</v>
      </c>
      <c r="D15" s="4" t="s">
        <v>4204</v>
      </c>
      <c r="E15" s="4" t="s">
        <v>4213</v>
      </c>
      <c r="F15" s="4" t="s">
        <v>4223</v>
      </c>
      <c r="G15" s="4" t="s">
        <v>4232</v>
      </c>
    </row>
    <row r="16" spans="1:9" ht="30" x14ac:dyDescent="0.25">
      <c r="A16">
        <v>15</v>
      </c>
      <c r="B16" s="4" t="s">
        <v>23</v>
      </c>
      <c r="C16" s="4" t="s">
        <v>4164</v>
      </c>
      <c r="D16" s="4" t="s">
        <v>4205</v>
      </c>
      <c r="E16" s="4" t="s">
        <v>4214</v>
      </c>
      <c r="F16" s="4" t="s">
        <v>4224</v>
      </c>
      <c r="G16" s="4" t="s">
        <v>4233</v>
      </c>
    </row>
    <row r="17" spans="1:7" x14ac:dyDescent="0.25">
      <c r="A17">
        <v>16</v>
      </c>
      <c r="B17" s="4" t="s">
        <v>23</v>
      </c>
      <c r="C17" s="4" t="s">
        <v>4164</v>
      </c>
      <c r="D17" s="4" t="s">
        <v>4206</v>
      </c>
      <c r="E17" s="4" t="s">
        <v>4215</v>
      </c>
      <c r="F17" s="4" t="s">
        <v>4225</v>
      </c>
      <c r="G17" s="4" t="s">
        <v>4234</v>
      </c>
    </row>
    <row r="18" spans="1:7" ht="30" x14ac:dyDescent="0.25">
      <c r="A18">
        <v>17</v>
      </c>
      <c r="B18" s="4" t="s">
        <v>23</v>
      </c>
      <c r="C18" s="4" t="s">
        <v>4164</v>
      </c>
      <c r="D18" s="4" t="s">
        <v>4207</v>
      </c>
      <c r="E18" s="4" t="s">
        <v>4216</v>
      </c>
      <c r="F18" s="4" t="s">
        <v>4226</v>
      </c>
      <c r="G18" s="4" t="s">
        <v>4235</v>
      </c>
    </row>
    <row r="19" spans="1:7" ht="30" x14ac:dyDescent="0.25">
      <c r="A19">
        <v>18</v>
      </c>
      <c r="B19" s="4" t="s">
        <v>23</v>
      </c>
      <c r="C19" s="4" t="s">
        <v>4164</v>
      </c>
      <c r="D19" s="4" t="s">
        <v>4208</v>
      </c>
      <c r="E19" s="4" t="s">
        <v>4217</v>
      </c>
      <c r="F19" s="4" t="s">
        <v>4227</v>
      </c>
      <c r="G19" s="4" t="s">
        <v>4236</v>
      </c>
    </row>
    <row r="20" spans="1:7" ht="30" x14ac:dyDescent="0.25">
      <c r="A20">
        <v>19</v>
      </c>
      <c r="B20" s="4" t="s">
        <v>23</v>
      </c>
      <c r="C20" s="4" t="s">
        <v>4164</v>
      </c>
      <c r="D20" s="4" t="s">
        <v>4209</v>
      </c>
      <c r="E20" s="4" t="s">
        <v>4218</v>
      </c>
      <c r="F20" s="4">
        <v>42512881</v>
      </c>
      <c r="G20" s="4" t="s">
        <v>4237</v>
      </c>
    </row>
    <row r="21" spans="1:7" x14ac:dyDescent="0.25">
      <c r="A21">
        <v>20</v>
      </c>
      <c r="B21" s="4" t="s">
        <v>23</v>
      </c>
      <c r="C21" s="4" t="s">
        <v>4164</v>
      </c>
      <c r="D21" s="4" t="s">
        <v>4238</v>
      </c>
      <c r="E21" s="4" t="s">
        <v>4241</v>
      </c>
      <c r="F21" s="4" t="s">
        <v>4244</v>
      </c>
      <c r="G21" s="4" t="s">
        <v>4246</v>
      </c>
    </row>
    <row r="22" spans="1:7" ht="30" x14ac:dyDescent="0.25">
      <c r="A22">
        <v>21</v>
      </c>
      <c r="B22" s="4" t="s">
        <v>23</v>
      </c>
      <c r="C22" s="4" t="s">
        <v>4164</v>
      </c>
      <c r="D22" s="4" t="s">
        <v>4239</v>
      </c>
      <c r="E22" s="4" t="s">
        <v>4242</v>
      </c>
      <c r="F22" s="4">
        <v>42512846</v>
      </c>
      <c r="G22" s="4" t="s">
        <v>4247</v>
      </c>
    </row>
    <row r="23" spans="1:7" ht="30" x14ac:dyDescent="0.25">
      <c r="A23">
        <v>22</v>
      </c>
      <c r="B23" s="4" t="s">
        <v>23</v>
      </c>
      <c r="C23" s="4" t="s">
        <v>4164</v>
      </c>
      <c r="D23" s="4" t="s">
        <v>4240</v>
      </c>
      <c r="E23" s="4" t="s">
        <v>4243</v>
      </c>
      <c r="F23" s="4" t="s">
        <v>4245</v>
      </c>
      <c r="G23" s="4" t="s">
        <v>4248</v>
      </c>
    </row>
    <row r="24" spans="1:7" ht="45" x14ac:dyDescent="0.25">
      <c r="A24">
        <v>23</v>
      </c>
      <c r="B24" s="4" t="s">
        <v>23</v>
      </c>
      <c r="C24" s="4" t="s">
        <v>4164</v>
      </c>
      <c r="D24" s="4" t="s">
        <v>4249</v>
      </c>
      <c r="E24" s="4" t="s">
        <v>4250</v>
      </c>
      <c r="F24" s="4" t="s">
        <v>4251</v>
      </c>
      <c r="G24" s="4" t="s">
        <v>4252</v>
      </c>
    </row>
    <row r="25" spans="1:7" ht="30" x14ac:dyDescent="0.25">
      <c r="A25">
        <v>24</v>
      </c>
      <c r="B25" s="4" t="s">
        <v>23</v>
      </c>
      <c r="C25" s="4" t="s">
        <v>4264</v>
      </c>
      <c r="D25" s="4" t="s">
        <v>4253</v>
      </c>
      <c r="E25" s="4" t="s">
        <v>1377</v>
      </c>
      <c r="F25" s="4" t="s">
        <v>4258</v>
      </c>
      <c r="G25" s="4" t="s">
        <v>4261</v>
      </c>
    </row>
    <row r="26" spans="1:7" ht="30" x14ac:dyDescent="0.25">
      <c r="A26">
        <v>25</v>
      </c>
      <c r="B26" s="4" t="s">
        <v>23</v>
      </c>
      <c r="C26" s="4" t="s">
        <v>4264</v>
      </c>
      <c r="D26" s="4" t="s">
        <v>4254</v>
      </c>
      <c r="E26" s="4" t="s">
        <v>4256</v>
      </c>
      <c r="F26" s="4" t="s">
        <v>4259</v>
      </c>
      <c r="G26" s="4" t="s">
        <v>4262</v>
      </c>
    </row>
    <row r="27" spans="1:7" ht="30" x14ac:dyDescent="0.25">
      <c r="A27">
        <v>26</v>
      </c>
      <c r="B27" s="4" t="s">
        <v>23</v>
      </c>
      <c r="C27" s="4" t="s">
        <v>4264</v>
      </c>
      <c r="D27" s="4" t="s">
        <v>4255</v>
      </c>
      <c r="E27" s="4" t="s">
        <v>4257</v>
      </c>
      <c r="F27" s="4" t="s">
        <v>4260</v>
      </c>
      <c r="G27" s="4" t="s">
        <v>4263</v>
      </c>
    </row>
    <row r="28" spans="1:7" x14ac:dyDescent="0.25">
      <c r="A28">
        <v>27</v>
      </c>
      <c r="B28" s="4" t="s">
        <v>23</v>
      </c>
      <c r="C28" s="4" t="s">
        <v>4269</v>
      </c>
      <c r="D28" s="4" t="s">
        <v>4265</v>
      </c>
      <c r="E28" s="4" t="s">
        <v>4266</v>
      </c>
      <c r="F28" s="4" t="s">
        <v>4267</v>
      </c>
      <c r="G28" s="4" t="s">
        <v>4268</v>
      </c>
    </row>
    <row r="29" spans="1:7" x14ac:dyDescent="0.25">
      <c r="A29">
        <v>28</v>
      </c>
      <c r="B29" s="4" t="s">
        <v>23</v>
      </c>
      <c r="C29" s="4" t="s">
        <v>4279</v>
      </c>
      <c r="D29" s="4" t="s">
        <v>4270</v>
      </c>
      <c r="E29" s="4" t="s">
        <v>4273</v>
      </c>
      <c r="F29" s="4">
        <v>36308481365</v>
      </c>
      <c r="G29" s="4" t="s">
        <v>4276</v>
      </c>
    </row>
    <row r="30" spans="1:7" x14ac:dyDescent="0.25">
      <c r="A30">
        <v>29</v>
      </c>
      <c r="B30" s="4" t="s">
        <v>23</v>
      </c>
      <c r="C30" s="4" t="s">
        <v>4280</v>
      </c>
      <c r="D30" s="4" t="s">
        <v>4271</v>
      </c>
      <c r="E30" s="4" t="s">
        <v>4266</v>
      </c>
      <c r="F30" s="4">
        <v>36302438974</v>
      </c>
      <c r="G30" s="4" t="s">
        <v>4277</v>
      </c>
    </row>
    <row r="31" spans="1:7" ht="30" x14ac:dyDescent="0.25">
      <c r="A31">
        <v>30</v>
      </c>
      <c r="B31" s="4" t="s">
        <v>23</v>
      </c>
      <c r="C31" s="4" t="s">
        <v>4281</v>
      </c>
      <c r="D31" s="4" t="s">
        <v>4272</v>
      </c>
      <c r="E31" s="4" t="s">
        <v>4274</v>
      </c>
      <c r="F31" s="4" t="s">
        <v>4275</v>
      </c>
      <c r="G31" s="4" t="s">
        <v>4278</v>
      </c>
    </row>
    <row r="32" spans="1:7" x14ac:dyDescent="0.25">
      <c r="A32">
        <v>31</v>
      </c>
      <c r="B32" s="4" t="s">
        <v>23</v>
      </c>
      <c r="C32" s="4" t="s">
        <v>4311</v>
      </c>
      <c r="D32" s="4" t="s">
        <v>4282</v>
      </c>
      <c r="E32" s="4" t="s">
        <v>4290</v>
      </c>
      <c r="F32" s="4" t="s">
        <v>4297</v>
      </c>
      <c r="G32" s="4" t="s">
        <v>4303</v>
      </c>
    </row>
    <row r="33" spans="1:7" x14ac:dyDescent="0.25">
      <c r="A33">
        <v>32</v>
      </c>
      <c r="B33" s="4" t="s">
        <v>23</v>
      </c>
      <c r="C33" s="4" t="s">
        <v>4312</v>
      </c>
      <c r="D33" s="4" t="s">
        <v>4283</v>
      </c>
      <c r="E33" s="4" t="s">
        <v>4291</v>
      </c>
      <c r="F33" s="4" t="s">
        <v>4298</v>
      </c>
      <c r="G33" s="4" t="s">
        <v>4304</v>
      </c>
    </row>
    <row r="34" spans="1:7" x14ac:dyDescent="0.25">
      <c r="A34">
        <v>33</v>
      </c>
      <c r="B34" s="4" t="s">
        <v>23</v>
      </c>
      <c r="C34" s="4" t="s">
        <v>4313</v>
      </c>
      <c r="D34" s="4" t="s">
        <v>4284</v>
      </c>
      <c r="E34" s="4" t="s">
        <v>4292</v>
      </c>
      <c r="F34" s="4" t="s">
        <v>4299</v>
      </c>
      <c r="G34" s="4" t="s">
        <v>4305</v>
      </c>
    </row>
    <row r="35" spans="1:7" x14ac:dyDescent="0.25">
      <c r="A35">
        <v>34</v>
      </c>
      <c r="B35" s="4" t="s">
        <v>23</v>
      </c>
      <c r="C35" s="4" t="s">
        <v>4314</v>
      </c>
      <c r="D35" s="4" t="s">
        <v>4285</v>
      </c>
      <c r="E35" s="4" t="s">
        <v>4293</v>
      </c>
      <c r="F35" s="4" t="s">
        <v>4300</v>
      </c>
      <c r="G35" s="4" t="s">
        <v>4306</v>
      </c>
    </row>
    <row r="36" spans="1:7" ht="30" x14ac:dyDescent="0.25">
      <c r="A36">
        <v>35</v>
      </c>
      <c r="B36" s="4" t="s">
        <v>23</v>
      </c>
      <c r="C36" s="4" t="s">
        <v>4315</v>
      </c>
      <c r="D36" s="4" t="s">
        <v>4286</v>
      </c>
      <c r="E36" s="4" t="s">
        <v>4293</v>
      </c>
      <c r="F36" s="4">
        <v>44366044</v>
      </c>
      <c r="G36" s="4" t="s">
        <v>4307</v>
      </c>
    </row>
    <row r="37" spans="1:7" x14ac:dyDescent="0.25">
      <c r="A37">
        <v>36</v>
      </c>
      <c r="B37" s="4" t="s">
        <v>23</v>
      </c>
      <c r="C37" s="4" t="s">
        <v>4316</v>
      </c>
      <c r="D37" s="4" t="s">
        <v>4287</v>
      </c>
      <c r="E37" s="4" t="s">
        <v>4294</v>
      </c>
      <c r="F37" s="4" t="s">
        <v>4301</v>
      </c>
      <c r="G37" s="4" t="s">
        <v>4308</v>
      </c>
    </row>
    <row r="38" spans="1:7" x14ac:dyDescent="0.25">
      <c r="A38">
        <v>37</v>
      </c>
      <c r="B38" s="4" t="s">
        <v>23</v>
      </c>
      <c r="C38" s="4" t="s">
        <v>4317</v>
      </c>
      <c r="D38" s="4" t="s">
        <v>4288</v>
      </c>
      <c r="E38" s="4" t="s">
        <v>4295</v>
      </c>
      <c r="F38" s="4" t="s">
        <v>4302</v>
      </c>
      <c r="G38" s="4" t="s">
        <v>4309</v>
      </c>
    </row>
    <row r="39" spans="1:7" ht="30" x14ac:dyDescent="0.25">
      <c r="A39">
        <v>38</v>
      </c>
      <c r="B39" s="4" t="s">
        <v>23</v>
      </c>
      <c r="C39" s="4" t="s">
        <v>4318</v>
      </c>
      <c r="D39" s="4" t="s">
        <v>4289</v>
      </c>
      <c r="E39" s="4" t="s">
        <v>4296</v>
      </c>
      <c r="F39" s="4">
        <v>3644366808</v>
      </c>
      <c r="G39" s="4" t="s">
        <v>4310</v>
      </c>
    </row>
    <row r="40" spans="1:7" x14ac:dyDescent="0.25">
      <c r="A40">
        <v>39</v>
      </c>
      <c r="B40" s="4" t="s">
        <v>23</v>
      </c>
      <c r="C40" s="4" t="s">
        <v>4338</v>
      </c>
      <c r="D40" s="4" t="s">
        <v>4319</v>
      </c>
      <c r="E40" s="4" t="s">
        <v>4324</v>
      </c>
      <c r="F40" s="4" t="s">
        <v>4328</v>
      </c>
      <c r="G40" s="4" t="s">
        <v>4333</v>
      </c>
    </row>
    <row r="41" spans="1:7" x14ac:dyDescent="0.25">
      <c r="A41">
        <v>40</v>
      </c>
      <c r="B41" s="4" t="s">
        <v>23</v>
      </c>
      <c r="C41" s="4" t="s">
        <v>4339</v>
      </c>
      <c r="D41" s="4" t="s">
        <v>4320</v>
      </c>
      <c r="E41" s="4" t="s">
        <v>4325</v>
      </c>
      <c r="F41" s="4" t="s">
        <v>4329</v>
      </c>
      <c r="G41" s="4" t="s">
        <v>4334</v>
      </c>
    </row>
    <row r="42" spans="1:7" x14ac:dyDescent="0.25">
      <c r="A42">
        <v>41</v>
      </c>
      <c r="B42" s="4" t="s">
        <v>23</v>
      </c>
      <c r="C42" s="4" t="s">
        <v>4340</v>
      </c>
      <c r="D42" s="4" t="s">
        <v>4321</v>
      </c>
      <c r="E42" s="4" t="s">
        <v>4326</v>
      </c>
      <c r="F42" s="4" t="s">
        <v>4330</v>
      </c>
      <c r="G42" s="4" t="s">
        <v>4335</v>
      </c>
    </row>
    <row r="43" spans="1:7" x14ac:dyDescent="0.25">
      <c r="A43">
        <v>42</v>
      </c>
      <c r="B43" s="4" t="s">
        <v>23</v>
      </c>
      <c r="C43" s="4" t="s">
        <v>4341</v>
      </c>
      <c r="D43" s="4" t="s">
        <v>4322</v>
      </c>
      <c r="E43" s="4" t="s">
        <v>4327</v>
      </c>
      <c r="F43" s="4" t="s">
        <v>4331</v>
      </c>
      <c r="G43" s="4" t="s">
        <v>4336</v>
      </c>
    </row>
    <row r="44" spans="1:7" x14ac:dyDescent="0.25">
      <c r="A44">
        <v>43</v>
      </c>
      <c r="B44" s="4" t="s">
        <v>23</v>
      </c>
      <c r="C44" s="4" t="s">
        <v>4342</v>
      </c>
      <c r="D44" s="4" t="s">
        <v>4323</v>
      </c>
      <c r="E44" s="4" t="s">
        <v>4327</v>
      </c>
      <c r="F44" s="4" t="s">
        <v>4332</v>
      </c>
      <c r="G44" s="4" t="s">
        <v>4337</v>
      </c>
    </row>
    <row r="45" spans="1:7" x14ac:dyDescent="0.25">
      <c r="A45">
        <v>44</v>
      </c>
      <c r="B45" s="4" t="s">
        <v>23</v>
      </c>
      <c r="C45" s="4" t="s">
        <v>4363</v>
      </c>
      <c r="D45" s="4" t="s">
        <v>4343</v>
      </c>
      <c r="E45" s="4" t="s">
        <v>4348</v>
      </c>
      <c r="F45" s="4" t="s">
        <v>4353</v>
      </c>
      <c r="G45" s="4" t="s">
        <v>4358</v>
      </c>
    </row>
    <row r="46" spans="1:7" x14ac:dyDescent="0.25">
      <c r="A46">
        <v>45</v>
      </c>
      <c r="B46" s="4" t="s">
        <v>23</v>
      </c>
      <c r="C46" s="4" t="s">
        <v>4364</v>
      </c>
      <c r="D46" s="4" t="s">
        <v>4344</v>
      </c>
      <c r="E46" s="4" t="s">
        <v>4349</v>
      </c>
      <c r="F46" s="4" t="s">
        <v>4354</v>
      </c>
      <c r="G46" s="4" t="s">
        <v>4359</v>
      </c>
    </row>
    <row r="47" spans="1:7" ht="30" x14ac:dyDescent="0.25">
      <c r="A47">
        <v>46</v>
      </c>
      <c r="B47" s="4" t="s">
        <v>23</v>
      </c>
      <c r="C47" s="4" t="s">
        <v>4365</v>
      </c>
      <c r="D47" s="4" t="s">
        <v>4345</v>
      </c>
      <c r="E47" s="4" t="s">
        <v>4350</v>
      </c>
      <c r="F47" s="4" t="s">
        <v>4355</v>
      </c>
      <c r="G47" s="4" t="s">
        <v>4360</v>
      </c>
    </row>
    <row r="48" spans="1:7" x14ac:dyDescent="0.25">
      <c r="A48">
        <v>47</v>
      </c>
      <c r="B48" s="4" t="s">
        <v>23</v>
      </c>
      <c r="C48" s="4" t="s">
        <v>4366</v>
      </c>
      <c r="D48" s="4" t="s">
        <v>4346</v>
      </c>
      <c r="E48" s="4" t="s">
        <v>4351</v>
      </c>
      <c r="F48" s="4" t="s">
        <v>4356</v>
      </c>
      <c r="G48" s="4" t="s">
        <v>4361</v>
      </c>
    </row>
    <row r="49" spans="1:7" x14ac:dyDescent="0.25">
      <c r="A49">
        <v>48</v>
      </c>
      <c r="B49" s="4" t="s">
        <v>23</v>
      </c>
      <c r="C49" s="4" t="s">
        <v>4367</v>
      </c>
      <c r="D49" s="4" t="s">
        <v>4347</v>
      </c>
      <c r="E49" s="4" t="s">
        <v>4352</v>
      </c>
      <c r="F49" s="4" t="s">
        <v>4357</v>
      </c>
      <c r="G49" s="4" t="s">
        <v>4362</v>
      </c>
    </row>
    <row r="50" spans="1:7" ht="30" x14ac:dyDescent="0.25">
      <c r="A50">
        <v>49</v>
      </c>
      <c r="B50" s="4" t="s">
        <v>23</v>
      </c>
      <c r="C50" s="4" t="s">
        <v>4372</v>
      </c>
      <c r="D50" s="4" t="s">
        <v>4368</v>
      </c>
      <c r="E50" s="4" t="s">
        <v>4369</v>
      </c>
      <c r="F50" s="4" t="s">
        <v>4370</v>
      </c>
      <c r="G50" s="4" t="s">
        <v>4371</v>
      </c>
    </row>
    <row r="51" spans="1:7" x14ac:dyDescent="0.25">
      <c r="A51">
        <v>50</v>
      </c>
      <c r="B51" s="4" t="s">
        <v>23</v>
      </c>
      <c r="C51" s="4" t="s">
        <v>4441</v>
      </c>
      <c r="D51" s="4" t="s">
        <v>4373</v>
      </c>
      <c r="E51" s="4" t="s">
        <v>4390</v>
      </c>
      <c r="F51" s="4" t="s">
        <v>4407</v>
      </c>
      <c r="G51" s="4" t="s">
        <v>4424</v>
      </c>
    </row>
    <row r="52" spans="1:7" x14ac:dyDescent="0.25">
      <c r="A52">
        <v>51</v>
      </c>
      <c r="B52" s="4" t="s">
        <v>23</v>
      </c>
      <c r="C52" s="4" t="s">
        <v>4442</v>
      </c>
      <c r="D52" s="4" t="s">
        <v>4374</v>
      </c>
      <c r="E52" s="4" t="s">
        <v>4391</v>
      </c>
      <c r="F52" s="4" t="s">
        <v>4408</v>
      </c>
      <c r="G52" s="4" t="s">
        <v>4425</v>
      </c>
    </row>
    <row r="53" spans="1:7" x14ac:dyDescent="0.25">
      <c r="A53">
        <v>52</v>
      </c>
      <c r="B53" s="4" t="s">
        <v>23</v>
      </c>
      <c r="C53" s="4" t="s">
        <v>4443</v>
      </c>
      <c r="D53" s="4" t="s">
        <v>4375</v>
      </c>
      <c r="E53" s="4" t="s">
        <v>4392</v>
      </c>
      <c r="F53" s="4" t="s">
        <v>4409</v>
      </c>
      <c r="G53" s="4" t="s">
        <v>4426</v>
      </c>
    </row>
    <row r="54" spans="1:7" ht="30" x14ac:dyDescent="0.25">
      <c r="A54">
        <v>53</v>
      </c>
      <c r="B54" s="4" t="s">
        <v>23</v>
      </c>
      <c r="C54" s="4" t="s">
        <v>4444</v>
      </c>
      <c r="D54" s="4" t="s">
        <v>4376</v>
      </c>
      <c r="E54" s="4" t="s">
        <v>4393</v>
      </c>
      <c r="F54" s="4" t="s">
        <v>4410</v>
      </c>
      <c r="G54" s="4" t="s">
        <v>4427</v>
      </c>
    </row>
    <row r="55" spans="1:7" x14ac:dyDescent="0.25">
      <c r="A55">
        <v>54</v>
      </c>
      <c r="B55" s="4" t="s">
        <v>23</v>
      </c>
      <c r="C55" s="4" t="s">
        <v>4445</v>
      </c>
      <c r="D55" s="4" t="s">
        <v>4377</v>
      </c>
      <c r="E55" s="4" t="s">
        <v>4394</v>
      </c>
      <c r="F55" s="4" t="s">
        <v>4411</v>
      </c>
      <c r="G55" s="4" t="s">
        <v>4428</v>
      </c>
    </row>
    <row r="56" spans="1:7" x14ac:dyDescent="0.25">
      <c r="A56">
        <v>55</v>
      </c>
      <c r="B56" s="4" t="s">
        <v>23</v>
      </c>
      <c r="C56" s="4" t="s">
        <v>4446</v>
      </c>
      <c r="D56" s="4" t="s">
        <v>4378</v>
      </c>
      <c r="E56" s="4" t="s">
        <v>4395</v>
      </c>
      <c r="F56" s="4" t="s">
        <v>4412</v>
      </c>
      <c r="G56" s="4" t="s">
        <v>4429</v>
      </c>
    </row>
    <row r="57" spans="1:7" x14ac:dyDescent="0.25">
      <c r="A57">
        <v>56</v>
      </c>
      <c r="B57" s="4" t="s">
        <v>23</v>
      </c>
      <c r="C57" s="4" t="s">
        <v>4447</v>
      </c>
      <c r="D57" s="4" t="s">
        <v>4379</v>
      </c>
      <c r="E57" s="4" t="s">
        <v>4396</v>
      </c>
      <c r="F57" s="4" t="s">
        <v>4413</v>
      </c>
      <c r="G57" s="4" t="s">
        <v>4430</v>
      </c>
    </row>
    <row r="58" spans="1:7" x14ac:dyDescent="0.25">
      <c r="A58">
        <v>57</v>
      </c>
      <c r="B58" s="4" t="s">
        <v>23</v>
      </c>
      <c r="C58" s="4" t="s">
        <v>4448</v>
      </c>
      <c r="D58" s="4" t="s">
        <v>4380</v>
      </c>
      <c r="E58" s="4" t="s">
        <v>4397</v>
      </c>
      <c r="F58" s="4" t="s">
        <v>4414</v>
      </c>
      <c r="G58" s="4" t="s">
        <v>4431</v>
      </c>
    </row>
    <row r="59" spans="1:7" x14ac:dyDescent="0.25">
      <c r="A59">
        <v>58</v>
      </c>
      <c r="B59" s="4" t="s">
        <v>23</v>
      </c>
      <c r="C59" s="4" t="s">
        <v>4449</v>
      </c>
      <c r="D59" s="4" t="s">
        <v>4381</v>
      </c>
      <c r="E59" s="4" t="s">
        <v>4398</v>
      </c>
      <c r="F59" s="4" t="s">
        <v>4415</v>
      </c>
      <c r="G59" s="4" t="s">
        <v>4432</v>
      </c>
    </row>
    <row r="60" spans="1:7" ht="30" x14ac:dyDescent="0.25">
      <c r="A60">
        <v>59</v>
      </c>
      <c r="B60" s="4" t="s">
        <v>23</v>
      </c>
      <c r="C60" s="4" t="s">
        <v>4450</v>
      </c>
      <c r="D60" s="4" t="s">
        <v>4382</v>
      </c>
      <c r="E60" s="4" t="s">
        <v>4399</v>
      </c>
      <c r="F60" s="4" t="s">
        <v>4416</v>
      </c>
      <c r="G60" s="4" t="s">
        <v>4433</v>
      </c>
    </row>
    <row r="61" spans="1:7" x14ac:dyDescent="0.25">
      <c r="A61">
        <v>60</v>
      </c>
      <c r="B61" s="4" t="s">
        <v>23</v>
      </c>
      <c r="C61" s="4" t="s">
        <v>4451</v>
      </c>
      <c r="D61" s="4" t="s">
        <v>4383</v>
      </c>
      <c r="E61" s="4" t="s">
        <v>4400</v>
      </c>
      <c r="F61" s="4" t="s">
        <v>4417</v>
      </c>
      <c r="G61" s="4" t="s">
        <v>4434</v>
      </c>
    </row>
    <row r="62" spans="1:7" x14ac:dyDescent="0.25">
      <c r="A62">
        <v>61</v>
      </c>
      <c r="B62" s="4" t="s">
        <v>23</v>
      </c>
      <c r="C62" s="4" t="s">
        <v>4452</v>
      </c>
      <c r="D62" s="4" t="s">
        <v>4384</v>
      </c>
      <c r="E62" s="4" t="s">
        <v>4401</v>
      </c>
      <c r="F62" s="4" t="s">
        <v>4418</v>
      </c>
      <c r="G62" s="4" t="s">
        <v>4435</v>
      </c>
    </row>
    <row r="63" spans="1:7" x14ac:dyDescent="0.25">
      <c r="A63">
        <v>62</v>
      </c>
      <c r="B63" s="4" t="s">
        <v>23</v>
      </c>
      <c r="C63" s="4" t="s">
        <v>4453</v>
      </c>
      <c r="D63" s="4" t="s">
        <v>4385</v>
      </c>
      <c r="E63" s="4" t="s">
        <v>4402</v>
      </c>
      <c r="F63" s="4" t="s">
        <v>4419</v>
      </c>
      <c r="G63" s="4" t="s">
        <v>4436</v>
      </c>
    </row>
    <row r="64" spans="1:7" ht="30" x14ac:dyDescent="0.25">
      <c r="A64">
        <v>63</v>
      </c>
      <c r="B64" s="4" t="s">
        <v>23</v>
      </c>
      <c r="C64" s="4" t="s">
        <v>4454</v>
      </c>
      <c r="D64" s="4" t="s">
        <v>4386</v>
      </c>
      <c r="E64" s="4" t="s">
        <v>4403</v>
      </c>
      <c r="F64" s="4" t="s">
        <v>4420</v>
      </c>
      <c r="G64" s="4" t="s">
        <v>4437</v>
      </c>
    </row>
    <row r="65" spans="1:7" x14ac:dyDescent="0.25">
      <c r="A65">
        <v>64</v>
      </c>
      <c r="B65" s="4" t="s">
        <v>23</v>
      </c>
      <c r="C65" s="4" t="s">
        <v>4455</v>
      </c>
      <c r="D65" s="4" t="s">
        <v>4387</v>
      </c>
      <c r="E65" s="4" t="s">
        <v>4404</v>
      </c>
      <c r="F65" s="4" t="s">
        <v>4421</v>
      </c>
      <c r="G65" s="4" t="s">
        <v>4438</v>
      </c>
    </row>
    <row r="66" spans="1:7" ht="30" x14ac:dyDescent="0.25">
      <c r="A66">
        <v>65</v>
      </c>
      <c r="B66" s="4" t="s">
        <v>23</v>
      </c>
      <c r="C66" s="4" t="s">
        <v>4456</v>
      </c>
      <c r="D66" s="4" t="s">
        <v>4388</v>
      </c>
      <c r="E66" s="4" t="s">
        <v>4405</v>
      </c>
      <c r="F66" s="4" t="s">
        <v>4422</v>
      </c>
      <c r="G66" s="4" t="s">
        <v>4439</v>
      </c>
    </row>
    <row r="67" spans="1:7" x14ac:dyDescent="0.25">
      <c r="A67">
        <v>66</v>
      </c>
      <c r="B67" s="4" t="s">
        <v>23</v>
      </c>
      <c r="C67" s="4" t="s">
        <v>4457</v>
      </c>
      <c r="D67" s="4" t="s">
        <v>4389</v>
      </c>
      <c r="E67" s="4" t="s">
        <v>4406</v>
      </c>
      <c r="F67" s="4" t="s">
        <v>4423</v>
      </c>
      <c r="G67" s="4" t="s">
        <v>4440</v>
      </c>
    </row>
    <row r="68" spans="1:7" x14ac:dyDescent="0.25">
      <c r="A68">
        <v>67</v>
      </c>
      <c r="B68" s="4" t="s">
        <v>23</v>
      </c>
      <c r="C68" s="4" t="s">
        <v>4474</v>
      </c>
      <c r="D68" s="4" t="s">
        <v>4458</v>
      </c>
      <c r="E68" s="4" t="s">
        <v>4462</v>
      </c>
      <c r="F68" s="4" t="s">
        <v>4466</v>
      </c>
      <c r="G68" s="4" t="s">
        <v>4470</v>
      </c>
    </row>
    <row r="69" spans="1:7" x14ac:dyDescent="0.25">
      <c r="A69">
        <v>68</v>
      </c>
      <c r="B69" s="4" t="s">
        <v>23</v>
      </c>
      <c r="C69" s="4" t="s">
        <v>4475</v>
      </c>
      <c r="D69" s="4" t="s">
        <v>4459</v>
      </c>
      <c r="E69" s="4" t="s">
        <v>4463</v>
      </c>
      <c r="F69" s="4" t="s">
        <v>4467</v>
      </c>
      <c r="G69" s="4" t="s">
        <v>4471</v>
      </c>
    </row>
    <row r="70" spans="1:7" x14ac:dyDescent="0.25">
      <c r="A70">
        <v>69</v>
      </c>
      <c r="B70" s="4" t="s">
        <v>23</v>
      </c>
      <c r="C70" s="4" t="s">
        <v>4476</v>
      </c>
      <c r="D70" s="4" t="s">
        <v>4460</v>
      </c>
      <c r="E70" s="4" t="s">
        <v>4464</v>
      </c>
      <c r="F70" s="4" t="s">
        <v>4468</v>
      </c>
      <c r="G70" s="4" t="s">
        <v>4472</v>
      </c>
    </row>
    <row r="71" spans="1:7" x14ac:dyDescent="0.25">
      <c r="A71">
        <v>70</v>
      </c>
      <c r="B71" s="4" t="s">
        <v>23</v>
      </c>
      <c r="C71" s="4" t="s">
        <v>4477</v>
      </c>
      <c r="D71" s="4" t="s">
        <v>4461</v>
      </c>
      <c r="E71" s="4" t="s">
        <v>4465</v>
      </c>
      <c r="F71" s="4" t="s">
        <v>4469</v>
      </c>
      <c r="G71" s="4" t="s">
        <v>4473</v>
      </c>
    </row>
    <row r="72" spans="1:7" x14ac:dyDescent="0.25">
      <c r="A72">
        <v>71</v>
      </c>
      <c r="B72" s="4" t="s">
        <v>23</v>
      </c>
      <c r="C72" s="4" t="s">
        <v>4498</v>
      </c>
      <c r="D72" s="4" t="s">
        <v>4478</v>
      </c>
      <c r="E72" s="4" t="s">
        <v>4483</v>
      </c>
      <c r="F72" s="4" t="s">
        <v>4488</v>
      </c>
      <c r="G72" s="4" t="s">
        <v>4493</v>
      </c>
    </row>
    <row r="73" spans="1:7" x14ac:dyDescent="0.25">
      <c r="A73">
        <v>72</v>
      </c>
      <c r="B73" s="4" t="s">
        <v>23</v>
      </c>
      <c r="C73" s="4" t="s">
        <v>4499</v>
      </c>
      <c r="D73" s="4" t="s">
        <v>4479</v>
      </c>
      <c r="E73" s="4" t="s">
        <v>4484</v>
      </c>
      <c r="F73" s="4" t="s">
        <v>4489</v>
      </c>
      <c r="G73" s="4" t="s">
        <v>4494</v>
      </c>
    </row>
    <row r="74" spans="1:7" ht="30" x14ac:dyDescent="0.25">
      <c r="A74">
        <v>73</v>
      </c>
      <c r="B74" s="4" t="s">
        <v>23</v>
      </c>
      <c r="C74" s="4" t="s">
        <v>4500</v>
      </c>
      <c r="D74" s="4" t="s">
        <v>4480</v>
      </c>
      <c r="E74" s="4" t="s">
        <v>4485</v>
      </c>
      <c r="F74" s="4" t="s">
        <v>4490</v>
      </c>
      <c r="G74" s="4" t="s">
        <v>4495</v>
      </c>
    </row>
    <row r="75" spans="1:7" x14ac:dyDescent="0.25">
      <c r="A75">
        <v>74</v>
      </c>
      <c r="B75" s="4" t="s">
        <v>23</v>
      </c>
      <c r="C75" s="4" t="s">
        <v>4501</v>
      </c>
      <c r="D75" s="4" t="s">
        <v>4481</v>
      </c>
      <c r="E75" s="4" t="s">
        <v>4486</v>
      </c>
      <c r="F75" s="4" t="s">
        <v>4491</v>
      </c>
      <c r="G75" s="4" t="s">
        <v>4496</v>
      </c>
    </row>
    <row r="76" spans="1:7" x14ac:dyDescent="0.25">
      <c r="A76">
        <v>75</v>
      </c>
      <c r="B76" s="4" t="s">
        <v>23</v>
      </c>
      <c r="C76" s="4" t="s">
        <v>4502</v>
      </c>
      <c r="D76" s="4" t="s">
        <v>4482</v>
      </c>
      <c r="E76" s="4" t="s">
        <v>4487</v>
      </c>
      <c r="F76" s="4" t="s">
        <v>4492</v>
      </c>
      <c r="G76" s="4" t="s">
        <v>4497</v>
      </c>
    </row>
    <row r="77" spans="1:7" x14ac:dyDescent="0.25">
      <c r="A77">
        <v>76</v>
      </c>
      <c r="B77" s="4" t="s">
        <v>23</v>
      </c>
      <c r="C77" s="4" t="s">
        <v>4539</v>
      </c>
      <c r="D77" s="4" t="s">
        <v>4503</v>
      </c>
      <c r="E77" s="4" t="s">
        <v>4512</v>
      </c>
      <c r="F77" s="4" t="s">
        <v>4521</v>
      </c>
      <c r="G77" s="4" t="s">
        <v>4530</v>
      </c>
    </row>
    <row r="78" spans="1:7" x14ac:dyDescent="0.25">
      <c r="A78">
        <v>77</v>
      </c>
      <c r="B78" s="4" t="s">
        <v>23</v>
      </c>
      <c r="C78" s="4" t="s">
        <v>4540</v>
      </c>
      <c r="D78" s="4" t="s">
        <v>4504</v>
      </c>
      <c r="E78" s="4" t="s">
        <v>4513</v>
      </c>
      <c r="F78" s="4" t="s">
        <v>4522</v>
      </c>
      <c r="G78" s="4" t="s">
        <v>4531</v>
      </c>
    </row>
    <row r="79" spans="1:7" x14ac:dyDescent="0.25">
      <c r="A79">
        <v>78</v>
      </c>
      <c r="B79" s="4" t="s">
        <v>23</v>
      </c>
      <c r="C79" s="4" t="s">
        <v>4541</v>
      </c>
      <c r="D79" s="4" t="s">
        <v>4505</v>
      </c>
      <c r="E79" s="4" t="s">
        <v>4514</v>
      </c>
      <c r="F79" s="4" t="s">
        <v>4523</v>
      </c>
      <c r="G79" s="4" t="s">
        <v>4532</v>
      </c>
    </row>
    <row r="80" spans="1:7" x14ac:dyDescent="0.25">
      <c r="A80">
        <v>79</v>
      </c>
      <c r="B80" s="4" t="s">
        <v>23</v>
      </c>
      <c r="C80" s="4" t="s">
        <v>4542</v>
      </c>
      <c r="D80" s="4" t="s">
        <v>4506</v>
      </c>
      <c r="E80" s="4" t="s">
        <v>4515</v>
      </c>
      <c r="F80" s="4" t="s">
        <v>4524</v>
      </c>
      <c r="G80" s="4" t="s">
        <v>4533</v>
      </c>
    </row>
    <row r="81" spans="1:7" x14ac:dyDescent="0.25">
      <c r="A81">
        <v>80</v>
      </c>
      <c r="B81" s="4" t="s">
        <v>23</v>
      </c>
      <c r="C81" s="4" t="s">
        <v>4543</v>
      </c>
      <c r="D81" s="4" t="s">
        <v>4507</v>
      </c>
      <c r="E81" s="4" t="s">
        <v>4516</v>
      </c>
      <c r="F81" s="4" t="s">
        <v>4525</v>
      </c>
      <c r="G81" s="4" t="s">
        <v>4534</v>
      </c>
    </row>
    <row r="82" spans="1:7" x14ac:dyDescent="0.25">
      <c r="A82">
        <v>81</v>
      </c>
      <c r="B82" s="4" t="s">
        <v>23</v>
      </c>
      <c r="C82" s="4" t="s">
        <v>4544</v>
      </c>
      <c r="D82" s="4" t="s">
        <v>4508</v>
      </c>
      <c r="E82" s="4" t="s">
        <v>4517</v>
      </c>
      <c r="F82" s="4" t="s">
        <v>4526</v>
      </c>
      <c r="G82" s="4" t="s">
        <v>4535</v>
      </c>
    </row>
    <row r="83" spans="1:7" x14ac:dyDescent="0.25">
      <c r="A83">
        <v>82</v>
      </c>
      <c r="B83" s="4" t="s">
        <v>23</v>
      </c>
      <c r="C83" s="4" t="s">
        <v>4545</v>
      </c>
      <c r="D83" s="4" t="s">
        <v>4509</v>
      </c>
      <c r="E83" s="4" t="s">
        <v>4518</v>
      </c>
      <c r="F83" s="4" t="s">
        <v>4527</v>
      </c>
      <c r="G83" s="4" t="s">
        <v>4536</v>
      </c>
    </row>
    <row r="84" spans="1:7" x14ac:dyDescent="0.25">
      <c r="A84">
        <v>83</v>
      </c>
      <c r="B84" s="4" t="s">
        <v>23</v>
      </c>
      <c r="C84" s="4" t="s">
        <v>4546</v>
      </c>
      <c r="D84" s="4" t="s">
        <v>4510</v>
      </c>
      <c r="E84" s="4" t="s">
        <v>4519</v>
      </c>
      <c r="F84" s="4" t="s">
        <v>4528</v>
      </c>
      <c r="G84" s="4" t="s">
        <v>4537</v>
      </c>
    </row>
    <row r="85" spans="1:7" x14ac:dyDescent="0.25">
      <c r="A85">
        <v>84</v>
      </c>
      <c r="B85" s="4" t="s">
        <v>23</v>
      </c>
      <c r="C85" s="4" t="s">
        <v>4547</v>
      </c>
      <c r="D85" s="4" t="s">
        <v>4511</v>
      </c>
      <c r="E85" s="4" t="s">
        <v>4520</v>
      </c>
      <c r="F85" s="4" t="s">
        <v>4529</v>
      </c>
      <c r="G85" s="4" t="s">
        <v>4538</v>
      </c>
    </row>
    <row r="86" spans="1:7" x14ac:dyDescent="0.25">
      <c r="A86">
        <v>85</v>
      </c>
      <c r="B86" s="4" t="s">
        <v>23</v>
      </c>
      <c r="C86" s="4" t="s">
        <v>4583</v>
      </c>
      <c r="D86" s="4" t="s">
        <v>4548</v>
      </c>
      <c r="E86" s="4" t="s">
        <v>4557</v>
      </c>
      <c r="F86" s="4" t="s">
        <v>4565</v>
      </c>
      <c r="G86" s="4" t="s">
        <v>4574</v>
      </c>
    </row>
    <row r="87" spans="1:7" ht="30" x14ac:dyDescent="0.25">
      <c r="A87">
        <v>86</v>
      </c>
      <c r="B87" s="4" t="s">
        <v>23</v>
      </c>
      <c r="C87" s="4" t="s">
        <v>4584</v>
      </c>
      <c r="D87" s="4" t="s">
        <v>4549</v>
      </c>
      <c r="E87" s="4" t="s">
        <v>4558</v>
      </c>
      <c r="F87" s="4" t="s">
        <v>4566</v>
      </c>
      <c r="G87" s="4" t="s">
        <v>4575</v>
      </c>
    </row>
    <row r="88" spans="1:7" x14ac:dyDescent="0.25">
      <c r="A88">
        <v>87</v>
      </c>
      <c r="B88" s="4" t="s">
        <v>23</v>
      </c>
      <c r="C88" s="4" t="s">
        <v>4585</v>
      </c>
      <c r="D88" s="4" t="s">
        <v>4550</v>
      </c>
      <c r="E88" s="4" t="s">
        <v>4559</v>
      </c>
      <c r="F88" s="4" t="s">
        <v>4567</v>
      </c>
      <c r="G88" s="4" t="s">
        <v>4576</v>
      </c>
    </row>
    <row r="89" spans="1:7" ht="30" x14ac:dyDescent="0.25">
      <c r="A89">
        <v>88</v>
      </c>
      <c r="B89" s="4" t="s">
        <v>23</v>
      </c>
      <c r="C89" s="4" t="s">
        <v>4586</v>
      </c>
      <c r="D89" s="4" t="s">
        <v>4551</v>
      </c>
      <c r="E89" s="4" t="s">
        <v>4559</v>
      </c>
      <c r="F89" s="4" t="s">
        <v>4568</v>
      </c>
      <c r="G89" s="4" t="s">
        <v>4577</v>
      </c>
    </row>
    <row r="90" spans="1:7" ht="30" x14ac:dyDescent="0.25">
      <c r="A90">
        <v>89</v>
      </c>
      <c r="B90" s="4" t="s">
        <v>23</v>
      </c>
      <c r="C90" s="4" t="s">
        <v>4587</v>
      </c>
      <c r="D90" s="4" t="s">
        <v>4552</v>
      </c>
      <c r="E90" s="4" t="s">
        <v>4560</v>
      </c>
      <c r="F90" s="4" t="s">
        <v>4569</v>
      </c>
      <c r="G90" s="4" t="s">
        <v>4578</v>
      </c>
    </row>
    <row r="91" spans="1:7" x14ac:dyDescent="0.25">
      <c r="A91">
        <v>90</v>
      </c>
      <c r="B91" s="4" t="s">
        <v>23</v>
      </c>
      <c r="C91" s="4" t="s">
        <v>4588</v>
      </c>
      <c r="D91" s="4" t="s">
        <v>4553</v>
      </c>
      <c r="E91" s="4" t="s">
        <v>4561</v>
      </c>
      <c r="F91" s="4" t="s">
        <v>4570</v>
      </c>
      <c r="G91" s="4" t="s">
        <v>4579</v>
      </c>
    </row>
    <row r="92" spans="1:7" x14ac:dyDescent="0.25">
      <c r="A92">
        <v>91</v>
      </c>
      <c r="B92" s="4" t="s">
        <v>23</v>
      </c>
      <c r="C92" s="4" t="s">
        <v>4589</v>
      </c>
      <c r="D92" s="4" t="s">
        <v>4554</v>
      </c>
      <c r="E92" s="4" t="s">
        <v>4562</v>
      </c>
      <c r="F92" s="4" t="s">
        <v>4571</v>
      </c>
      <c r="G92" s="4" t="s">
        <v>4580</v>
      </c>
    </row>
    <row r="93" spans="1:7" ht="30" x14ac:dyDescent="0.25">
      <c r="A93">
        <v>92</v>
      </c>
      <c r="B93" s="4" t="s">
        <v>23</v>
      </c>
      <c r="C93" s="4" t="s">
        <v>4590</v>
      </c>
      <c r="D93" s="4" t="s">
        <v>4555</v>
      </c>
      <c r="E93" s="4" t="s">
        <v>4563</v>
      </c>
      <c r="F93" s="4" t="s">
        <v>4572</v>
      </c>
      <c r="G93" s="4" t="s">
        <v>4581</v>
      </c>
    </row>
    <row r="94" spans="1:7" x14ac:dyDescent="0.25">
      <c r="A94">
        <v>93</v>
      </c>
      <c r="B94" s="4" t="s">
        <v>23</v>
      </c>
      <c r="C94" s="4" t="s">
        <v>4591</v>
      </c>
      <c r="D94" s="4" t="s">
        <v>4556</v>
      </c>
      <c r="E94" s="4" t="s">
        <v>4564</v>
      </c>
      <c r="F94" s="4" t="s">
        <v>4573</v>
      </c>
      <c r="G94" s="4" t="s">
        <v>4582</v>
      </c>
    </row>
    <row r="95" spans="1:7" x14ac:dyDescent="0.25">
      <c r="A95">
        <v>94</v>
      </c>
      <c r="B95" s="4" t="s">
        <v>23</v>
      </c>
      <c r="C95" s="4" t="s">
        <v>4612</v>
      </c>
      <c r="D95" s="4" t="s">
        <v>4592</v>
      </c>
      <c r="E95" s="4" t="s">
        <v>4597</v>
      </c>
      <c r="F95" s="4" t="s">
        <v>4602</v>
      </c>
      <c r="G95" s="4" t="s">
        <v>4607</v>
      </c>
    </row>
    <row r="96" spans="1:7" x14ac:dyDescent="0.25">
      <c r="A96">
        <v>95</v>
      </c>
      <c r="B96" s="4" t="s">
        <v>23</v>
      </c>
      <c r="C96" s="4" t="s">
        <v>4613</v>
      </c>
      <c r="D96" s="4" t="s">
        <v>4593</v>
      </c>
      <c r="E96" s="4" t="s">
        <v>4598</v>
      </c>
      <c r="F96" s="4" t="s">
        <v>4603</v>
      </c>
      <c r="G96" s="4" t="s">
        <v>4608</v>
      </c>
    </row>
    <row r="97" spans="1:7" x14ac:dyDescent="0.25">
      <c r="A97">
        <v>96</v>
      </c>
      <c r="B97" s="4" t="s">
        <v>23</v>
      </c>
      <c r="C97" s="4" t="s">
        <v>4614</v>
      </c>
      <c r="D97" s="4" t="s">
        <v>4594</v>
      </c>
      <c r="E97" s="4" t="s">
        <v>4599</v>
      </c>
      <c r="F97" s="4" t="s">
        <v>4604</v>
      </c>
      <c r="G97" s="4" t="s">
        <v>4609</v>
      </c>
    </row>
    <row r="98" spans="1:7" x14ac:dyDescent="0.25">
      <c r="A98">
        <v>97</v>
      </c>
      <c r="B98" s="4" t="s">
        <v>23</v>
      </c>
      <c r="C98" s="4" t="s">
        <v>4615</v>
      </c>
      <c r="D98" s="4" t="s">
        <v>4595</v>
      </c>
      <c r="E98" s="4" t="s">
        <v>4600</v>
      </c>
      <c r="F98" s="4" t="s">
        <v>4605</v>
      </c>
      <c r="G98" s="4" t="s">
        <v>4610</v>
      </c>
    </row>
    <row r="99" spans="1:7" ht="30" x14ac:dyDescent="0.25">
      <c r="A99">
        <v>98</v>
      </c>
      <c r="B99" s="4" t="s">
        <v>23</v>
      </c>
      <c r="C99" s="4" t="s">
        <v>4616</v>
      </c>
      <c r="D99" s="4" t="s">
        <v>4596</v>
      </c>
      <c r="E99" s="4" t="s">
        <v>4601</v>
      </c>
      <c r="F99" s="4" t="s">
        <v>4606</v>
      </c>
      <c r="G99" s="4" t="s">
        <v>4611</v>
      </c>
    </row>
    <row r="100" spans="1:7" ht="30" x14ac:dyDescent="0.25">
      <c r="A100">
        <v>99</v>
      </c>
      <c r="B100" s="4" t="s">
        <v>23</v>
      </c>
      <c r="C100" s="4" t="s">
        <v>4621</v>
      </c>
      <c r="D100" s="4" t="s">
        <v>4617</v>
      </c>
      <c r="E100" s="4" t="s">
        <v>4618</v>
      </c>
      <c r="F100" s="4" t="s">
        <v>4619</v>
      </c>
      <c r="G100" s="4" t="s">
        <v>4620</v>
      </c>
    </row>
    <row r="101" spans="1:7" x14ac:dyDescent="0.25">
      <c r="A101">
        <v>100</v>
      </c>
      <c r="B101" s="4" t="s">
        <v>23</v>
      </c>
      <c r="C101" s="4" t="s">
        <v>4638</v>
      </c>
      <c r="D101" s="4" t="s">
        <v>4622</v>
      </c>
      <c r="E101" s="4" t="s">
        <v>4630</v>
      </c>
      <c r="F101" s="4" t="s">
        <v>4626</v>
      </c>
      <c r="G101" s="4" t="s">
        <v>4634</v>
      </c>
    </row>
    <row r="102" spans="1:7" x14ac:dyDescent="0.25">
      <c r="A102">
        <v>101</v>
      </c>
      <c r="B102" s="4" t="s">
        <v>23</v>
      </c>
      <c r="C102" s="4" t="s">
        <v>4639</v>
      </c>
      <c r="D102" s="4" t="s">
        <v>4623</v>
      </c>
      <c r="E102" s="4" t="s">
        <v>4631</v>
      </c>
      <c r="F102" s="4" t="s">
        <v>4627</v>
      </c>
      <c r="G102" s="4" t="s">
        <v>4635</v>
      </c>
    </row>
    <row r="103" spans="1:7" x14ac:dyDescent="0.25">
      <c r="A103">
        <v>102</v>
      </c>
      <c r="B103" s="4" t="s">
        <v>23</v>
      </c>
      <c r="C103" s="4" t="s">
        <v>4640</v>
      </c>
      <c r="D103" s="4" t="s">
        <v>4624</v>
      </c>
      <c r="E103" s="4" t="s">
        <v>4632</v>
      </c>
      <c r="F103" s="4" t="s">
        <v>4628</v>
      </c>
      <c r="G103" s="4" t="s">
        <v>4636</v>
      </c>
    </row>
    <row r="104" spans="1:7" ht="30" x14ac:dyDescent="0.25">
      <c r="A104">
        <v>103</v>
      </c>
      <c r="B104" s="4" t="s">
        <v>23</v>
      </c>
      <c r="C104" s="4" t="s">
        <v>4641</v>
      </c>
      <c r="D104" s="4" t="s">
        <v>4625</v>
      </c>
      <c r="E104" s="4" t="s">
        <v>4633</v>
      </c>
      <c r="F104" s="4" t="s">
        <v>4629</v>
      </c>
      <c r="G104" s="4" t="s">
        <v>4637</v>
      </c>
    </row>
    <row r="105" spans="1:7" ht="30" x14ac:dyDescent="0.25">
      <c r="A105">
        <v>104</v>
      </c>
      <c r="B105" s="4" t="s">
        <v>23</v>
      </c>
      <c r="C105" s="4" t="s">
        <v>4649</v>
      </c>
      <c r="D105" s="4" t="s">
        <v>4642</v>
      </c>
      <c r="E105" s="4" t="s">
        <v>4643</v>
      </c>
      <c r="F105" s="4" t="s">
        <v>4645</v>
      </c>
      <c r="G105" s="4" t="s">
        <v>4647</v>
      </c>
    </row>
    <row r="106" spans="1:7" x14ac:dyDescent="0.25">
      <c r="A106">
        <v>105</v>
      </c>
      <c r="B106" s="4" t="s">
        <v>23</v>
      </c>
      <c r="C106" s="4" t="s">
        <v>4650</v>
      </c>
      <c r="D106" s="4" t="s">
        <v>466</v>
      </c>
      <c r="E106" s="4" t="s">
        <v>4644</v>
      </c>
      <c r="F106" s="4" t="s">
        <v>4646</v>
      </c>
      <c r="G106" s="4" t="s">
        <v>4648</v>
      </c>
    </row>
    <row r="107" spans="1:7" x14ac:dyDescent="0.25">
      <c r="A107">
        <v>106</v>
      </c>
      <c r="B107" s="4" t="s">
        <v>23</v>
      </c>
      <c r="C107" s="4" t="s">
        <v>4675</v>
      </c>
      <c r="D107" s="4" t="s">
        <v>4651</v>
      </c>
      <c r="E107" s="4" t="s">
        <v>4657</v>
      </c>
      <c r="F107" s="4" t="s">
        <v>4663</v>
      </c>
      <c r="G107" s="4" t="s">
        <v>4669</v>
      </c>
    </row>
    <row r="108" spans="1:7" ht="30" x14ac:dyDescent="0.25">
      <c r="A108">
        <v>107</v>
      </c>
      <c r="B108" s="4" t="s">
        <v>23</v>
      </c>
      <c r="C108" s="4" t="s">
        <v>4676</v>
      </c>
      <c r="D108" s="4" t="s">
        <v>4652</v>
      </c>
      <c r="E108" s="4" t="s">
        <v>4658</v>
      </c>
      <c r="F108" s="4" t="s">
        <v>4664</v>
      </c>
      <c r="G108" s="4" t="s">
        <v>4670</v>
      </c>
    </row>
    <row r="109" spans="1:7" x14ac:dyDescent="0.25">
      <c r="A109">
        <v>108</v>
      </c>
      <c r="B109" s="4" t="s">
        <v>23</v>
      </c>
      <c r="C109" s="4" t="s">
        <v>4677</v>
      </c>
      <c r="D109" s="4" t="s">
        <v>4653</v>
      </c>
      <c r="E109" s="4" t="s">
        <v>4659</v>
      </c>
      <c r="F109" s="4" t="s">
        <v>4665</v>
      </c>
      <c r="G109" s="4" t="s">
        <v>4671</v>
      </c>
    </row>
    <row r="110" spans="1:7" ht="30" x14ac:dyDescent="0.25">
      <c r="A110">
        <v>109</v>
      </c>
      <c r="B110" s="4" t="s">
        <v>23</v>
      </c>
      <c r="C110" s="4" t="s">
        <v>4678</v>
      </c>
      <c r="D110" s="4" t="s">
        <v>4654</v>
      </c>
      <c r="E110" s="4" t="s">
        <v>4660</v>
      </c>
      <c r="F110" s="4" t="s">
        <v>4666</v>
      </c>
      <c r="G110" s="4" t="s">
        <v>4672</v>
      </c>
    </row>
    <row r="111" spans="1:7" x14ac:dyDescent="0.25">
      <c r="A111">
        <v>110</v>
      </c>
      <c r="B111" s="4" t="s">
        <v>23</v>
      </c>
      <c r="C111" s="4" t="s">
        <v>4679</v>
      </c>
      <c r="D111" s="4" t="s">
        <v>4655</v>
      </c>
      <c r="E111" s="4" t="s">
        <v>4661</v>
      </c>
      <c r="F111" s="4" t="s">
        <v>4667</v>
      </c>
      <c r="G111" s="4" t="s">
        <v>4673</v>
      </c>
    </row>
    <row r="112" spans="1:7" ht="30" x14ac:dyDescent="0.25">
      <c r="A112">
        <v>111</v>
      </c>
      <c r="B112" s="4" t="s">
        <v>23</v>
      </c>
      <c r="C112" s="4" t="s">
        <v>4680</v>
      </c>
      <c r="D112" s="4" t="s">
        <v>4656</v>
      </c>
      <c r="E112" s="4" t="s">
        <v>4662</v>
      </c>
      <c r="F112" s="4" t="s">
        <v>4668</v>
      </c>
      <c r="G112" s="4" t="s">
        <v>4674</v>
      </c>
    </row>
    <row r="113" spans="1:7" ht="30" x14ac:dyDescent="0.25">
      <c r="A113">
        <v>112</v>
      </c>
      <c r="B113" s="4" t="s">
        <v>23</v>
      </c>
      <c r="C113" s="4" t="s">
        <v>4704</v>
      </c>
      <c r="D113" s="4" t="s">
        <v>4681</v>
      </c>
      <c r="E113" s="4" t="s">
        <v>4687</v>
      </c>
      <c r="F113" s="4" t="s">
        <v>4693</v>
      </c>
      <c r="G113" s="4" t="s">
        <v>4698</v>
      </c>
    </row>
    <row r="114" spans="1:7" x14ac:dyDescent="0.25">
      <c r="A114">
        <v>113</v>
      </c>
      <c r="B114" s="4" t="s">
        <v>23</v>
      </c>
      <c r="C114" s="4" t="s">
        <v>4705</v>
      </c>
      <c r="D114" s="4" t="s">
        <v>4682</v>
      </c>
      <c r="E114" s="4" t="s">
        <v>4688</v>
      </c>
      <c r="F114" s="4" t="s">
        <v>4694</v>
      </c>
      <c r="G114" s="4" t="s">
        <v>4699</v>
      </c>
    </row>
    <row r="115" spans="1:7" x14ac:dyDescent="0.25">
      <c r="A115">
        <v>114</v>
      </c>
      <c r="B115" s="4" t="s">
        <v>23</v>
      </c>
      <c r="C115" s="4" t="s">
        <v>4706</v>
      </c>
      <c r="D115" s="4" t="s">
        <v>4683</v>
      </c>
      <c r="E115" s="4" t="s">
        <v>4689</v>
      </c>
      <c r="F115" s="4" t="s">
        <v>4695</v>
      </c>
      <c r="G115" s="4" t="s">
        <v>4700</v>
      </c>
    </row>
    <row r="116" spans="1:7" ht="30" x14ac:dyDescent="0.25">
      <c r="A116">
        <v>115</v>
      </c>
      <c r="B116" s="4" t="s">
        <v>23</v>
      </c>
      <c r="C116" s="4" t="s">
        <v>4707</v>
      </c>
      <c r="D116" s="4" t="s">
        <v>4684</v>
      </c>
      <c r="E116" s="4" t="s">
        <v>4690</v>
      </c>
      <c r="F116" s="4">
        <v>42352215</v>
      </c>
      <c r="G116" s="4" t="s">
        <v>4701</v>
      </c>
    </row>
    <row r="117" spans="1:7" x14ac:dyDescent="0.25">
      <c r="A117">
        <v>116</v>
      </c>
      <c r="B117" s="4" t="s">
        <v>23</v>
      </c>
      <c r="C117" s="4" t="s">
        <v>4708</v>
      </c>
      <c r="D117" s="4" t="s">
        <v>4685</v>
      </c>
      <c r="E117" s="4" t="s">
        <v>4691</v>
      </c>
      <c r="F117" s="4" t="s">
        <v>4696</v>
      </c>
      <c r="G117" s="4" t="s">
        <v>4702</v>
      </c>
    </row>
    <row r="118" spans="1:7" x14ac:dyDescent="0.25">
      <c r="A118">
        <v>117</v>
      </c>
      <c r="B118" s="4" t="s">
        <v>23</v>
      </c>
      <c r="C118" s="4" t="s">
        <v>4709</v>
      </c>
      <c r="D118" s="4" t="s">
        <v>4686</v>
      </c>
      <c r="E118" s="4" t="s">
        <v>4692</v>
      </c>
      <c r="F118" s="4" t="s">
        <v>4697</v>
      </c>
      <c r="G118" s="4" t="s">
        <v>4703</v>
      </c>
    </row>
    <row r="119" spans="1:7" x14ac:dyDescent="0.25">
      <c r="A119">
        <v>118</v>
      </c>
      <c r="B119" s="4" t="s">
        <v>23</v>
      </c>
      <c r="C119" s="4" t="s">
        <v>4722</v>
      </c>
      <c r="D119" s="4" t="s">
        <v>4710</v>
      </c>
      <c r="E119" s="4" t="s">
        <v>4713</v>
      </c>
      <c r="F119" s="4" t="s">
        <v>4716</v>
      </c>
      <c r="G119" s="4" t="s">
        <v>4719</v>
      </c>
    </row>
    <row r="120" spans="1:7" x14ac:dyDescent="0.25">
      <c r="A120">
        <v>119</v>
      </c>
      <c r="B120" s="4" t="s">
        <v>23</v>
      </c>
      <c r="C120" s="4" t="s">
        <v>4723</v>
      </c>
      <c r="D120" s="4" t="s">
        <v>4711</v>
      </c>
      <c r="E120" s="4" t="s">
        <v>4714</v>
      </c>
      <c r="F120" s="4" t="s">
        <v>4717</v>
      </c>
      <c r="G120" s="4" t="s">
        <v>4720</v>
      </c>
    </row>
    <row r="121" spans="1:7" ht="30" x14ac:dyDescent="0.25">
      <c r="A121">
        <v>120</v>
      </c>
      <c r="B121" s="4" t="s">
        <v>23</v>
      </c>
      <c r="C121" s="4" t="s">
        <v>4724</v>
      </c>
      <c r="D121" s="4" t="s">
        <v>4712</v>
      </c>
      <c r="E121" s="4" t="s">
        <v>4715</v>
      </c>
      <c r="F121" s="4" t="s">
        <v>4718</v>
      </c>
      <c r="G121" s="4" t="s">
        <v>4721</v>
      </c>
    </row>
    <row r="122" spans="1:7" x14ac:dyDescent="0.25">
      <c r="A122">
        <v>121</v>
      </c>
      <c r="B122" s="4" t="s">
        <v>23</v>
      </c>
      <c r="C122" s="4" t="s">
        <v>4737</v>
      </c>
      <c r="D122" s="4" t="s">
        <v>4725</v>
      </c>
      <c r="E122" s="4" t="s">
        <v>4728</v>
      </c>
      <c r="F122" s="4" t="s">
        <v>4731</v>
      </c>
      <c r="G122" s="4" t="s">
        <v>4734</v>
      </c>
    </row>
    <row r="123" spans="1:7" ht="30" x14ac:dyDescent="0.25">
      <c r="A123">
        <v>122</v>
      </c>
      <c r="B123" s="4" t="s">
        <v>23</v>
      </c>
      <c r="C123" s="4" t="s">
        <v>4738</v>
      </c>
      <c r="D123" s="4" t="s">
        <v>4726</v>
      </c>
      <c r="E123" s="4" t="s">
        <v>4729</v>
      </c>
      <c r="F123" s="4" t="s">
        <v>4732</v>
      </c>
      <c r="G123" s="4" t="s">
        <v>4735</v>
      </c>
    </row>
    <row r="124" spans="1:7" x14ac:dyDescent="0.25">
      <c r="A124">
        <v>123</v>
      </c>
      <c r="B124" s="4" t="s">
        <v>23</v>
      </c>
      <c r="C124" s="4" t="s">
        <v>4739</v>
      </c>
      <c r="D124" s="4" t="s">
        <v>4727</v>
      </c>
      <c r="E124" s="4" t="s">
        <v>4730</v>
      </c>
      <c r="F124" s="4" t="s">
        <v>4733</v>
      </c>
      <c r="G124" s="4" t="s">
        <v>4736</v>
      </c>
    </row>
    <row r="125" spans="1:7" x14ac:dyDescent="0.25">
      <c r="A125">
        <v>124</v>
      </c>
      <c r="B125" s="4" t="s">
        <v>23</v>
      </c>
      <c r="C125" s="4" t="s">
        <v>4748</v>
      </c>
      <c r="D125" s="4" t="s">
        <v>4740</v>
      </c>
      <c r="E125" s="4" t="s">
        <v>4742</v>
      </c>
      <c r="F125" s="4" t="s">
        <v>4744</v>
      </c>
      <c r="G125" s="4" t="s">
        <v>4746</v>
      </c>
    </row>
    <row r="126" spans="1:7" x14ac:dyDescent="0.25">
      <c r="A126">
        <v>125</v>
      </c>
      <c r="B126" s="4" t="s">
        <v>23</v>
      </c>
      <c r="C126" s="4" t="s">
        <v>4749</v>
      </c>
      <c r="D126" s="4" t="s">
        <v>4741</v>
      </c>
      <c r="E126" s="4" t="s">
        <v>4743</v>
      </c>
      <c r="F126" s="4" t="s">
        <v>4745</v>
      </c>
      <c r="G126" s="4" t="s">
        <v>4747</v>
      </c>
    </row>
    <row r="127" spans="1:7" x14ac:dyDescent="0.25">
      <c r="A127">
        <v>126</v>
      </c>
      <c r="B127" s="4" t="s">
        <v>23</v>
      </c>
      <c r="C127" s="4" t="s">
        <v>4765</v>
      </c>
      <c r="D127" s="4" t="s">
        <v>4750</v>
      </c>
      <c r="E127" s="4" t="s">
        <v>4754</v>
      </c>
      <c r="F127" s="4" t="s">
        <v>4758</v>
      </c>
      <c r="G127" s="4" t="s">
        <v>4761</v>
      </c>
    </row>
    <row r="128" spans="1:7" ht="30" x14ac:dyDescent="0.25">
      <c r="A128">
        <v>127</v>
      </c>
      <c r="B128" s="4" t="s">
        <v>23</v>
      </c>
      <c r="C128" s="4" t="s">
        <v>4766</v>
      </c>
      <c r="D128" s="4" t="s">
        <v>4751</v>
      </c>
      <c r="E128" s="4" t="s">
        <v>4755</v>
      </c>
      <c r="F128" s="4">
        <v>3642202277</v>
      </c>
      <c r="G128" s="4" t="s">
        <v>4762</v>
      </c>
    </row>
    <row r="129" spans="1:7" x14ac:dyDescent="0.25">
      <c r="A129">
        <v>128</v>
      </c>
      <c r="B129" s="4" t="s">
        <v>23</v>
      </c>
      <c r="C129" s="4" t="s">
        <v>4767</v>
      </c>
      <c r="D129" s="4" t="s">
        <v>4752</v>
      </c>
      <c r="E129" s="4" t="s">
        <v>4756</v>
      </c>
      <c r="F129" s="4" t="s">
        <v>4759</v>
      </c>
      <c r="G129" s="4" t="s">
        <v>4763</v>
      </c>
    </row>
    <row r="130" spans="1:7" ht="30" x14ac:dyDescent="0.25">
      <c r="A130">
        <v>129</v>
      </c>
      <c r="B130" s="4" t="s">
        <v>23</v>
      </c>
      <c r="C130" s="4" t="s">
        <v>4768</v>
      </c>
      <c r="D130" s="4" t="s">
        <v>4753</v>
      </c>
      <c r="E130" s="4" t="s">
        <v>4757</v>
      </c>
      <c r="F130" s="4" t="s">
        <v>4760</v>
      </c>
      <c r="G130" s="4" t="s">
        <v>4764</v>
      </c>
    </row>
    <row r="131" spans="1:7" ht="30" x14ac:dyDescent="0.25">
      <c r="A131">
        <v>130</v>
      </c>
      <c r="B131" s="4" t="s">
        <v>23</v>
      </c>
      <c r="C131" s="4" t="s">
        <v>4773</v>
      </c>
      <c r="D131" s="4" t="s">
        <v>4769</v>
      </c>
      <c r="E131" s="4" t="s">
        <v>4770</v>
      </c>
      <c r="F131" s="4" t="s">
        <v>4771</v>
      </c>
      <c r="G131" s="4" t="s">
        <v>4772</v>
      </c>
    </row>
    <row r="132" spans="1:7" ht="30" x14ac:dyDescent="0.25">
      <c r="A132">
        <v>131</v>
      </c>
      <c r="B132" s="4" t="s">
        <v>23</v>
      </c>
      <c r="C132" s="4" t="s">
        <v>4782</v>
      </c>
      <c r="D132" s="4" t="s">
        <v>4774</v>
      </c>
      <c r="E132" s="4" t="s">
        <v>4776</v>
      </c>
      <c r="F132" s="4" t="s">
        <v>4778</v>
      </c>
      <c r="G132" s="4" t="s">
        <v>4780</v>
      </c>
    </row>
    <row r="133" spans="1:7" ht="30" x14ac:dyDescent="0.25">
      <c r="A133">
        <v>132</v>
      </c>
      <c r="B133" s="4" t="s">
        <v>23</v>
      </c>
      <c r="C133" s="4" t="s">
        <v>4783</v>
      </c>
      <c r="D133" s="4" t="s">
        <v>4775</v>
      </c>
      <c r="E133" s="4" t="s">
        <v>4777</v>
      </c>
      <c r="F133" s="4" t="s">
        <v>4779</v>
      </c>
      <c r="G133" s="4" t="s">
        <v>4781</v>
      </c>
    </row>
    <row r="134" spans="1:7" ht="30" x14ac:dyDescent="0.25">
      <c r="A134">
        <v>133</v>
      </c>
      <c r="B134" s="4" t="s">
        <v>23</v>
      </c>
      <c r="C134" s="4" t="s">
        <v>4788</v>
      </c>
      <c r="D134" s="4" t="s">
        <v>4784</v>
      </c>
      <c r="E134" s="4" t="s">
        <v>4785</v>
      </c>
      <c r="F134" s="4" t="s">
        <v>4786</v>
      </c>
      <c r="G134" s="4" t="s">
        <v>4787</v>
      </c>
    </row>
    <row r="135" spans="1:7" ht="30" x14ac:dyDescent="0.25">
      <c r="A135">
        <v>134</v>
      </c>
      <c r="B135" s="4" t="s">
        <v>23</v>
      </c>
      <c r="C135" s="4" t="s">
        <v>4793</v>
      </c>
      <c r="D135" s="4" t="s">
        <v>4789</v>
      </c>
      <c r="E135" s="4" t="s">
        <v>4790</v>
      </c>
      <c r="F135" s="4" t="s">
        <v>4791</v>
      </c>
      <c r="G135" s="4" t="s">
        <v>4792</v>
      </c>
    </row>
    <row r="136" spans="1:7" ht="30" x14ac:dyDescent="0.25">
      <c r="A136">
        <v>135</v>
      </c>
      <c r="B136" s="4" t="s">
        <v>23</v>
      </c>
      <c r="C136" s="4" t="s">
        <v>4798</v>
      </c>
      <c r="D136" s="4" t="s">
        <v>4794</v>
      </c>
      <c r="E136" s="4" t="s">
        <v>4795</v>
      </c>
      <c r="F136" s="4" t="s">
        <v>4796</v>
      </c>
      <c r="G136" s="4" t="s">
        <v>4797</v>
      </c>
    </row>
    <row r="137" spans="1:7" ht="30" x14ac:dyDescent="0.25">
      <c r="A137">
        <v>136</v>
      </c>
      <c r="B137" s="4" t="s">
        <v>23</v>
      </c>
      <c r="C137" s="4" t="s">
        <v>4177</v>
      </c>
      <c r="D137" s="4" t="s">
        <v>4799</v>
      </c>
      <c r="E137" s="4" t="s">
        <v>4801</v>
      </c>
      <c r="F137" s="4" t="s">
        <v>4803</v>
      </c>
      <c r="G137" s="4" t="s">
        <v>4805</v>
      </c>
    </row>
    <row r="138" spans="1:7" ht="45" x14ac:dyDescent="0.25">
      <c r="A138">
        <v>137</v>
      </c>
      <c r="B138" s="4" t="s">
        <v>23</v>
      </c>
      <c r="C138" s="4" t="s">
        <v>4164</v>
      </c>
      <c r="D138" s="4" t="s">
        <v>4800</v>
      </c>
      <c r="E138" s="4" t="s">
        <v>4802</v>
      </c>
      <c r="F138" s="4" t="s">
        <v>4804</v>
      </c>
      <c r="G138" s="4" t="s">
        <v>4806</v>
      </c>
    </row>
    <row r="139" spans="1:7" ht="30" x14ac:dyDescent="0.25">
      <c r="A139">
        <v>138</v>
      </c>
      <c r="B139" s="4" t="s">
        <v>23</v>
      </c>
      <c r="C139" s="4" t="s">
        <v>4164</v>
      </c>
      <c r="D139" s="4" t="s">
        <v>4807</v>
      </c>
      <c r="E139" s="4" t="s">
        <v>4814</v>
      </c>
      <c r="F139" s="4" t="s">
        <v>4820</v>
      </c>
      <c r="G139" s="4" t="s">
        <v>4826</v>
      </c>
    </row>
    <row r="140" spans="1:7" ht="30" x14ac:dyDescent="0.25">
      <c r="A140">
        <v>139</v>
      </c>
      <c r="B140" s="4" t="s">
        <v>23</v>
      </c>
      <c r="C140" s="4" t="s">
        <v>4164</v>
      </c>
      <c r="D140" s="4" t="s">
        <v>4808</v>
      </c>
      <c r="E140" s="4" t="s">
        <v>4815</v>
      </c>
      <c r="F140" s="4" t="s">
        <v>4821</v>
      </c>
      <c r="G140" s="4" t="s">
        <v>4827</v>
      </c>
    </row>
    <row r="141" spans="1:7" ht="30" x14ac:dyDescent="0.25">
      <c r="A141">
        <v>140</v>
      </c>
      <c r="B141" s="4" t="s">
        <v>23</v>
      </c>
      <c r="C141" s="4" t="s">
        <v>4164</v>
      </c>
      <c r="D141" s="4" t="s">
        <v>4809</v>
      </c>
      <c r="E141" s="4" t="s">
        <v>4816</v>
      </c>
      <c r="F141" s="4" t="s">
        <v>4822</v>
      </c>
      <c r="G141" s="4" t="s">
        <v>4828</v>
      </c>
    </row>
    <row r="142" spans="1:7" ht="45" x14ac:dyDescent="0.25">
      <c r="A142">
        <v>141</v>
      </c>
      <c r="B142" s="4" t="s">
        <v>23</v>
      </c>
      <c r="C142" s="4" t="s">
        <v>4164</v>
      </c>
      <c r="D142" s="4" t="s">
        <v>4810</v>
      </c>
      <c r="E142" s="4" t="s">
        <v>4817</v>
      </c>
      <c r="F142" s="4" t="s">
        <v>4823</v>
      </c>
      <c r="G142" s="4" t="s">
        <v>4829</v>
      </c>
    </row>
    <row r="143" spans="1:7" ht="30" x14ac:dyDescent="0.25">
      <c r="A143">
        <v>142</v>
      </c>
      <c r="B143" s="4" t="s">
        <v>23</v>
      </c>
      <c r="C143" s="4" t="s">
        <v>4164</v>
      </c>
      <c r="D143" s="4" t="s">
        <v>4811</v>
      </c>
      <c r="E143" s="4" t="s">
        <v>4818</v>
      </c>
      <c r="F143" s="4" t="s">
        <v>4824</v>
      </c>
      <c r="G143" s="4" t="s">
        <v>4830</v>
      </c>
    </row>
    <row r="144" spans="1:7" ht="30" x14ac:dyDescent="0.25">
      <c r="A144">
        <v>143</v>
      </c>
      <c r="B144" s="4" t="s">
        <v>23</v>
      </c>
      <c r="C144" s="4" t="s">
        <v>4832</v>
      </c>
      <c r="D144" s="4" t="s">
        <v>4812</v>
      </c>
      <c r="E144" s="4" t="s">
        <v>4819</v>
      </c>
      <c r="F144" s="4">
        <v>36303376769</v>
      </c>
      <c r="G144" s="4" t="s">
        <v>4831</v>
      </c>
    </row>
    <row r="145" spans="1:7" x14ac:dyDescent="0.25">
      <c r="A145">
        <v>144</v>
      </c>
      <c r="B145" s="4" t="s">
        <v>23</v>
      </c>
      <c r="C145" s="4" t="s">
        <v>4502</v>
      </c>
      <c r="D145" s="4" t="s">
        <v>4813</v>
      </c>
      <c r="E145" s="4" t="s">
        <v>4819</v>
      </c>
      <c r="F145" s="4" t="s">
        <v>4825</v>
      </c>
      <c r="G145" s="4" t="s">
        <v>4831</v>
      </c>
    </row>
    <row r="146" spans="1:7" ht="30" x14ac:dyDescent="0.25">
      <c r="A146">
        <v>145</v>
      </c>
      <c r="B146" s="4" t="s">
        <v>23</v>
      </c>
      <c r="C146" s="4" t="s">
        <v>4164</v>
      </c>
      <c r="D146" s="4" t="s">
        <v>6746</v>
      </c>
      <c r="E146" s="4" t="s">
        <v>6748</v>
      </c>
      <c r="F146" s="4" t="s">
        <v>6750</v>
      </c>
      <c r="G146" s="4" t="s">
        <v>6751</v>
      </c>
    </row>
    <row r="147" spans="1:7" ht="45" x14ac:dyDescent="0.25">
      <c r="A147">
        <v>146</v>
      </c>
      <c r="B147" s="4" t="s">
        <v>23</v>
      </c>
      <c r="C147" s="4" t="s">
        <v>4164</v>
      </c>
      <c r="D147" s="4" t="s">
        <v>6747</v>
      </c>
      <c r="E147" s="4" t="s">
        <v>6749</v>
      </c>
      <c r="F147" s="4">
        <v>3642422003</v>
      </c>
      <c r="G147" s="4" t="s">
        <v>6752</v>
      </c>
    </row>
    <row r="148" spans="1:7" ht="45" x14ac:dyDescent="0.25">
      <c r="A148">
        <v>147</v>
      </c>
      <c r="B148" s="4" t="s">
        <v>23</v>
      </c>
      <c r="C148" s="4" t="s">
        <v>4798</v>
      </c>
      <c r="D148" s="4" t="s">
        <v>7031</v>
      </c>
      <c r="E148" s="4" t="s">
        <v>7032</v>
      </c>
      <c r="F148" s="4" t="s">
        <v>7033</v>
      </c>
      <c r="G148" s="4" t="s">
        <v>7034</v>
      </c>
    </row>
    <row r="149" spans="1:7" x14ac:dyDescent="0.25">
      <c r="A149">
        <v>148</v>
      </c>
      <c r="B149" s="4" t="s">
        <v>23</v>
      </c>
      <c r="C149" s="4" t="s">
        <v>7087</v>
      </c>
      <c r="D149" s="4" t="s">
        <v>7083</v>
      </c>
      <c r="E149" s="4" t="s">
        <v>7084</v>
      </c>
      <c r="F149" s="4" t="s">
        <v>7085</v>
      </c>
      <c r="G149" s="4" t="s">
        <v>7086</v>
      </c>
    </row>
    <row r="150" spans="1:7" ht="30" x14ac:dyDescent="0.25">
      <c r="A150">
        <v>149</v>
      </c>
      <c r="B150" s="4" t="s">
        <v>23</v>
      </c>
      <c r="C150" s="4" t="s">
        <v>4457</v>
      </c>
      <c r="D150" s="4" t="s">
        <v>8477</v>
      </c>
      <c r="E150" s="4" t="s">
        <v>8478</v>
      </c>
      <c r="F150" s="4" t="s">
        <v>8479</v>
      </c>
      <c r="G150" s="4" t="s">
        <v>8480</v>
      </c>
    </row>
    <row r="151" spans="1:7" x14ac:dyDescent="0.25">
      <c r="A151">
        <v>150</v>
      </c>
      <c r="B151" s="4" t="s">
        <v>23</v>
      </c>
      <c r="C151" s="4" t="s">
        <v>4190</v>
      </c>
      <c r="D151" s="4" t="s">
        <v>8570</v>
      </c>
      <c r="E151" s="4" t="s">
        <v>2308</v>
      </c>
      <c r="F151" s="4" t="s">
        <v>8571</v>
      </c>
      <c r="G151" s="4" t="s">
        <v>8572</v>
      </c>
    </row>
    <row r="152" spans="1:7" ht="30" x14ac:dyDescent="0.25">
      <c r="A152">
        <v>151</v>
      </c>
      <c r="B152" s="4" t="s">
        <v>23</v>
      </c>
      <c r="C152" s="4" t="s">
        <v>8574</v>
      </c>
      <c r="D152" s="4" t="s">
        <v>8573</v>
      </c>
      <c r="E152" s="4" t="s">
        <v>8575</v>
      </c>
      <c r="F152" s="4">
        <v>36309777816</v>
      </c>
      <c r="G152" s="4" t="s">
        <v>8576</v>
      </c>
    </row>
    <row r="153" spans="1:7" x14ac:dyDescent="0.25">
      <c r="A153">
        <v>152</v>
      </c>
      <c r="B153" s="4" t="s">
        <v>23</v>
      </c>
      <c r="C153" s="4" t="s">
        <v>8624</v>
      </c>
      <c r="D153" s="4" t="s">
        <v>8623</v>
      </c>
      <c r="E153" s="4" t="s">
        <v>8625</v>
      </c>
      <c r="F153" s="4" t="s">
        <v>8626</v>
      </c>
      <c r="G153" s="4" t="s">
        <v>8627</v>
      </c>
    </row>
    <row r="154" spans="1:7" x14ac:dyDescent="0.25">
      <c r="A154">
        <v>153</v>
      </c>
      <c r="B154" s="4" t="s">
        <v>23</v>
      </c>
      <c r="C154" s="4" t="s">
        <v>8629</v>
      </c>
      <c r="D154" s="4" t="s">
        <v>8628</v>
      </c>
      <c r="E154" s="4" t="s">
        <v>8630</v>
      </c>
      <c r="F154" s="4" t="s">
        <v>8631</v>
      </c>
      <c r="G154" s="4" t="s">
        <v>8632</v>
      </c>
    </row>
    <row r="155" spans="1:7" ht="30" x14ac:dyDescent="0.25">
      <c r="A155">
        <v>154</v>
      </c>
      <c r="B155" s="4" t="s">
        <v>23</v>
      </c>
      <c r="C155" s="4" t="s">
        <v>8675</v>
      </c>
      <c r="D155" s="4" t="s">
        <v>8674</v>
      </c>
      <c r="E155" s="4" t="s">
        <v>8676</v>
      </c>
      <c r="F155" s="4" t="s">
        <v>8677</v>
      </c>
      <c r="G155" s="4" t="s">
        <v>8678</v>
      </c>
    </row>
    <row r="156" spans="1:7" x14ac:dyDescent="0.25">
      <c r="A156">
        <v>155</v>
      </c>
      <c r="B156" s="4" t="s">
        <v>23</v>
      </c>
      <c r="C156" s="4" t="s">
        <v>8699</v>
      </c>
      <c r="D156" s="4" t="s">
        <v>8698</v>
      </c>
      <c r="E156" s="4" t="s">
        <v>8700</v>
      </c>
      <c r="F156" s="4" t="s">
        <v>8701</v>
      </c>
      <c r="G156" s="4" t="s">
        <v>8702</v>
      </c>
    </row>
    <row r="157" spans="1:7" ht="30" x14ac:dyDescent="0.25">
      <c r="A157">
        <v>156</v>
      </c>
      <c r="B157" s="4" t="s">
        <v>23</v>
      </c>
      <c r="C157" s="4" t="s">
        <v>4640</v>
      </c>
      <c r="D157" s="4" t="s">
        <v>8703</v>
      </c>
      <c r="E157" s="4" t="s">
        <v>8704</v>
      </c>
      <c r="F157" s="4" t="s">
        <v>8705</v>
      </c>
      <c r="G157" s="4" t="s">
        <v>8706</v>
      </c>
    </row>
    <row r="158" spans="1:7" ht="30" x14ac:dyDescent="0.25">
      <c r="A158">
        <v>157</v>
      </c>
      <c r="B158" s="4" t="s">
        <v>23</v>
      </c>
      <c r="C158" s="4" t="s">
        <v>8721</v>
      </c>
      <c r="D158" s="4" t="s">
        <v>8720</v>
      </c>
      <c r="E158" s="4" t="s">
        <v>8722</v>
      </c>
      <c r="F158" s="4" t="s">
        <v>8723</v>
      </c>
      <c r="G158" s="4" t="s">
        <v>8724</v>
      </c>
    </row>
    <row r="159" spans="1:7" x14ac:dyDescent="0.25">
      <c r="A159">
        <v>158</v>
      </c>
      <c r="B159" s="4" t="s">
        <v>23</v>
      </c>
      <c r="C159" s="4" t="s">
        <v>8819</v>
      </c>
      <c r="D159" s="4" t="s">
        <v>8818</v>
      </c>
      <c r="E159" s="4" t="s">
        <v>8820</v>
      </c>
      <c r="F159" s="4" t="s">
        <v>8821</v>
      </c>
      <c r="G159" s="4" t="s">
        <v>8822</v>
      </c>
    </row>
    <row r="160" spans="1:7" ht="30" x14ac:dyDescent="0.25">
      <c r="A160">
        <v>159</v>
      </c>
      <c r="B160" s="4" t="s">
        <v>23</v>
      </c>
      <c r="C160" s="4" t="s">
        <v>8824</v>
      </c>
      <c r="D160" s="4" t="s">
        <v>8823</v>
      </c>
      <c r="E160" s="4" t="s">
        <v>8825</v>
      </c>
      <c r="F160" s="4" t="s">
        <v>8826</v>
      </c>
      <c r="G160" s="4" t="s">
        <v>8827</v>
      </c>
    </row>
    <row r="161" spans="1:7" ht="30" x14ac:dyDescent="0.25">
      <c r="A161">
        <v>160</v>
      </c>
      <c r="B161" s="4" t="s">
        <v>23</v>
      </c>
      <c r="C161" s="4" t="s">
        <v>4264</v>
      </c>
      <c r="D161" s="4" t="s">
        <v>8854</v>
      </c>
      <c r="E161" s="4" t="s">
        <v>8855</v>
      </c>
      <c r="F161" s="4">
        <v>36709335241</v>
      </c>
      <c r="G161" s="4" t="s">
        <v>8856</v>
      </c>
    </row>
    <row r="162" spans="1:7" ht="45" x14ac:dyDescent="0.25">
      <c r="A162">
        <v>161</v>
      </c>
      <c r="B162" s="4" t="s">
        <v>23</v>
      </c>
      <c r="C162" s="4" t="s">
        <v>8883</v>
      </c>
      <c r="D162" s="4" t="s">
        <v>8880</v>
      </c>
      <c r="E162" s="4" t="s">
        <v>8884</v>
      </c>
      <c r="F162" s="4">
        <v>36309414552</v>
      </c>
      <c r="G162" s="4" t="s">
        <v>8885</v>
      </c>
    </row>
    <row r="163" spans="1:7" x14ac:dyDescent="0.25">
      <c r="A163">
        <v>162</v>
      </c>
      <c r="B163" s="4" t="s">
        <v>23</v>
      </c>
      <c r="C163" s="4" t="s">
        <v>4793</v>
      </c>
      <c r="D163" s="4" t="s">
        <v>8993</v>
      </c>
      <c r="E163" s="4" t="s">
        <v>8994</v>
      </c>
      <c r="F163" s="4" t="s">
        <v>8995</v>
      </c>
      <c r="G163" s="4" t="s">
        <v>8996</v>
      </c>
    </row>
    <row r="164" spans="1:7" x14ac:dyDescent="0.25">
      <c r="A164">
        <v>163</v>
      </c>
      <c r="B164" s="4" t="s">
        <v>23</v>
      </c>
      <c r="C164" s="4" t="s">
        <v>9025</v>
      </c>
      <c r="D164" s="4" t="s">
        <v>9024</v>
      </c>
      <c r="E164" s="4" t="s">
        <v>9026</v>
      </c>
      <c r="F164" s="4">
        <v>36302647262</v>
      </c>
      <c r="G164" s="4" t="s">
        <v>9027</v>
      </c>
    </row>
    <row r="165" spans="1:7" ht="30" x14ac:dyDescent="0.25">
      <c r="A165">
        <v>164</v>
      </c>
      <c r="B165" s="4" t="s">
        <v>23</v>
      </c>
      <c r="C165" s="4" t="s">
        <v>8675</v>
      </c>
      <c r="D165" s="4" t="s">
        <v>9074</v>
      </c>
      <c r="E165" s="4" t="s">
        <v>9075</v>
      </c>
      <c r="F165" s="4" t="s">
        <v>9076</v>
      </c>
      <c r="G165" s="4" t="s">
        <v>9077</v>
      </c>
    </row>
    <row r="166" spans="1:7" x14ac:dyDescent="0.25">
      <c r="A166">
        <v>165</v>
      </c>
      <c r="B166" s="4" t="s">
        <v>23</v>
      </c>
      <c r="C166" s="4" t="s">
        <v>8675</v>
      </c>
      <c r="D166" s="4" t="s">
        <v>9136</v>
      </c>
      <c r="E166" s="4" t="s">
        <v>9137</v>
      </c>
      <c r="F166" s="4" t="s">
        <v>9138</v>
      </c>
      <c r="G166" s="4" t="s">
        <v>9139</v>
      </c>
    </row>
    <row r="167" spans="1:7" x14ac:dyDescent="0.25">
      <c r="A167">
        <v>166</v>
      </c>
      <c r="B167" s="4" t="s">
        <v>23</v>
      </c>
      <c r="C167" s="4" t="s">
        <v>9272</v>
      </c>
      <c r="D167" s="4" t="s">
        <v>9271</v>
      </c>
      <c r="E167" s="4" t="s">
        <v>9273</v>
      </c>
      <c r="F167" s="4" t="s">
        <v>9274</v>
      </c>
      <c r="G167" s="4" t="s">
        <v>9275</v>
      </c>
    </row>
    <row r="168" spans="1:7" ht="30" x14ac:dyDescent="0.25">
      <c r="A168">
        <v>167</v>
      </c>
      <c r="B168" s="4" t="s">
        <v>23</v>
      </c>
      <c r="C168" s="4" t="s">
        <v>9277</v>
      </c>
      <c r="D168" s="4" t="s">
        <v>9276</v>
      </c>
      <c r="E168" s="4" t="s">
        <v>9278</v>
      </c>
      <c r="F168" s="4" t="s">
        <v>9279</v>
      </c>
      <c r="G168" s="4" t="s">
        <v>9280</v>
      </c>
    </row>
    <row r="169" spans="1:7" x14ac:dyDescent="0.25">
      <c r="A169">
        <v>168</v>
      </c>
      <c r="B169" s="4" t="s">
        <v>23</v>
      </c>
      <c r="C169" s="4" t="s">
        <v>8883</v>
      </c>
      <c r="D169" s="4" t="s">
        <v>9364</v>
      </c>
      <c r="E169" s="4" t="s">
        <v>9365</v>
      </c>
      <c r="F169" s="4" t="s">
        <v>9366</v>
      </c>
      <c r="G169" s="4" t="s">
        <v>9367</v>
      </c>
    </row>
    <row r="170" spans="1:7" ht="30" x14ac:dyDescent="0.25">
      <c r="A170">
        <v>169</v>
      </c>
      <c r="B170" s="4" t="s">
        <v>23</v>
      </c>
      <c r="C170" s="4" t="s">
        <v>9698</v>
      </c>
      <c r="D170" s="4" t="s">
        <v>9697</v>
      </c>
      <c r="E170" s="4" t="s">
        <v>9699</v>
      </c>
      <c r="F170" s="4" t="s">
        <v>9700</v>
      </c>
      <c r="G170" s="4" t="s">
        <v>9701</v>
      </c>
    </row>
    <row r="171" spans="1:7" ht="30" x14ac:dyDescent="0.25">
      <c r="A171">
        <v>170</v>
      </c>
      <c r="B171" s="4" t="s">
        <v>23</v>
      </c>
      <c r="C171" s="4" t="s">
        <v>9837</v>
      </c>
      <c r="D171" s="4" t="s">
        <v>9833</v>
      </c>
      <c r="E171" s="4" t="s">
        <v>9841</v>
      </c>
      <c r="F171" s="4" t="s">
        <v>9842</v>
      </c>
      <c r="G171" s="4" t="s">
        <v>9843</v>
      </c>
    </row>
    <row r="172" spans="1:7" ht="30" x14ac:dyDescent="0.25">
      <c r="A172">
        <v>171</v>
      </c>
      <c r="B172" s="4" t="s">
        <v>23</v>
      </c>
      <c r="C172" s="4" t="s">
        <v>9838</v>
      </c>
      <c r="D172" s="4" t="s">
        <v>9834</v>
      </c>
      <c r="E172" s="4" t="s">
        <v>9844</v>
      </c>
      <c r="F172" s="4" t="s">
        <v>9845</v>
      </c>
      <c r="G172" s="4" t="s">
        <v>9846</v>
      </c>
    </row>
    <row r="173" spans="1:7" ht="30" x14ac:dyDescent="0.25">
      <c r="A173">
        <v>172</v>
      </c>
      <c r="B173" s="4" t="s">
        <v>23</v>
      </c>
      <c r="C173" s="4" t="s">
        <v>9839</v>
      </c>
      <c r="D173" s="4" t="s">
        <v>9835</v>
      </c>
      <c r="E173" s="4" t="s">
        <v>9847</v>
      </c>
      <c r="F173" s="4" t="s">
        <v>9848</v>
      </c>
      <c r="G173" s="4" t="s">
        <v>9849</v>
      </c>
    </row>
    <row r="174" spans="1:7" ht="30" x14ac:dyDescent="0.25">
      <c r="A174">
        <v>173</v>
      </c>
      <c r="B174" s="4" t="s">
        <v>23</v>
      </c>
      <c r="C174" s="4" t="s">
        <v>9840</v>
      </c>
      <c r="D174" s="4" t="s">
        <v>9836</v>
      </c>
      <c r="E174" s="4" t="s">
        <v>9850</v>
      </c>
      <c r="F174" s="4" t="s">
        <v>9851</v>
      </c>
      <c r="G174" s="4" t="s">
        <v>9852</v>
      </c>
    </row>
    <row r="175" spans="1:7" x14ac:dyDescent="0.25">
      <c r="A175">
        <v>174</v>
      </c>
      <c r="B175" s="4" t="s">
        <v>23</v>
      </c>
      <c r="C175" s="4" t="s">
        <v>9918</v>
      </c>
      <c r="D175" s="4" t="s">
        <v>9916</v>
      </c>
      <c r="E175" s="4" t="s">
        <v>9920</v>
      </c>
      <c r="F175" s="4" t="s">
        <v>9921</v>
      </c>
      <c r="G175" s="4" t="s">
        <v>9922</v>
      </c>
    </row>
    <row r="176" spans="1:7" x14ac:dyDescent="0.25">
      <c r="A176">
        <v>175</v>
      </c>
      <c r="B176" s="4" t="s">
        <v>23</v>
      </c>
      <c r="C176" s="4" t="s">
        <v>9919</v>
      </c>
      <c r="D176" s="4" t="s">
        <v>9917</v>
      </c>
      <c r="E176" s="4" t="s">
        <v>1361</v>
      </c>
      <c r="F176" s="4" t="s">
        <v>9923</v>
      </c>
      <c r="G176" s="4" t="s">
        <v>9924</v>
      </c>
    </row>
    <row r="177" spans="1:7" ht="30" x14ac:dyDescent="0.25">
      <c r="A177">
        <v>176</v>
      </c>
      <c r="B177" s="4" t="s">
        <v>23</v>
      </c>
      <c r="C177" s="4" t="s">
        <v>8721</v>
      </c>
      <c r="D177" s="4" t="s">
        <v>10025</v>
      </c>
      <c r="E177" s="4" t="s">
        <v>10026</v>
      </c>
      <c r="F177" s="4" t="s">
        <v>10027</v>
      </c>
      <c r="G177" s="4" t="s">
        <v>10028</v>
      </c>
    </row>
    <row r="178" spans="1:7" ht="30" x14ac:dyDescent="0.25">
      <c r="A178">
        <v>177</v>
      </c>
      <c r="B178" s="4" t="s">
        <v>23</v>
      </c>
      <c r="C178" s="4" t="s">
        <v>10091</v>
      </c>
      <c r="D178" s="4" t="s">
        <v>10090</v>
      </c>
      <c r="E178" s="4" t="s">
        <v>10092</v>
      </c>
      <c r="F178" s="4" t="s">
        <v>10093</v>
      </c>
      <c r="G178" s="4" t="s">
        <v>10094</v>
      </c>
    </row>
    <row r="179" spans="1:7" ht="30" x14ac:dyDescent="0.25">
      <c r="A179">
        <v>178</v>
      </c>
      <c r="B179" s="4" t="s">
        <v>23</v>
      </c>
      <c r="C179" s="4" t="s">
        <v>10101</v>
      </c>
      <c r="D179" s="4" t="s">
        <v>10100</v>
      </c>
      <c r="E179" s="4" t="s">
        <v>10102</v>
      </c>
      <c r="F179" s="4" t="s">
        <v>10103</v>
      </c>
      <c r="G179" s="4" t="s">
        <v>10104</v>
      </c>
    </row>
    <row r="180" spans="1:7" ht="30" x14ac:dyDescent="0.25">
      <c r="A180">
        <v>179</v>
      </c>
      <c r="B180" s="4" t="s">
        <v>23</v>
      </c>
      <c r="C180" s="4" t="s">
        <v>10138</v>
      </c>
      <c r="D180" s="4" t="s">
        <v>10134</v>
      </c>
      <c r="E180" s="4" t="s">
        <v>10141</v>
      </c>
      <c r="F180" s="4" t="s">
        <v>10142</v>
      </c>
      <c r="G180" s="4" t="s">
        <v>10143</v>
      </c>
    </row>
    <row r="181" spans="1:7" ht="30" x14ac:dyDescent="0.25">
      <c r="A181">
        <v>180</v>
      </c>
      <c r="B181" s="4" t="s">
        <v>23</v>
      </c>
      <c r="C181" s="4" t="s">
        <v>10139</v>
      </c>
      <c r="D181" s="4" t="s">
        <v>10135</v>
      </c>
      <c r="E181" s="4" t="s">
        <v>10144</v>
      </c>
      <c r="F181" s="4">
        <v>45446120</v>
      </c>
      <c r="G181" s="4" t="s">
        <v>10145</v>
      </c>
    </row>
    <row r="182" spans="1:7" ht="30" x14ac:dyDescent="0.25">
      <c r="A182">
        <v>181</v>
      </c>
      <c r="B182" s="4" t="s">
        <v>23</v>
      </c>
      <c r="C182" s="4" t="s">
        <v>8853</v>
      </c>
      <c r="D182" s="4" t="s">
        <v>10136</v>
      </c>
      <c r="E182" s="4" t="s">
        <v>10146</v>
      </c>
      <c r="F182" s="4">
        <v>45404088</v>
      </c>
      <c r="G182" s="4" t="s">
        <v>10147</v>
      </c>
    </row>
    <row r="183" spans="1:7" ht="30" x14ac:dyDescent="0.25">
      <c r="A183">
        <v>182</v>
      </c>
      <c r="B183" s="4" t="s">
        <v>23</v>
      </c>
      <c r="C183" s="4" t="s">
        <v>10140</v>
      </c>
      <c r="D183" s="4" t="s">
        <v>10137</v>
      </c>
      <c r="E183" s="4" t="s">
        <v>10148</v>
      </c>
      <c r="F183" s="4">
        <v>45707306</v>
      </c>
      <c r="G183" s="4" t="s">
        <v>10149</v>
      </c>
    </row>
    <row r="184" spans="1:7" x14ac:dyDescent="0.25">
      <c r="A184">
        <v>183</v>
      </c>
      <c r="B184" s="4" t="s">
        <v>23</v>
      </c>
      <c r="C184" s="4" t="s">
        <v>10155</v>
      </c>
      <c r="D184" s="4" t="s">
        <v>10154</v>
      </c>
      <c r="E184" s="4" t="s">
        <v>10156</v>
      </c>
      <c r="F184" s="4" t="s">
        <v>10157</v>
      </c>
      <c r="G184" s="4" t="s">
        <v>10158</v>
      </c>
    </row>
    <row r="185" spans="1:7" ht="45" x14ac:dyDescent="0.25">
      <c r="A185">
        <v>184</v>
      </c>
      <c r="B185" s="4" t="s">
        <v>23</v>
      </c>
      <c r="C185" s="4" t="s">
        <v>4190</v>
      </c>
      <c r="D185" s="4" t="s">
        <v>10475</v>
      </c>
      <c r="E185" s="4" t="s">
        <v>10476</v>
      </c>
      <c r="F185" s="4" t="s">
        <v>10477</v>
      </c>
      <c r="G185" s="4" t="s">
        <v>10478</v>
      </c>
    </row>
    <row r="186" spans="1:7" x14ac:dyDescent="0.25">
      <c r="A186">
        <v>185</v>
      </c>
      <c r="B186" s="4" t="s">
        <v>23</v>
      </c>
      <c r="C186" s="4" t="s">
        <v>4788</v>
      </c>
      <c r="D186" s="4" t="s">
        <v>10557</v>
      </c>
      <c r="E186" s="4" t="s">
        <v>10558</v>
      </c>
      <c r="F186" s="4" t="s">
        <v>10559</v>
      </c>
      <c r="G186" s="4" t="s">
        <v>10560</v>
      </c>
    </row>
    <row r="187" spans="1:7" x14ac:dyDescent="0.25">
      <c r="A187">
        <v>186</v>
      </c>
      <c r="B187" s="4" t="s">
        <v>23</v>
      </c>
      <c r="C187" s="4" t="s">
        <v>4177</v>
      </c>
      <c r="D187" s="4" t="s">
        <v>10646</v>
      </c>
      <c r="E187" s="4" t="s">
        <v>10647</v>
      </c>
      <c r="F187" s="4">
        <v>45420045</v>
      </c>
      <c r="G187" s="4" t="s">
        <v>10648</v>
      </c>
    </row>
    <row r="188" spans="1:7" x14ac:dyDescent="0.25">
      <c r="A188">
        <v>187</v>
      </c>
      <c r="B188" s="4" t="s">
        <v>23</v>
      </c>
      <c r="C188" s="4" t="s">
        <v>8721</v>
      </c>
      <c r="D188" s="4" t="s">
        <v>10718</v>
      </c>
      <c r="E188" s="4" t="s">
        <v>10719</v>
      </c>
      <c r="F188" s="4" t="s">
        <v>10720</v>
      </c>
      <c r="G188" s="4" t="s">
        <v>10721</v>
      </c>
    </row>
    <row r="189" spans="1:7" x14ac:dyDescent="0.25">
      <c r="A189">
        <v>188</v>
      </c>
      <c r="B189" s="4" t="s">
        <v>23</v>
      </c>
      <c r="C189" s="4" t="s">
        <v>10806</v>
      </c>
      <c r="D189" s="4" t="s">
        <v>10805</v>
      </c>
      <c r="E189" s="4" t="s">
        <v>10807</v>
      </c>
      <c r="F189" s="4" t="s">
        <v>10808</v>
      </c>
      <c r="G189" s="4" t="s">
        <v>10809</v>
      </c>
    </row>
    <row r="190" spans="1:7" x14ac:dyDescent="0.25">
      <c r="A190">
        <v>189</v>
      </c>
      <c r="B190" s="4" t="s">
        <v>23</v>
      </c>
      <c r="C190" s="4" t="s">
        <v>9277</v>
      </c>
      <c r="D190" s="4" t="s">
        <v>10810</v>
      </c>
      <c r="E190" s="4" t="s">
        <v>10811</v>
      </c>
      <c r="F190" s="4" t="s">
        <v>10812</v>
      </c>
      <c r="G190" s="4" t="s">
        <v>10813</v>
      </c>
    </row>
    <row r="191" spans="1:7" ht="30" x14ac:dyDescent="0.25">
      <c r="A191">
        <v>190</v>
      </c>
      <c r="B191" s="4" t="s">
        <v>23</v>
      </c>
      <c r="C191" s="4" t="s">
        <v>10852</v>
      </c>
      <c r="D191" s="4" t="s">
        <v>10851</v>
      </c>
      <c r="E191" s="4" t="s">
        <v>10853</v>
      </c>
      <c r="F191" s="4" t="s">
        <v>10854</v>
      </c>
      <c r="G191" s="4" t="s">
        <v>10855</v>
      </c>
    </row>
    <row r="192" spans="1:7" ht="30" x14ac:dyDescent="0.25">
      <c r="A192">
        <v>191</v>
      </c>
      <c r="B192" s="4" t="s">
        <v>23</v>
      </c>
      <c r="C192" s="4" t="s">
        <v>10862</v>
      </c>
      <c r="D192" s="4" t="s">
        <v>10861</v>
      </c>
      <c r="E192" s="4" t="s">
        <v>10863</v>
      </c>
      <c r="F192" s="4" t="s">
        <v>10864</v>
      </c>
      <c r="G192" s="4" t="s">
        <v>10865</v>
      </c>
    </row>
    <row r="193" spans="1:7" x14ac:dyDescent="0.25">
      <c r="A193">
        <v>192</v>
      </c>
      <c r="B193" s="4" t="s">
        <v>23</v>
      </c>
      <c r="C193" s="4" t="s">
        <v>10885</v>
      </c>
      <c r="D193" s="4" t="s">
        <v>10884</v>
      </c>
      <c r="E193" s="4" t="s">
        <v>10886</v>
      </c>
      <c r="F193" s="4">
        <v>306634309</v>
      </c>
      <c r="G193" s="4" t="s">
        <v>10887</v>
      </c>
    </row>
    <row r="194" spans="1:7" x14ac:dyDescent="0.25">
      <c r="A194">
        <v>193</v>
      </c>
      <c r="B194" s="4" t="s">
        <v>23</v>
      </c>
      <c r="C194" s="4" t="s">
        <v>10955</v>
      </c>
      <c r="D194" s="4" t="s">
        <v>10954</v>
      </c>
      <c r="E194" s="4" t="s">
        <v>10956</v>
      </c>
      <c r="F194" s="4" t="s">
        <v>10957</v>
      </c>
      <c r="G194" s="4" t="s">
        <v>10958</v>
      </c>
    </row>
    <row r="195" spans="1:7" x14ac:dyDescent="0.25">
      <c r="A195">
        <v>194</v>
      </c>
      <c r="B195" s="4" t="s">
        <v>23</v>
      </c>
      <c r="C195" s="4" t="s">
        <v>8675</v>
      </c>
      <c r="D195" s="4" t="s">
        <v>10990</v>
      </c>
      <c r="E195" s="4" t="s">
        <v>10991</v>
      </c>
      <c r="F195" s="4" t="s">
        <v>10992</v>
      </c>
      <c r="G195" s="4" t="s">
        <v>10993</v>
      </c>
    </row>
    <row r="196" spans="1:7" ht="30" x14ac:dyDescent="0.25">
      <c r="A196">
        <v>195</v>
      </c>
      <c r="B196" s="4" t="s">
        <v>23</v>
      </c>
      <c r="C196" s="4" t="s">
        <v>10999</v>
      </c>
      <c r="D196" s="4" t="s">
        <v>10998</v>
      </c>
      <c r="E196" s="4" t="s">
        <v>11000</v>
      </c>
      <c r="F196" s="4" t="s">
        <v>11001</v>
      </c>
      <c r="G196" s="4" t="s">
        <v>11002</v>
      </c>
    </row>
    <row r="197" spans="1:7" x14ac:dyDescent="0.25">
      <c r="A197">
        <v>196</v>
      </c>
      <c r="B197" s="4" t="s">
        <v>23</v>
      </c>
      <c r="C197" s="4" t="s">
        <v>11004</v>
      </c>
      <c r="D197" s="4" t="s">
        <v>11003</v>
      </c>
      <c r="E197" s="4" t="s">
        <v>11005</v>
      </c>
      <c r="F197" s="4" t="s">
        <v>11006</v>
      </c>
      <c r="G197" s="4" t="s">
        <v>11007</v>
      </c>
    </row>
    <row r="198" spans="1:7" ht="30" x14ac:dyDescent="0.25">
      <c r="A198">
        <v>197</v>
      </c>
      <c r="B198" s="4" t="s">
        <v>23</v>
      </c>
      <c r="C198" s="4" t="s">
        <v>11167</v>
      </c>
      <c r="D198" s="4" t="s">
        <v>11166</v>
      </c>
      <c r="E198" s="4" t="s">
        <v>11168</v>
      </c>
      <c r="F198" s="4" t="s">
        <v>11169</v>
      </c>
      <c r="G198" s="4" t="s">
        <v>11170</v>
      </c>
    </row>
    <row r="199" spans="1:7" x14ac:dyDescent="0.25">
      <c r="A199">
        <v>198</v>
      </c>
      <c r="B199" s="4" t="s">
        <v>23</v>
      </c>
      <c r="C199" s="4" t="s">
        <v>11249</v>
      </c>
      <c r="D199" s="4" t="s">
        <v>11247</v>
      </c>
      <c r="E199" s="4" t="s">
        <v>11251</v>
      </c>
      <c r="F199" s="4" t="s">
        <v>11252</v>
      </c>
      <c r="G199" s="4" t="s">
        <v>11253</v>
      </c>
    </row>
    <row r="200" spans="1:7" x14ac:dyDescent="0.25">
      <c r="A200">
        <v>199</v>
      </c>
      <c r="B200" s="4" t="s">
        <v>23</v>
      </c>
      <c r="C200" s="4" t="s">
        <v>11250</v>
      </c>
      <c r="D200" s="4" t="s">
        <v>11248</v>
      </c>
      <c r="E200" s="4" t="s">
        <v>11254</v>
      </c>
      <c r="F200" s="4" t="s">
        <v>11255</v>
      </c>
      <c r="G200" s="4" t="s">
        <v>11256</v>
      </c>
    </row>
    <row r="201" spans="1:7" ht="30" x14ac:dyDescent="0.25">
      <c r="A201">
        <v>200</v>
      </c>
      <c r="B201" s="4" t="s">
        <v>23</v>
      </c>
      <c r="C201" s="4" t="s">
        <v>4640</v>
      </c>
      <c r="D201" s="4" t="s">
        <v>11386</v>
      </c>
      <c r="E201" s="4" t="s">
        <v>11387</v>
      </c>
      <c r="F201" s="4" t="s">
        <v>11388</v>
      </c>
      <c r="G201" s="4" t="s">
        <v>11389</v>
      </c>
    </row>
    <row r="202" spans="1:7" x14ac:dyDescent="0.25">
      <c r="A202">
        <v>201</v>
      </c>
      <c r="B202" s="4" t="s">
        <v>23</v>
      </c>
      <c r="C202" s="4" t="s">
        <v>11516</v>
      </c>
      <c r="D202" s="4" t="s">
        <v>11515</v>
      </c>
      <c r="E202" s="4" t="s">
        <v>11517</v>
      </c>
      <c r="F202" s="4" t="s">
        <v>11518</v>
      </c>
      <c r="G202" s="4" t="s">
        <v>11519</v>
      </c>
    </row>
    <row r="203" spans="1:7" ht="30" x14ac:dyDescent="0.25">
      <c r="A203">
        <v>202</v>
      </c>
      <c r="B203" s="4" t="s">
        <v>23</v>
      </c>
      <c r="C203" s="4" t="s">
        <v>9837</v>
      </c>
      <c r="D203" s="4" t="s">
        <v>11664</v>
      </c>
      <c r="E203" s="4" t="s">
        <v>11665</v>
      </c>
      <c r="F203" s="4" t="s">
        <v>11666</v>
      </c>
      <c r="G203" s="4" t="s">
        <v>11667</v>
      </c>
    </row>
    <row r="204" spans="1:7" ht="30" x14ac:dyDescent="0.25">
      <c r="A204">
        <v>203</v>
      </c>
      <c r="B204" s="4" t="s">
        <v>23</v>
      </c>
      <c r="C204" s="4" t="s">
        <v>4190</v>
      </c>
      <c r="D204" s="4" t="s">
        <v>11844</v>
      </c>
      <c r="E204" s="4" t="s">
        <v>11845</v>
      </c>
      <c r="F204" s="4" t="s">
        <v>11846</v>
      </c>
      <c r="G204" s="4" t="s">
        <v>11847</v>
      </c>
    </row>
    <row r="205" spans="1:7" ht="30" x14ac:dyDescent="0.25">
      <c r="A205">
        <v>204</v>
      </c>
      <c r="B205" s="4" t="s">
        <v>23</v>
      </c>
      <c r="C205" s="4" t="s">
        <v>11919</v>
      </c>
      <c r="D205" s="4" t="s">
        <v>11916</v>
      </c>
      <c r="E205" s="4" t="s">
        <v>11921</v>
      </c>
      <c r="F205" s="4" t="s">
        <v>11922</v>
      </c>
      <c r="G205" s="4" t="s">
        <v>11923</v>
      </c>
    </row>
    <row r="206" spans="1:7" ht="45" x14ac:dyDescent="0.25">
      <c r="A206">
        <v>205</v>
      </c>
      <c r="B206" s="4" t="s">
        <v>23</v>
      </c>
      <c r="C206" s="4" t="s">
        <v>11920</v>
      </c>
      <c r="D206" s="4" t="s">
        <v>11917</v>
      </c>
      <c r="E206" s="4" t="s">
        <v>11921</v>
      </c>
      <c r="F206" s="4" t="s">
        <v>11924</v>
      </c>
      <c r="G206" s="4" t="s">
        <v>11923</v>
      </c>
    </row>
    <row r="207" spans="1:7" ht="45" x14ac:dyDescent="0.25">
      <c r="A207">
        <v>206</v>
      </c>
      <c r="B207" s="4" t="s">
        <v>23</v>
      </c>
      <c r="C207" s="4" t="s">
        <v>4446</v>
      </c>
      <c r="D207" s="4" t="s">
        <v>11918</v>
      </c>
      <c r="E207" s="4" t="s">
        <v>11921</v>
      </c>
      <c r="F207" s="4" t="s">
        <v>11924</v>
      </c>
      <c r="G207" s="4" t="s">
        <v>11923</v>
      </c>
    </row>
    <row r="208" spans="1:7" x14ac:dyDescent="0.25">
      <c r="A208">
        <v>207</v>
      </c>
      <c r="B208" s="4" t="s">
        <v>23</v>
      </c>
      <c r="C208" s="4" t="s">
        <v>11930</v>
      </c>
      <c r="D208" s="4" t="s">
        <v>11929</v>
      </c>
      <c r="E208" s="4" t="s">
        <v>11931</v>
      </c>
      <c r="F208" s="4" t="s">
        <v>11932</v>
      </c>
      <c r="G208" s="4" t="s">
        <v>11933</v>
      </c>
    </row>
    <row r="209" spans="1:7" ht="30" x14ac:dyDescent="0.25">
      <c r="A209">
        <v>208</v>
      </c>
      <c r="B209" s="4" t="s">
        <v>23</v>
      </c>
      <c r="C209" s="4" t="s">
        <v>4788</v>
      </c>
      <c r="D209" s="4" t="s">
        <v>12037</v>
      </c>
      <c r="E209" s="4" t="s">
        <v>12038</v>
      </c>
      <c r="F209" s="4">
        <v>3644361377</v>
      </c>
      <c r="G209" s="4" t="s">
        <v>12039</v>
      </c>
    </row>
    <row r="210" spans="1:7" ht="30" x14ac:dyDescent="0.25">
      <c r="A210">
        <v>209</v>
      </c>
      <c r="B210" s="4" t="s">
        <v>23</v>
      </c>
      <c r="C210" s="4" t="s">
        <v>12045</v>
      </c>
      <c r="D210" s="4" t="s">
        <v>12040</v>
      </c>
      <c r="E210" s="4" t="s">
        <v>12050</v>
      </c>
      <c r="F210" s="4" t="s">
        <v>12051</v>
      </c>
      <c r="G210" s="4" t="s">
        <v>12052</v>
      </c>
    </row>
    <row r="211" spans="1:7" ht="30" x14ac:dyDescent="0.25">
      <c r="A211">
        <v>210</v>
      </c>
      <c r="B211" s="4" t="s">
        <v>23</v>
      </c>
      <c r="C211" s="4" t="s">
        <v>12046</v>
      </c>
      <c r="D211" s="4" t="s">
        <v>12041</v>
      </c>
      <c r="E211" s="4" t="s">
        <v>12050</v>
      </c>
      <c r="F211" s="4" t="s">
        <v>12051</v>
      </c>
      <c r="G211" s="4" t="s">
        <v>12052</v>
      </c>
    </row>
    <row r="212" spans="1:7" ht="30" x14ac:dyDescent="0.25">
      <c r="A212">
        <v>211</v>
      </c>
      <c r="B212" s="4" t="s">
        <v>23</v>
      </c>
      <c r="C212" s="4" t="s">
        <v>12047</v>
      </c>
      <c r="D212" s="4" t="s">
        <v>12042</v>
      </c>
      <c r="E212" s="4" t="s">
        <v>12053</v>
      </c>
      <c r="F212" s="4" t="s">
        <v>12054</v>
      </c>
      <c r="G212" s="4" t="s">
        <v>12055</v>
      </c>
    </row>
    <row r="213" spans="1:7" ht="30" x14ac:dyDescent="0.25">
      <c r="A213">
        <v>212</v>
      </c>
      <c r="B213" s="4" t="s">
        <v>23</v>
      </c>
      <c r="C213" s="4" t="s">
        <v>12048</v>
      </c>
      <c r="D213" s="4" t="s">
        <v>12043</v>
      </c>
      <c r="E213" s="4" t="s">
        <v>12056</v>
      </c>
      <c r="F213" s="4" t="s">
        <v>12057</v>
      </c>
      <c r="G213" s="4" t="s">
        <v>12058</v>
      </c>
    </row>
    <row r="214" spans="1:7" ht="30" x14ac:dyDescent="0.25">
      <c r="A214">
        <v>213</v>
      </c>
      <c r="B214" s="4" t="s">
        <v>23</v>
      </c>
      <c r="C214" s="4" t="s">
        <v>12049</v>
      </c>
      <c r="D214" s="4" t="s">
        <v>12044</v>
      </c>
      <c r="E214" s="4" t="s">
        <v>1538</v>
      </c>
      <c r="F214" s="4" t="s">
        <v>12059</v>
      </c>
      <c r="G214" s="4" t="s">
        <v>12060</v>
      </c>
    </row>
    <row r="215" spans="1:7" x14ac:dyDescent="0.25">
      <c r="A215">
        <v>214</v>
      </c>
      <c r="B215" s="4" t="s">
        <v>23</v>
      </c>
      <c r="C215" s="4" t="s">
        <v>12103</v>
      </c>
      <c r="D215" s="4" t="s">
        <v>12102</v>
      </c>
      <c r="E215" s="4" t="s">
        <v>12104</v>
      </c>
      <c r="F215" s="4" t="s">
        <v>12105</v>
      </c>
      <c r="G215" s="4" t="s">
        <v>12106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7"/>
  <sheetViews>
    <sheetView topLeftCell="A94" workbookViewId="0">
      <selection activeCell="D107" sqref="D107"/>
    </sheetView>
  </sheetViews>
  <sheetFormatPr baseColWidth="10" defaultColWidth="9.140625" defaultRowHeight="15" x14ac:dyDescent="0.25"/>
  <cols>
    <col min="2" max="2" width="12.85546875" style="4" customWidth="1"/>
    <col min="3" max="3" width="17.42578125" style="4" customWidth="1"/>
    <col min="4" max="4" width="49.85546875" style="4" customWidth="1"/>
    <col min="5" max="5" width="29.710937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22</v>
      </c>
      <c r="C2" s="4" t="s">
        <v>4885</v>
      </c>
      <c r="D2" s="4" t="s">
        <v>4833</v>
      </c>
      <c r="E2" s="4" t="s">
        <v>4846</v>
      </c>
      <c r="F2" s="4" t="s">
        <v>4859</v>
      </c>
      <c r="G2" s="4" t="s">
        <v>4872</v>
      </c>
    </row>
    <row r="3" spans="1:9" ht="30" x14ac:dyDescent="0.25">
      <c r="A3">
        <v>2</v>
      </c>
      <c r="B3" s="4" t="s">
        <v>22</v>
      </c>
      <c r="C3" s="4" t="s">
        <v>4885</v>
      </c>
      <c r="D3" s="4" t="s">
        <v>4834</v>
      </c>
      <c r="E3" s="4" t="s">
        <v>4847</v>
      </c>
      <c r="F3" s="4" t="s">
        <v>4860</v>
      </c>
      <c r="G3" s="4" t="s">
        <v>4873</v>
      </c>
    </row>
    <row r="4" spans="1:9" ht="30" x14ac:dyDescent="0.25">
      <c r="A4">
        <v>3</v>
      </c>
      <c r="B4" s="4" t="s">
        <v>22</v>
      </c>
      <c r="C4" s="4" t="s">
        <v>4885</v>
      </c>
      <c r="D4" s="4" t="s">
        <v>4835</v>
      </c>
      <c r="E4" s="4" t="s">
        <v>4848</v>
      </c>
      <c r="F4" s="4" t="s">
        <v>4861</v>
      </c>
      <c r="G4" s="4" t="s">
        <v>4874</v>
      </c>
    </row>
    <row r="5" spans="1:9" ht="30" x14ac:dyDescent="0.25">
      <c r="A5">
        <v>4</v>
      </c>
      <c r="B5" s="4" t="s">
        <v>22</v>
      </c>
      <c r="C5" s="4" t="s">
        <v>4885</v>
      </c>
      <c r="D5" s="4" t="s">
        <v>4836</v>
      </c>
      <c r="E5" s="4" t="s">
        <v>4849</v>
      </c>
      <c r="F5" s="4" t="s">
        <v>4862</v>
      </c>
      <c r="G5" s="4" t="s">
        <v>4875</v>
      </c>
    </row>
    <row r="6" spans="1:9" ht="30" x14ac:dyDescent="0.25">
      <c r="A6">
        <v>5</v>
      </c>
      <c r="B6" s="4" t="s">
        <v>22</v>
      </c>
      <c r="C6" s="4" t="s">
        <v>4885</v>
      </c>
      <c r="D6" s="4" t="s">
        <v>4837</v>
      </c>
      <c r="E6" s="4" t="s">
        <v>4850</v>
      </c>
      <c r="F6" s="4" t="s">
        <v>4863</v>
      </c>
      <c r="G6" s="4" t="s">
        <v>4876</v>
      </c>
    </row>
    <row r="7" spans="1:9" ht="30" x14ac:dyDescent="0.25">
      <c r="A7">
        <v>6</v>
      </c>
      <c r="B7" s="4" t="s">
        <v>22</v>
      </c>
      <c r="C7" s="4" t="s">
        <v>4885</v>
      </c>
      <c r="D7" s="4" t="s">
        <v>4838</v>
      </c>
      <c r="E7" s="4" t="s">
        <v>4851</v>
      </c>
      <c r="F7" s="4" t="s">
        <v>4864</v>
      </c>
      <c r="G7" s="4" t="s">
        <v>4877</v>
      </c>
    </row>
    <row r="8" spans="1:9" ht="45" x14ac:dyDescent="0.25">
      <c r="A8">
        <v>7</v>
      </c>
      <c r="B8" s="4" t="s">
        <v>22</v>
      </c>
      <c r="C8" s="4" t="s">
        <v>4885</v>
      </c>
      <c r="D8" s="4" t="s">
        <v>4839</v>
      </c>
      <c r="E8" s="4" t="s">
        <v>4852</v>
      </c>
      <c r="F8" s="4" t="s">
        <v>4865</v>
      </c>
      <c r="G8" s="4" t="s">
        <v>4878</v>
      </c>
    </row>
    <row r="9" spans="1:9" ht="30" x14ac:dyDescent="0.25">
      <c r="A9">
        <v>8</v>
      </c>
      <c r="B9" s="4" t="s">
        <v>22</v>
      </c>
      <c r="C9" s="4" t="s">
        <v>4885</v>
      </c>
      <c r="D9" s="4" t="s">
        <v>4840</v>
      </c>
      <c r="E9" s="4" t="s">
        <v>4853</v>
      </c>
      <c r="F9" s="4" t="s">
        <v>4866</v>
      </c>
      <c r="G9" s="4" t="s">
        <v>4879</v>
      </c>
    </row>
    <row r="10" spans="1:9" ht="30" x14ac:dyDescent="0.25">
      <c r="A10">
        <v>9</v>
      </c>
      <c r="B10" s="4" t="s">
        <v>22</v>
      </c>
      <c r="C10" s="4" t="s">
        <v>4885</v>
      </c>
      <c r="D10" s="4" t="s">
        <v>4841</v>
      </c>
      <c r="E10" s="4" t="s">
        <v>4854</v>
      </c>
      <c r="F10" s="4" t="s">
        <v>4867</v>
      </c>
      <c r="G10" s="4" t="s">
        <v>4880</v>
      </c>
    </row>
    <row r="11" spans="1:9" ht="30" x14ac:dyDescent="0.25">
      <c r="A11">
        <v>10</v>
      </c>
      <c r="B11" s="4" t="s">
        <v>22</v>
      </c>
      <c r="C11" s="4" t="s">
        <v>4885</v>
      </c>
      <c r="D11" s="4" t="s">
        <v>4842</v>
      </c>
      <c r="E11" s="4" t="s">
        <v>4855</v>
      </c>
      <c r="F11" s="4" t="s">
        <v>4868</v>
      </c>
      <c r="G11" s="4" t="s">
        <v>4881</v>
      </c>
    </row>
    <row r="12" spans="1:9" ht="45" x14ac:dyDescent="0.25">
      <c r="A12">
        <v>11</v>
      </c>
      <c r="B12" s="4" t="s">
        <v>22</v>
      </c>
      <c r="C12" s="4" t="s">
        <v>4886</v>
      </c>
      <c r="D12" s="4" t="s">
        <v>4843</v>
      </c>
      <c r="E12" s="4" t="s">
        <v>4856</v>
      </c>
      <c r="F12" s="4" t="s">
        <v>4869</v>
      </c>
      <c r="G12" s="4" t="s">
        <v>4882</v>
      </c>
    </row>
    <row r="13" spans="1:9" ht="45" x14ac:dyDescent="0.25">
      <c r="A13">
        <v>12</v>
      </c>
      <c r="B13" s="4" t="s">
        <v>22</v>
      </c>
      <c r="C13" s="4" t="s">
        <v>4887</v>
      </c>
      <c r="D13" s="4" t="s">
        <v>4844</v>
      </c>
      <c r="E13" s="4" t="s">
        <v>4857</v>
      </c>
      <c r="F13" s="4" t="s">
        <v>4870</v>
      </c>
      <c r="G13" s="4" t="s">
        <v>4883</v>
      </c>
    </row>
    <row r="14" spans="1:9" ht="30" x14ac:dyDescent="0.25">
      <c r="A14">
        <v>13</v>
      </c>
      <c r="B14" s="4" t="s">
        <v>22</v>
      </c>
      <c r="C14" s="4" t="s">
        <v>4885</v>
      </c>
      <c r="D14" s="4" t="s">
        <v>4845</v>
      </c>
      <c r="E14" s="4" t="s">
        <v>4858</v>
      </c>
      <c r="F14" s="4" t="s">
        <v>4871</v>
      </c>
      <c r="G14" s="4" t="s">
        <v>4884</v>
      </c>
    </row>
    <row r="15" spans="1:9" ht="30" x14ac:dyDescent="0.25">
      <c r="A15">
        <v>14</v>
      </c>
      <c r="B15" s="4" t="s">
        <v>22</v>
      </c>
      <c r="C15" s="4" t="s">
        <v>4895</v>
      </c>
      <c r="D15" s="4" t="s">
        <v>4888</v>
      </c>
      <c r="E15" s="4" t="s">
        <v>4890</v>
      </c>
      <c r="F15" s="4" t="s">
        <v>4891</v>
      </c>
      <c r="G15" s="4" t="s">
        <v>4893</v>
      </c>
    </row>
    <row r="16" spans="1:9" ht="30" x14ac:dyDescent="0.25">
      <c r="A16">
        <v>15</v>
      </c>
      <c r="B16" s="4" t="s">
        <v>22</v>
      </c>
      <c r="C16" s="4" t="s">
        <v>4896</v>
      </c>
      <c r="D16" s="4" t="s">
        <v>4889</v>
      </c>
      <c r="E16" s="4" t="s">
        <v>4890</v>
      </c>
      <c r="F16" s="4" t="s">
        <v>4892</v>
      </c>
      <c r="G16" s="4" t="s">
        <v>4894</v>
      </c>
    </row>
    <row r="17" spans="1:7" x14ac:dyDescent="0.25">
      <c r="A17">
        <v>16</v>
      </c>
      <c r="B17" s="4" t="s">
        <v>22</v>
      </c>
      <c r="C17" s="4" t="s">
        <v>4901</v>
      </c>
      <c r="D17" s="4" t="s">
        <v>4897</v>
      </c>
      <c r="E17" s="4" t="s">
        <v>4898</v>
      </c>
      <c r="F17" s="4" t="s">
        <v>4899</v>
      </c>
      <c r="G17" s="4" t="s">
        <v>4900</v>
      </c>
    </row>
    <row r="18" spans="1:7" ht="30" x14ac:dyDescent="0.25">
      <c r="A18">
        <v>17</v>
      </c>
      <c r="B18" s="4" t="s">
        <v>22</v>
      </c>
      <c r="C18" s="4" t="s">
        <v>4910</v>
      </c>
      <c r="D18" s="4" t="s">
        <v>4902</v>
      </c>
      <c r="E18" s="4" t="s">
        <v>4904</v>
      </c>
      <c r="F18" s="4" t="s">
        <v>4906</v>
      </c>
      <c r="G18" s="4" t="s">
        <v>4908</v>
      </c>
    </row>
    <row r="19" spans="1:7" ht="30" x14ac:dyDescent="0.25">
      <c r="A19">
        <v>18</v>
      </c>
      <c r="B19" s="4" t="s">
        <v>22</v>
      </c>
      <c r="C19" s="4" t="s">
        <v>4911</v>
      </c>
      <c r="D19" s="4" t="s">
        <v>4903</v>
      </c>
      <c r="E19" s="4" t="s">
        <v>4905</v>
      </c>
      <c r="F19" s="4" t="s">
        <v>4907</v>
      </c>
      <c r="G19" s="4" t="s">
        <v>4909</v>
      </c>
    </row>
    <row r="20" spans="1:7" ht="30" x14ac:dyDescent="0.25">
      <c r="A20">
        <v>19</v>
      </c>
      <c r="B20" s="4" t="s">
        <v>22</v>
      </c>
      <c r="C20" s="4" t="s">
        <v>4916</v>
      </c>
      <c r="D20" s="4" t="s">
        <v>4912</v>
      </c>
      <c r="E20" s="4" t="s">
        <v>4913</v>
      </c>
      <c r="F20" s="4" t="s">
        <v>4914</v>
      </c>
      <c r="G20" s="4" t="s">
        <v>4915</v>
      </c>
    </row>
    <row r="21" spans="1:7" ht="30" x14ac:dyDescent="0.25">
      <c r="A21">
        <v>20</v>
      </c>
      <c r="B21" s="4" t="s">
        <v>22</v>
      </c>
      <c r="C21" s="4" t="s">
        <v>4920</v>
      </c>
      <c r="D21" s="4" t="s">
        <v>4917</v>
      </c>
      <c r="E21" s="4" t="s">
        <v>4918</v>
      </c>
      <c r="F21" s="4">
        <v>84370104</v>
      </c>
      <c r="G21" s="4" t="s">
        <v>4919</v>
      </c>
    </row>
    <row r="22" spans="1:7" ht="30" x14ac:dyDescent="0.25">
      <c r="A22">
        <v>21</v>
      </c>
      <c r="B22" s="4" t="s">
        <v>22</v>
      </c>
      <c r="C22" s="4" t="s">
        <v>4916</v>
      </c>
      <c r="D22" s="4" t="s">
        <v>4921</v>
      </c>
      <c r="E22" s="4" t="s">
        <v>4922</v>
      </c>
      <c r="F22" s="4" t="s">
        <v>4923</v>
      </c>
      <c r="G22" s="4" t="s">
        <v>4924</v>
      </c>
    </row>
    <row r="23" spans="1:7" ht="30" x14ac:dyDescent="0.25">
      <c r="A23">
        <v>22</v>
      </c>
      <c r="B23" s="4" t="s">
        <v>22</v>
      </c>
      <c r="C23" s="4" t="s">
        <v>4968</v>
      </c>
      <c r="D23" s="4" t="s">
        <v>4925</v>
      </c>
      <c r="E23" s="4" t="s">
        <v>4936</v>
      </c>
      <c r="F23" s="4">
        <v>93389028</v>
      </c>
      <c r="G23" s="4" t="s">
        <v>4957</v>
      </c>
    </row>
    <row r="24" spans="1:7" x14ac:dyDescent="0.25">
      <c r="A24">
        <v>23</v>
      </c>
      <c r="B24" s="4" t="s">
        <v>22</v>
      </c>
      <c r="C24" s="4" t="s">
        <v>4969</v>
      </c>
      <c r="D24" s="4" t="s">
        <v>4926</v>
      </c>
      <c r="E24" s="4" t="s">
        <v>4937</v>
      </c>
      <c r="F24" s="4" t="s">
        <v>4947</v>
      </c>
      <c r="G24" s="4" t="s">
        <v>4958</v>
      </c>
    </row>
    <row r="25" spans="1:7" x14ac:dyDescent="0.25">
      <c r="A25">
        <v>24</v>
      </c>
      <c r="B25" s="4" t="s">
        <v>22</v>
      </c>
      <c r="C25" s="4" t="s">
        <v>4970</v>
      </c>
      <c r="D25" s="4" t="s">
        <v>4927</v>
      </c>
      <c r="E25" s="4" t="s">
        <v>4938</v>
      </c>
      <c r="F25" s="4" t="s">
        <v>4948</v>
      </c>
      <c r="G25" s="4" t="s">
        <v>4959</v>
      </c>
    </row>
    <row r="26" spans="1:7" ht="30" x14ac:dyDescent="0.25">
      <c r="A26">
        <v>25</v>
      </c>
      <c r="B26" s="4" t="s">
        <v>22</v>
      </c>
      <c r="C26" s="4" t="s">
        <v>4971</v>
      </c>
      <c r="D26" s="4" t="s">
        <v>4928</v>
      </c>
      <c r="E26" s="4" t="s">
        <v>4939</v>
      </c>
      <c r="F26" s="4" t="s">
        <v>4949</v>
      </c>
      <c r="G26" s="4" t="s">
        <v>4960</v>
      </c>
    </row>
    <row r="27" spans="1:7" ht="30" x14ac:dyDescent="0.25">
      <c r="A27">
        <v>26</v>
      </c>
      <c r="B27" s="4" t="s">
        <v>22</v>
      </c>
      <c r="C27" s="4" t="s">
        <v>4972</v>
      </c>
      <c r="D27" s="4" t="s">
        <v>4929</v>
      </c>
      <c r="E27" s="4" t="s">
        <v>4940</v>
      </c>
      <c r="F27" s="4" t="s">
        <v>4950</v>
      </c>
      <c r="G27" s="4" t="s">
        <v>4961</v>
      </c>
    </row>
    <row r="28" spans="1:7" x14ac:dyDescent="0.25">
      <c r="A28">
        <v>27</v>
      </c>
      <c r="B28" s="4" t="s">
        <v>22</v>
      </c>
      <c r="C28" s="4" t="s">
        <v>4973</v>
      </c>
      <c r="D28" s="4" t="s">
        <v>4930</v>
      </c>
      <c r="E28" s="4" t="s">
        <v>4941</v>
      </c>
      <c r="F28" s="4" t="s">
        <v>4951</v>
      </c>
      <c r="G28" s="4" t="s">
        <v>4962</v>
      </c>
    </row>
    <row r="29" spans="1:7" x14ac:dyDescent="0.25">
      <c r="A29">
        <v>28</v>
      </c>
      <c r="B29" s="4" t="s">
        <v>22</v>
      </c>
      <c r="C29" s="4" t="s">
        <v>4974</v>
      </c>
      <c r="D29" s="4" t="s">
        <v>4931</v>
      </c>
      <c r="E29" s="4" t="s">
        <v>4942</v>
      </c>
      <c r="F29" s="4" t="s">
        <v>4952</v>
      </c>
      <c r="G29" s="4" t="s">
        <v>4963</v>
      </c>
    </row>
    <row r="30" spans="1:7" x14ac:dyDescent="0.25">
      <c r="A30">
        <v>29</v>
      </c>
      <c r="B30" s="4" t="s">
        <v>22</v>
      </c>
      <c r="C30" s="4" t="s">
        <v>4975</v>
      </c>
      <c r="D30" s="4" t="s">
        <v>4932</v>
      </c>
      <c r="E30" s="4" t="s">
        <v>4943</v>
      </c>
      <c r="F30" s="4" t="s">
        <v>4953</v>
      </c>
      <c r="G30" s="4" t="s">
        <v>4964</v>
      </c>
    </row>
    <row r="31" spans="1:7" ht="30" x14ac:dyDescent="0.25">
      <c r="A31">
        <v>30</v>
      </c>
      <c r="B31" s="4" t="s">
        <v>22</v>
      </c>
      <c r="C31" s="4" t="s">
        <v>4976</v>
      </c>
      <c r="D31" s="4" t="s">
        <v>4933</v>
      </c>
      <c r="E31" s="4" t="s">
        <v>4944</v>
      </c>
      <c r="F31" s="4" t="s">
        <v>4954</v>
      </c>
      <c r="G31" s="4" t="s">
        <v>4965</v>
      </c>
    </row>
    <row r="32" spans="1:7" x14ac:dyDescent="0.25">
      <c r="A32">
        <v>31</v>
      </c>
      <c r="B32" s="4" t="s">
        <v>22</v>
      </c>
      <c r="C32" s="4" t="s">
        <v>4977</v>
      </c>
      <c r="D32" s="4" t="s">
        <v>4934</v>
      </c>
      <c r="E32" s="4" t="s">
        <v>4945</v>
      </c>
      <c r="F32" s="4" t="s">
        <v>4955</v>
      </c>
      <c r="G32" s="4" t="s">
        <v>4966</v>
      </c>
    </row>
    <row r="33" spans="1:7" x14ac:dyDescent="0.25">
      <c r="A33">
        <v>32</v>
      </c>
      <c r="B33" s="4" t="s">
        <v>22</v>
      </c>
      <c r="C33" s="4" t="s">
        <v>4978</v>
      </c>
      <c r="D33" s="4" t="s">
        <v>4935</v>
      </c>
      <c r="E33" s="4" t="s">
        <v>4946</v>
      </c>
      <c r="F33" s="4" t="s">
        <v>4956</v>
      </c>
      <c r="G33" s="4" t="s">
        <v>4967</v>
      </c>
    </row>
    <row r="34" spans="1:7" x14ac:dyDescent="0.25">
      <c r="A34">
        <v>33</v>
      </c>
      <c r="B34" s="4" t="s">
        <v>22</v>
      </c>
      <c r="C34" s="4" t="s">
        <v>4999</v>
      </c>
      <c r="D34" s="4" t="s">
        <v>4979</v>
      </c>
      <c r="E34" s="4" t="s">
        <v>4984</v>
      </c>
      <c r="F34" s="4" t="s">
        <v>4989</v>
      </c>
      <c r="G34" s="4" t="s">
        <v>4994</v>
      </c>
    </row>
    <row r="35" spans="1:7" ht="30" x14ac:dyDescent="0.25">
      <c r="A35">
        <v>34</v>
      </c>
      <c r="B35" s="4" t="s">
        <v>22</v>
      </c>
      <c r="C35" s="4" t="s">
        <v>5000</v>
      </c>
      <c r="D35" s="4" t="s">
        <v>4980</v>
      </c>
      <c r="E35" s="4" t="s">
        <v>4985</v>
      </c>
      <c r="F35" s="4" t="s">
        <v>4990</v>
      </c>
      <c r="G35" s="4" t="s">
        <v>4995</v>
      </c>
    </row>
    <row r="36" spans="1:7" ht="30" x14ac:dyDescent="0.25">
      <c r="A36">
        <v>35</v>
      </c>
      <c r="B36" s="4" t="s">
        <v>22</v>
      </c>
      <c r="C36" s="4" t="s">
        <v>5001</v>
      </c>
      <c r="D36" s="4" t="s">
        <v>4981</v>
      </c>
      <c r="E36" s="4" t="s">
        <v>4986</v>
      </c>
      <c r="F36" s="4" t="s">
        <v>4991</v>
      </c>
      <c r="G36" s="4" t="s">
        <v>4996</v>
      </c>
    </row>
    <row r="37" spans="1:7" ht="30" x14ac:dyDescent="0.25">
      <c r="A37">
        <v>36</v>
      </c>
      <c r="B37" s="4" t="s">
        <v>22</v>
      </c>
      <c r="C37" s="4" t="s">
        <v>5002</v>
      </c>
      <c r="D37" s="4" t="s">
        <v>4982</v>
      </c>
      <c r="E37" s="4" t="s">
        <v>4987</v>
      </c>
      <c r="F37" s="4" t="s">
        <v>4992</v>
      </c>
      <c r="G37" s="4" t="s">
        <v>4997</v>
      </c>
    </row>
    <row r="38" spans="1:7" ht="30" x14ac:dyDescent="0.25">
      <c r="A38">
        <v>37</v>
      </c>
      <c r="B38" s="4" t="s">
        <v>22</v>
      </c>
      <c r="C38" s="4" t="s">
        <v>5003</v>
      </c>
      <c r="D38" s="4" t="s">
        <v>4983</v>
      </c>
      <c r="E38" s="4" t="s">
        <v>4988</v>
      </c>
      <c r="F38" s="4" t="s">
        <v>4993</v>
      </c>
      <c r="G38" s="4" t="s">
        <v>4998</v>
      </c>
    </row>
    <row r="39" spans="1:7" ht="30" x14ac:dyDescent="0.25">
      <c r="A39">
        <v>38</v>
      </c>
      <c r="B39" s="4" t="s">
        <v>22</v>
      </c>
      <c r="C39" s="4" t="s">
        <v>5020</v>
      </c>
      <c r="D39" s="4" t="s">
        <v>5004</v>
      </c>
      <c r="E39" s="4" t="s">
        <v>5008</v>
      </c>
      <c r="F39" s="4" t="s">
        <v>5012</v>
      </c>
      <c r="G39" s="4" t="s">
        <v>5016</v>
      </c>
    </row>
    <row r="40" spans="1:7" x14ac:dyDescent="0.25">
      <c r="A40">
        <v>39</v>
      </c>
      <c r="B40" s="4" t="s">
        <v>22</v>
      </c>
      <c r="C40" s="4" t="s">
        <v>5021</v>
      </c>
      <c r="D40" s="4" t="s">
        <v>5005</v>
      </c>
      <c r="E40" s="4" t="s">
        <v>5009</v>
      </c>
      <c r="F40" s="4" t="s">
        <v>5013</v>
      </c>
      <c r="G40" s="4" t="s">
        <v>5017</v>
      </c>
    </row>
    <row r="41" spans="1:7" x14ac:dyDescent="0.25">
      <c r="A41">
        <v>40</v>
      </c>
      <c r="B41" s="4" t="s">
        <v>22</v>
      </c>
      <c r="C41" s="4" t="s">
        <v>5022</v>
      </c>
      <c r="D41" s="4" t="s">
        <v>5006</v>
      </c>
      <c r="E41" s="4" t="s">
        <v>5010</v>
      </c>
      <c r="F41" s="4" t="s">
        <v>5014</v>
      </c>
      <c r="G41" s="4" t="s">
        <v>5018</v>
      </c>
    </row>
    <row r="42" spans="1:7" x14ac:dyDescent="0.25">
      <c r="A42">
        <v>41</v>
      </c>
      <c r="B42" s="4" t="s">
        <v>22</v>
      </c>
      <c r="C42" s="4" t="s">
        <v>5023</v>
      </c>
      <c r="D42" s="4" t="s">
        <v>5007</v>
      </c>
      <c r="E42" s="4" t="s">
        <v>5011</v>
      </c>
      <c r="F42" s="4" t="s">
        <v>5015</v>
      </c>
      <c r="G42" s="4" t="s">
        <v>5019</v>
      </c>
    </row>
    <row r="43" spans="1:7" x14ac:dyDescent="0.25">
      <c r="A43">
        <v>42</v>
      </c>
      <c r="B43" s="4" t="s">
        <v>22</v>
      </c>
      <c r="C43" s="4" t="s">
        <v>5049</v>
      </c>
      <c r="D43" s="4" t="s">
        <v>5024</v>
      </c>
      <c r="E43" s="4" t="s">
        <v>5031</v>
      </c>
      <c r="F43" s="4" t="s">
        <v>5038</v>
      </c>
      <c r="G43" s="4" t="s">
        <v>5042</v>
      </c>
    </row>
    <row r="44" spans="1:7" x14ac:dyDescent="0.25">
      <c r="A44">
        <v>43</v>
      </c>
      <c r="B44" s="4" t="s">
        <v>22</v>
      </c>
      <c r="C44" s="4" t="s">
        <v>5050</v>
      </c>
      <c r="D44" s="4" t="s">
        <v>5025</v>
      </c>
      <c r="E44" s="4" t="s">
        <v>5032</v>
      </c>
      <c r="F44" s="4">
        <v>3684362931</v>
      </c>
      <c r="G44" s="4" t="s">
        <v>5043</v>
      </c>
    </row>
    <row r="45" spans="1:7" x14ac:dyDescent="0.25">
      <c r="A45">
        <v>44</v>
      </c>
      <c r="B45" s="4" t="s">
        <v>22</v>
      </c>
      <c r="C45" s="4" t="s">
        <v>5051</v>
      </c>
      <c r="D45" s="4" t="s">
        <v>5026</v>
      </c>
      <c r="E45" s="4" t="s">
        <v>5033</v>
      </c>
      <c r="F45" s="4">
        <v>3684560990</v>
      </c>
      <c r="G45" s="4" t="s">
        <v>5044</v>
      </c>
    </row>
    <row r="46" spans="1:7" x14ac:dyDescent="0.25">
      <c r="A46">
        <v>45</v>
      </c>
      <c r="B46" s="4" t="s">
        <v>22</v>
      </c>
      <c r="C46" s="4" t="s">
        <v>5052</v>
      </c>
      <c r="D46" s="4" t="s">
        <v>5027</v>
      </c>
      <c r="E46" s="4" t="s">
        <v>5034</v>
      </c>
      <c r="F46" s="4" t="s">
        <v>5039</v>
      </c>
      <c r="G46" s="4" t="s">
        <v>5045</v>
      </c>
    </row>
    <row r="47" spans="1:7" x14ac:dyDescent="0.25">
      <c r="A47">
        <v>46</v>
      </c>
      <c r="B47" s="4" t="s">
        <v>22</v>
      </c>
      <c r="C47" s="4" t="s">
        <v>5053</v>
      </c>
      <c r="D47" s="4" t="s">
        <v>5028</v>
      </c>
      <c r="E47" s="4" t="s">
        <v>5035</v>
      </c>
      <c r="F47" s="4">
        <v>3684348844</v>
      </c>
      <c r="G47" s="4" t="s">
        <v>5046</v>
      </c>
    </row>
    <row r="48" spans="1:7" x14ac:dyDescent="0.25">
      <c r="A48">
        <v>47</v>
      </c>
      <c r="B48" s="4" t="s">
        <v>22</v>
      </c>
      <c r="C48" s="4" t="s">
        <v>5054</v>
      </c>
      <c r="D48" s="4" t="s">
        <v>5029</v>
      </c>
      <c r="E48" s="4" t="s">
        <v>5036</v>
      </c>
      <c r="F48" s="4" t="s">
        <v>5040</v>
      </c>
      <c r="G48" s="4" t="s">
        <v>5047</v>
      </c>
    </row>
    <row r="49" spans="1:7" ht="30" x14ac:dyDescent="0.25">
      <c r="A49">
        <v>48</v>
      </c>
      <c r="B49" s="4" t="s">
        <v>22</v>
      </c>
      <c r="C49" s="4" t="s">
        <v>5055</v>
      </c>
      <c r="D49" s="4" t="s">
        <v>5030</v>
      </c>
      <c r="E49" s="4" t="s">
        <v>5037</v>
      </c>
      <c r="F49" s="4" t="s">
        <v>5041</v>
      </c>
      <c r="G49" s="4" t="s">
        <v>5048</v>
      </c>
    </row>
    <row r="50" spans="1:7" x14ac:dyDescent="0.25">
      <c r="A50">
        <v>49</v>
      </c>
      <c r="B50" s="4" t="s">
        <v>22</v>
      </c>
      <c r="C50" s="4" t="s">
        <v>5075</v>
      </c>
      <c r="D50" s="4" t="s">
        <v>5056</v>
      </c>
      <c r="E50" s="4" t="s">
        <v>5061</v>
      </c>
      <c r="F50" s="4" t="s">
        <v>5066</v>
      </c>
      <c r="G50" s="4" t="s">
        <v>5070</v>
      </c>
    </row>
    <row r="51" spans="1:7" x14ac:dyDescent="0.25">
      <c r="A51">
        <v>50</v>
      </c>
      <c r="B51" s="4" t="s">
        <v>22</v>
      </c>
      <c r="C51" s="4" t="s">
        <v>5076</v>
      </c>
      <c r="D51" s="4" t="s">
        <v>5057</v>
      </c>
      <c r="E51" s="4" t="s">
        <v>5062</v>
      </c>
      <c r="F51" s="4" t="s">
        <v>5067</v>
      </c>
      <c r="G51" s="4" t="s">
        <v>5071</v>
      </c>
    </row>
    <row r="52" spans="1:7" x14ac:dyDescent="0.25">
      <c r="A52">
        <v>51</v>
      </c>
      <c r="B52" s="4" t="s">
        <v>22</v>
      </c>
      <c r="C52" s="4" t="s">
        <v>5077</v>
      </c>
      <c r="D52" s="4" t="s">
        <v>5058</v>
      </c>
      <c r="E52" s="4" t="s">
        <v>5063</v>
      </c>
      <c r="F52" s="4" t="s">
        <v>5068</v>
      </c>
      <c r="G52" s="4" t="s">
        <v>5072</v>
      </c>
    </row>
    <row r="53" spans="1:7" ht="30" x14ac:dyDescent="0.25">
      <c r="A53">
        <v>52</v>
      </c>
      <c r="B53" s="4" t="s">
        <v>22</v>
      </c>
      <c r="C53" s="4" t="s">
        <v>5078</v>
      </c>
      <c r="D53" s="4" t="s">
        <v>5059</v>
      </c>
      <c r="E53" s="4" t="s">
        <v>5064</v>
      </c>
      <c r="F53" s="4" t="s">
        <v>5069</v>
      </c>
      <c r="G53" s="4" t="s">
        <v>5073</v>
      </c>
    </row>
    <row r="54" spans="1:7" ht="30" x14ac:dyDescent="0.25">
      <c r="A54">
        <v>53</v>
      </c>
      <c r="B54" s="4" t="s">
        <v>22</v>
      </c>
      <c r="C54" s="4" t="s">
        <v>5079</v>
      </c>
      <c r="D54" s="4" t="s">
        <v>5060</v>
      </c>
      <c r="E54" s="4" t="s">
        <v>5065</v>
      </c>
      <c r="F54" s="4">
        <v>36204318333</v>
      </c>
      <c r="G54" s="4" t="s">
        <v>5074</v>
      </c>
    </row>
    <row r="55" spans="1:7" ht="30" x14ac:dyDescent="0.25">
      <c r="A55">
        <v>54</v>
      </c>
      <c r="B55" s="4" t="s">
        <v>22</v>
      </c>
      <c r="C55" s="4" t="s">
        <v>5084</v>
      </c>
      <c r="D55" s="4" t="s">
        <v>5080</v>
      </c>
      <c r="E55" s="4" t="s">
        <v>5081</v>
      </c>
      <c r="F55" s="4" t="s">
        <v>5082</v>
      </c>
      <c r="G55" s="4" t="s">
        <v>5083</v>
      </c>
    </row>
    <row r="56" spans="1:7" x14ac:dyDescent="0.25">
      <c r="A56">
        <v>55</v>
      </c>
      <c r="B56" s="4" t="s">
        <v>22</v>
      </c>
      <c r="C56" s="4" t="s">
        <v>5089</v>
      </c>
      <c r="D56" s="4" t="s">
        <v>5085</v>
      </c>
      <c r="E56" s="4" t="s">
        <v>5086</v>
      </c>
      <c r="F56" s="4" t="s">
        <v>5087</v>
      </c>
      <c r="G56" s="4" t="s">
        <v>5088</v>
      </c>
    </row>
    <row r="57" spans="1:7" ht="30" x14ac:dyDescent="0.25">
      <c r="A57">
        <v>56</v>
      </c>
      <c r="B57" s="4" t="s">
        <v>22</v>
      </c>
      <c r="C57" s="4" t="s">
        <v>4885</v>
      </c>
      <c r="D57" s="4" t="s">
        <v>5090</v>
      </c>
      <c r="E57" s="4" t="s">
        <v>5091</v>
      </c>
      <c r="F57" s="4" t="s">
        <v>5092</v>
      </c>
      <c r="G57" s="4" t="s">
        <v>5093</v>
      </c>
    </row>
    <row r="58" spans="1:7" ht="30" x14ac:dyDescent="0.25">
      <c r="A58">
        <v>57</v>
      </c>
      <c r="B58" s="4" t="s">
        <v>22</v>
      </c>
      <c r="C58" s="4" t="s">
        <v>4885</v>
      </c>
      <c r="D58" s="4" t="s">
        <v>5094</v>
      </c>
      <c r="E58" s="4" t="s">
        <v>3397</v>
      </c>
      <c r="F58" s="4" t="s">
        <v>5097</v>
      </c>
      <c r="G58" s="4" t="s">
        <v>5099</v>
      </c>
    </row>
    <row r="59" spans="1:7" ht="30" x14ac:dyDescent="0.25">
      <c r="A59">
        <v>58</v>
      </c>
      <c r="B59" s="4" t="s">
        <v>22</v>
      </c>
      <c r="C59" s="4" t="s">
        <v>5101</v>
      </c>
      <c r="D59" s="4" t="s">
        <v>5095</v>
      </c>
      <c r="E59" s="4" t="s">
        <v>5096</v>
      </c>
      <c r="F59" s="4" t="s">
        <v>5098</v>
      </c>
      <c r="G59" s="4" t="s">
        <v>5100</v>
      </c>
    </row>
    <row r="60" spans="1:7" x14ac:dyDescent="0.25">
      <c r="A60">
        <v>59</v>
      </c>
      <c r="B60" s="4" t="s">
        <v>22</v>
      </c>
      <c r="C60" s="4" t="s">
        <v>5106</v>
      </c>
      <c r="D60" s="4" t="s">
        <v>5102</v>
      </c>
      <c r="E60" s="4" t="s">
        <v>5103</v>
      </c>
      <c r="F60" s="4" t="s">
        <v>5104</v>
      </c>
      <c r="G60" s="4" t="s">
        <v>5105</v>
      </c>
    </row>
    <row r="61" spans="1:7" ht="60" x14ac:dyDescent="0.25">
      <c r="A61">
        <v>60</v>
      </c>
      <c r="B61" s="4" t="s">
        <v>22</v>
      </c>
      <c r="C61" s="4" t="s">
        <v>4885</v>
      </c>
      <c r="D61" s="4" t="s">
        <v>6968</v>
      </c>
      <c r="E61" s="4" t="s">
        <v>6969</v>
      </c>
      <c r="F61" s="4" t="s">
        <v>6970</v>
      </c>
      <c r="G61" s="4" t="s">
        <v>6971</v>
      </c>
    </row>
    <row r="62" spans="1:7" ht="45" x14ac:dyDescent="0.25">
      <c r="A62">
        <v>61</v>
      </c>
      <c r="B62" s="4" t="s">
        <v>22</v>
      </c>
      <c r="C62" s="4" t="s">
        <v>4885</v>
      </c>
      <c r="D62" s="4" t="s">
        <v>6972</v>
      </c>
      <c r="E62" s="4" t="s">
        <v>6974</v>
      </c>
      <c r="F62" s="4" t="s">
        <v>6976</v>
      </c>
      <c r="G62" s="4" t="s">
        <v>6978</v>
      </c>
    </row>
    <row r="63" spans="1:7" ht="60" x14ac:dyDescent="0.25">
      <c r="A63">
        <v>62</v>
      </c>
      <c r="B63" s="4" t="s">
        <v>22</v>
      </c>
      <c r="C63" s="4" t="s">
        <v>6980</v>
      </c>
      <c r="D63" s="4" t="s">
        <v>6973</v>
      </c>
      <c r="E63" s="4" t="s">
        <v>6975</v>
      </c>
      <c r="F63" s="4" t="s">
        <v>6977</v>
      </c>
      <c r="G63" s="4" t="s">
        <v>6979</v>
      </c>
    </row>
    <row r="64" spans="1:7" ht="60" x14ac:dyDescent="0.25">
      <c r="A64">
        <v>63</v>
      </c>
      <c r="B64" s="4" t="s">
        <v>22</v>
      </c>
      <c r="C64" s="4" t="s">
        <v>7061</v>
      </c>
      <c r="D64" s="4" t="s">
        <v>7057</v>
      </c>
      <c r="E64" s="4" t="s">
        <v>7058</v>
      </c>
      <c r="F64" s="4" t="s">
        <v>7059</v>
      </c>
      <c r="G64" s="4" t="s">
        <v>7060</v>
      </c>
    </row>
    <row r="65" spans="1:7" ht="30" x14ac:dyDescent="0.25">
      <c r="A65">
        <v>64</v>
      </c>
      <c r="B65" s="4" t="s">
        <v>22</v>
      </c>
      <c r="C65" s="4" t="s">
        <v>7130</v>
      </c>
      <c r="D65" s="4" t="s">
        <v>7126</v>
      </c>
      <c r="E65" s="4" t="s">
        <v>7127</v>
      </c>
      <c r="F65" s="4" t="s">
        <v>7128</v>
      </c>
      <c r="G65" s="4" t="s">
        <v>7129</v>
      </c>
    </row>
    <row r="66" spans="1:7" ht="30" x14ac:dyDescent="0.25">
      <c r="A66">
        <v>65</v>
      </c>
      <c r="B66" s="4" t="s">
        <v>22</v>
      </c>
      <c r="C66" s="4" t="s">
        <v>8578</v>
      </c>
      <c r="D66" s="4" t="s">
        <v>8577</v>
      </c>
      <c r="E66" s="4" t="s">
        <v>8579</v>
      </c>
      <c r="F66" s="4" t="s">
        <v>8580</v>
      </c>
      <c r="G66" s="4" t="s">
        <v>8581</v>
      </c>
    </row>
    <row r="67" spans="1:7" x14ac:dyDescent="0.25">
      <c r="A67">
        <v>66</v>
      </c>
      <c r="B67" s="4" t="s">
        <v>22</v>
      </c>
      <c r="C67" s="4" t="s">
        <v>8741</v>
      </c>
      <c r="D67" s="4" t="s">
        <v>8740</v>
      </c>
      <c r="E67" s="4" t="s">
        <v>8742</v>
      </c>
      <c r="F67" s="4" t="s">
        <v>8743</v>
      </c>
      <c r="G67" s="4" t="s">
        <v>8744</v>
      </c>
    </row>
    <row r="68" spans="1:7" ht="30" x14ac:dyDescent="0.25">
      <c r="A68">
        <v>67</v>
      </c>
      <c r="B68" s="4" t="s">
        <v>22</v>
      </c>
      <c r="C68" s="4" t="s">
        <v>8746</v>
      </c>
      <c r="D68" s="4" t="s">
        <v>8745</v>
      </c>
      <c r="E68" s="4" t="s">
        <v>8747</v>
      </c>
      <c r="F68" s="4" t="s">
        <v>8748</v>
      </c>
      <c r="G68" s="4" t="s">
        <v>8749</v>
      </c>
    </row>
    <row r="69" spans="1:7" ht="30" x14ac:dyDescent="0.25">
      <c r="A69">
        <v>68</v>
      </c>
      <c r="B69" s="4" t="s">
        <v>22</v>
      </c>
      <c r="C69" s="4" t="s">
        <v>9584</v>
      </c>
      <c r="D69" s="4" t="s">
        <v>9582</v>
      </c>
      <c r="E69" s="4" t="s">
        <v>9585</v>
      </c>
      <c r="F69" s="4" t="s">
        <v>9586</v>
      </c>
      <c r="G69" s="4" t="s">
        <v>9587</v>
      </c>
    </row>
    <row r="70" spans="1:7" ht="30" x14ac:dyDescent="0.25">
      <c r="A70">
        <v>69</v>
      </c>
      <c r="B70" s="4" t="s">
        <v>22</v>
      </c>
      <c r="C70" s="4" t="s">
        <v>9584</v>
      </c>
      <c r="D70" s="4" t="s">
        <v>9583</v>
      </c>
      <c r="E70" s="4" t="s">
        <v>9588</v>
      </c>
      <c r="F70" s="4" t="s">
        <v>9589</v>
      </c>
      <c r="G70" s="4" t="s">
        <v>9590</v>
      </c>
    </row>
    <row r="71" spans="1:7" x14ac:dyDescent="0.25">
      <c r="A71">
        <v>70</v>
      </c>
      <c r="B71" s="4" t="s">
        <v>22</v>
      </c>
      <c r="C71" s="4" t="s">
        <v>9705</v>
      </c>
      <c r="D71" s="4" t="s">
        <v>9702</v>
      </c>
      <c r="E71" s="4" t="s">
        <v>9708</v>
      </c>
      <c r="F71" s="4" t="s">
        <v>9709</v>
      </c>
      <c r="G71" s="4" t="s">
        <v>9710</v>
      </c>
    </row>
    <row r="72" spans="1:7" ht="30" x14ac:dyDescent="0.25">
      <c r="A72">
        <v>71</v>
      </c>
      <c r="B72" s="4" t="s">
        <v>22</v>
      </c>
      <c r="C72" s="4" t="s">
        <v>9706</v>
      </c>
      <c r="D72" s="4" t="s">
        <v>9703</v>
      </c>
      <c r="E72" s="4" t="s">
        <v>9711</v>
      </c>
      <c r="F72" s="4" t="s">
        <v>9712</v>
      </c>
      <c r="G72" s="4" t="s">
        <v>9713</v>
      </c>
    </row>
    <row r="73" spans="1:7" ht="30" x14ac:dyDescent="0.25">
      <c r="A73">
        <v>72</v>
      </c>
      <c r="B73" s="4" t="s">
        <v>22</v>
      </c>
      <c r="C73" s="4" t="s">
        <v>9707</v>
      </c>
      <c r="D73" s="4" t="s">
        <v>9704</v>
      </c>
      <c r="E73" s="4" t="s">
        <v>9714</v>
      </c>
      <c r="F73" s="4" t="s">
        <v>9715</v>
      </c>
      <c r="G73" s="4" t="s">
        <v>9716</v>
      </c>
    </row>
    <row r="74" spans="1:7" x14ac:dyDescent="0.25">
      <c r="A74">
        <v>73</v>
      </c>
      <c r="B74" s="4" t="s">
        <v>22</v>
      </c>
      <c r="C74" s="4" t="s">
        <v>5101</v>
      </c>
      <c r="D74" s="4" t="s">
        <v>9883</v>
      </c>
      <c r="E74" s="4" t="s">
        <v>9885</v>
      </c>
      <c r="F74" s="4" t="s">
        <v>9886</v>
      </c>
      <c r="G74" s="4" t="s">
        <v>9887</v>
      </c>
    </row>
    <row r="75" spans="1:7" ht="30" x14ac:dyDescent="0.25">
      <c r="A75">
        <v>74</v>
      </c>
      <c r="B75" s="4" t="s">
        <v>22</v>
      </c>
      <c r="C75" s="4" t="s">
        <v>5101</v>
      </c>
      <c r="D75" s="4" t="s">
        <v>9884</v>
      </c>
      <c r="E75" s="4" t="s">
        <v>9888</v>
      </c>
      <c r="F75" s="4" t="s">
        <v>9889</v>
      </c>
      <c r="G75" s="4" t="s">
        <v>9890</v>
      </c>
    </row>
    <row r="76" spans="1:7" ht="30" x14ac:dyDescent="0.25">
      <c r="A76">
        <v>75</v>
      </c>
      <c r="B76" s="4" t="s">
        <v>22</v>
      </c>
      <c r="C76" s="4" t="s">
        <v>9892</v>
      </c>
      <c r="D76" s="4" t="s">
        <v>9891</v>
      </c>
      <c r="E76" s="4" t="s">
        <v>9893</v>
      </c>
      <c r="F76" s="4" t="s">
        <v>9894</v>
      </c>
      <c r="G76" s="4" t="s">
        <v>9895</v>
      </c>
    </row>
    <row r="77" spans="1:7" ht="30" x14ac:dyDescent="0.25">
      <c r="A77">
        <v>76</v>
      </c>
      <c r="B77" s="4" t="s">
        <v>22</v>
      </c>
      <c r="C77" s="4" t="s">
        <v>9983</v>
      </c>
      <c r="D77" s="4" t="s">
        <v>9982</v>
      </c>
      <c r="E77" s="4" t="s">
        <v>9984</v>
      </c>
      <c r="F77" s="4" t="s">
        <v>9985</v>
      </c>
      <c r="G77" s="4" t="s">
        <v>9986</v>
      </c>
    </row>
    <row r="78" spans="1:7" x14ac:dyDescent="0.25">
      <c r="A78">
        <v>77</v>
      </c>
      <c r="B78" s="4" t="s">
        <v>22</v>
      </c>
      <c r="C78" s="4" t="s">
        <v>10021</v>
      </c>
      <c r="D78" s="4" t="s">
        <v>10020</v>
      </c>
      <c r="E78" s="4" t="s">
        <v>10022</v>
      </c>
      <c r="F78" s="4" t="s">
        <v>10023</v>
      </c>
      <c r="G78" s="4" t="s">
        <v>10024</v>
      </c>
    </row>
    <row r="79" spans="1:7" x14ac:dyDescent="0.25">
      <c r="A79">
        <v>78</v>
      </c>
      <c r="B79" s="4" t="s">
        <v>22</v>
      </c>
      <c r="C79" s="4" t="s">
        <v>10235</v>
      </c>
      <c r="D79" s="4" t="s">
        <v>10234</v>
      </c>
      <c r="E79" s="4" t="s">
        <v>10236</v>
      </c>
      <c r="F79" s="4" t="s">
        <v>10237</v>
      </c>
      <c r="G79" s="4" t="s">
        <v>10238</v>
      </c>
    </row>
    <row r="80" spans="1:7" x14ac:dyDescent="0.25">
      <c r="A80">
        <v>79</v>
      </c>
      <c r="B80" s="4" t="s">
        <v>22</v>
      </c>
      <c r="C80" s="4" t="s">
        <v>10250</v>
      </c>
      <c r="D80" s="4" t="s">
        <v>10249</v>
      </c>
      <c r="E80" s="4" t="s">
        <v>10251</v>
      </c>
      <c r="F80" s="4" t="s">
        <v>10252</v>
      </c>
      <c r="G80" s="4" t="s">
        <v>10253</v>
      </c>
    </row>
    <row r="81" spans="1:7" ht="30" x14ac:dyDescent="0.25">
      <c r="A81">
        <v>80</v>
      </c>
      <c r="B81" s="4" t="s">
        <v>22</v>
      </c>
      <c r="C81" s="4" t="s">
        <v>10256</v>
      </c>
      <c r="D81" s="4" t="s">
        <v>10254</v>
      </c>
      <c r="E81" s="4" t="s">
        <v>10258</v>
      </c>
      <c r="F81" s="4" t="s">
        <v>10259</v>
      </c>
      <c r="G81" s="4" t="s">
        <v>10260</v>
      </c>
    </row>
    <row r="82" spans="1:7" x14ac:dyDescent="0.25">
      <c r="A82">
        <v>81</v>
      </c>
      <c r="B82" s="4" t="s">
        <v>22</v>
      </c>
      <c r="C82" s="4" t="s">
        <v>10257</v>
      </c>
      <c r="D82" s="4" t="s">
        <v>10255</v>
      </c>
      <c r="E82" s="4" t="s">
        <v>10258</v>
      </c>
      <c r="F82" s="4" t="s">
        <v>10261</v>
      </c>
      <c r="G82" s="4" t="s">
        <v>10260</v>
      </c>
    </row>
    <row r="83" spans="1:7" ht="30" x14ac:dyDescent="0.25">
      <c r="A83">
        <v>82</v>
      </c>
      <c r="B83" s="4" t="s">
        <v>22</v>
      </c>
      <c r="C83" s="4" t="s">
        <v>10267</v>
      </c>
      <c r="D83" s="4" t="s">
        <v>10266</v>
      </c>
      <c r="E83" s="4" t="s">
        <v>10268</v>
      </c>
      <c r="F83" s="4" t="s">
        <v>10269</v>
      </c>
      <c r="G83" s="4" t="s">
        <v>10270</v>
      </c>
    </row>
    <row r="84" spans="1:7" ht="30" x14ac:dyDescent="0.25">
      <c r="A84">
        <v>83</v>
      </c>
      <c r="B84" s="4" t="s">
        <v>22</v>
      </c>
      <c r="C84" s="4" t="s">
        <v>10299</v>
      </c>
      <c r="D84" s="4" t="s">
        <v>10297</v>
      </c>
      <c r="E84" s="4" t="s">
        <v>10300</v>
      </c>
      <c r="F84" s="4" t="s">
        <v>10301</v>
      </c>
      <c r="G84" s="4" t="s">
        <v>10302</v>
      </c>
    </row>
    <row r="85" spans="1:7" ht="45" x14ac:dyDescent="0.25">
      <c r="A85">
        <v>84</v>
      </c>
      <c r="B85" s="4" t="s">
        <v>22</v>
      </c>
      <c r="C85" s="4" t="s">
        <v>10299</v>
      </c>
      <c r="D85" s="4" t="s">
        <v>10298</v>
      </c>
      <c r="E85" s="4" t="s">
        <v>10303</v>
      </c>
      <c r="F85" s="4" t="s">
        <v>10304</v>
      </c>
      <c r="G85" s="4" t="s">
        <v>10305</v>
      </c>
    </row>
    <row r="86" spans="1:7" x14ac:dyDescent="0.25">
      <c r="A86">
        <v>85</v>
      </c>
      <c r="B86" s="4" t="s">
        <v>22</v>
      </c>
      <c r="C86" s="4" t="s">
        <v>10408</v>
      </c>
      <c r="D86" s="4" t="s">
        <v>10407</v>
      </c>
      <c r="E86" s="4" t="s">
        <v>10409</v>
      </c>
      <c r="F86" s="4" t="s">
        <v>10410</v>
      </c>
      <c r="G86" s="4" t="s">
        <v>10411</v>
      </c>
    </row>
    <row r="87" spans="1:7" x14ac:dyDescent="0.25">
      <c r="A87">
        <v>86</v>
      </c>
      <c r="B87" s="4" t="s">
        <v>22</v>
      </c>
      <c r="C87" s="4" t="s">
        <v>10458</v>
      </c>
      <c r="D87" s="4" t="s">
        <v>10457</v>
      </c>
      <c r="E87" s="4" t="s">
        <v>10459</v>
      </c>
      <c r="F87" s="4" t="s">
        <v>10460</v>
      </c>
      <c r="G87" s="4" t="s">
        <v>10461</v>
      </c>
    </row>
    <row r="88" spans="1:7" x14ac:dyDescent="0.25">
      <c r="A88">
        <v>87</v>
      </c>
      <c r="B88" s="4" t="s">
        <v>22</v>
      </c>
      <c r="C88" s="4" t="s">
        <v>11043</v>
      </c>
      <c r="D88" s="4" t="s">
        <v>11041</v>
      </c>
      <c r="E88" s="4" t="s">
        <v>11045</v>
      </c>
      <c r="F88" s="4" t="s">
        <v>11046</v>
      </c>
      <c r="G88" s="4" t="s">
        <v>11047</v>
      </c>
    </row>
    <row r="89" spans="1:7" x14ac:dyDescent="0.25">
      <c r="A89">
        <v>88</v>
      </c>
      <c r="B89" s="4" t="s">
        <v>22</v>
      </c>
      <c r="C89" s="4" t="s">
        <v>11044</v>
      </c>
      <c r="D89" s="4" t="s">
        <v>11042</v>
      </c>
      <c r="E89" s="4" t="s">
        <v>11048</v>
      </c>
      <c r="F89" s="4" t="s">
        <v>11049</v>
      </c>
      <c r="G89" s="4" t="s">
        <v>11050</v>
      </c>
    </row>
    <row r="90" spans="1:7" x14ac:dyDescent="0.25">
      <c r="A90">
        <v>89</v>
      </c>
      <c r="B90" s="4" t="s">
        <v>22</v>
      </c>
      <c r="C90" s="4" t="s">
        <v>10021</v>
      </c>
      <c r="D90" s="4" t="s">
        <v>11070</v>
      </c>
      <c r="E90" s="4" t="s">
        <v>11071</v>
      </c>
      <c r="F90" s="4" t="s">
        <v>11072</v>
      </c>
      <c r="G90" s="4" t="s">
        <v>11073</v>
      </c>
    </row>
    <row r="91" spans="1:7" x14ac:dyDescent="0.25">
      <c r="A91">
        <v>90</v>
      </c>
      <c r="B91" s="4" t="s">
        <v>22</v>
      </c>
      <c r="C91" s="4" t="s">
        <v>11075</v>
      </c>
      <c r="D91" s="4" t="s">
        <v>11074</v>
      </c>
      <c r="E91" s="4" t="s">
        <v>11076</v>
      </c>
      <c r="F91" s="4" t="s">
        <v>11077</v>
      </c>
      <c r="G91" s="4" t="s">
        <v>11078</v>
      </c>
    </row>
    <row r="92" spans="1:7" x14ac:dyDescent="0.25">
      <c r="A92">
        <v>91</v>
      </c>
      <c r="B92" s="4" t="s">
        <v>22</v>
      </c>
      <c r="C92" s="4" t="s">
        <v>11099</v>
      </c>
      <c r="D92" s="4" t="s">
        <v>11098</v>
      </c>
      <c r="E92" s="4" t="s">
        <v>11100</v>
      </c>
      <c r="F92" s="4" t="s">
        <v>11101</v>
      </c>
      <c r="G92" s="4" t="s">
        <v>11102</v>
      </c>
    </row>
    <row r="93" spans="1:7" ht="30" x14ac:dyDescent="0.25">
      <c r="A93">
        <v>92</v>
      </c>
      <c r="B93" s="4" t="s">
        <v>22</v>
      </c>
      <c r="C93" s="4" t="s">
        <v>10021</v>
      </c>
      <c r="D93" s="4" t="s">
        <v>11113</v>
      </c>
      <c r="E93" s="4" t="s">
        <v>11114</v>
      </c>
      <c r="F93" s="4" t="s">
        <v>11115</v>
      </c>
      <c r="G93" s="4" t="s">
        <v>11116</v>
      </c>
    </row>
    <row r="94" spans="1:7" ht="30" x14ac:dyDescent="0.25">
      <c r="A94">
        <v>93</v>
      </c>
      <c r="B94" s="4" t="s">
        <v>22</v>
      </c>
      <c r="C94" s="4" t="s">
        <v>11119</v>
      </c>
      <c r="D94" s="4" t="s">
        <v>11117</v>
      </c>
      <c r="E94" s="4" t="s">
        <v>2349</v>
      </c>
      <c r="F94" s="4" t="s">
        <v>11120</v>
      </c>
      <c r="G94" s="4" t="s">
        <v>11121</v>
      </c>
    </row>
    <row r="95" spans="1:7" x14ac:dyDescent="0.25">
      <c r="A95">
        <v>94</v>
      </c>
      <c r="B95" s="4" t="s">
        <v>22</v>
      </c>
      <c r="C95" s="4" t="s">
        <v>6980</v>
      </c>
      <c r="D95" s="4" t="s">
        <v>11118</v>
      </c>
      <c r="E95" s="4" t="s">
        <v>2349</v>
      </c>
      <c r="F95" s="4">
        <v>3685340093</v>
      </c>
      <c r="G95" s="4" t="s">
        <v>11121</v>
      </c>
    </row>
    <row r="96" spans="1:7" x14ac:dyDescent="0.25">
      <c r="A96">
        <v>95</v>
      </c>
      <c r="B96" s="4" t="s">
        <v>22</v>
      </c>
      <c r="C96" s="4" t="s">
        <v>11124</v>
      </c>
      <c r="D96" s="4" t="s">
        <v>11122</v>
      </c>
      <c r="E96" s="4" t="s">
        <v>11126</v>
      </c>
      <c r="F96" s="4" t="s">
        <v>11127</v>
      </c>
      <c r="G96" s="4" t="s">
        <v>11128</v>
      </c>
    </row>
    <row r="97" spans="1:7" x14ac:dyDescent="0.25">
      <c r="A97">
        <v>96</v>
      </c>
      <c r="B97" s="4" t="s">
        <v>22</v>
      </c>
      <c r="C97" s="4" t="s">
        <v>11125</v>
      </c>
      <c r="D97" s="4" t="s">
        <v>11123</v>
      </c>
      <c r="E97" s="4" t="s">
        <v>11129</v>
      </c>
      <c r="F97" s="4" t="s">
        <v>11130</v>
      </c>
      <c r="G97" s="4" t="s">
        <v>11131</v>
      </c>
    </row>
    <row r="98" spans="1:7" x14ac:dyDescent="0.25">
      <c r="A98">
        <v>97</v>
      </c>
      <c r="B98" s="4" t="s">
        <v>22</v>
      </c>
      <c r="C98" s="4" t="s">
        <v>11379</v>
      </c>
      <c r="D98" s="4" t="s">
        <v>11377</v>
      </c>
      <c r="E98" s="4" t="s">
        <v>11380</v>
      </c>
      <c r="F98" s="4" t="s">
        <v>11381</v>
      </c>
      <c r="G98" s="4" t="s">
        <v>11382</v>
      </c>
    </row>
    <row r="99" spans="1:7" ht="45" x14ac:dyDescent="0.25">
      <c r="A99">
        <v>98</v>
      </c>
      <c r="B99" s="4" t="s">
        <v>22</v>
      </c>
      <c r="C99" s="4" t="s">
        <v>9584</v>
      </c>
      <c r="D99" s="4" t="s">
        <v>11378</v>
      </c>
      <c r="E99" s="4" t="s">
        <v>11383</v>
      </c>
      <c r="F99" s="4" t="s">
        <v>11384</v>
      </c>
      <c r="G99" s="4" t="s">
        <v>11385</v>
      </c>
    </row>
    <row r="100" spans="1:7" ht="30" x14ac:dyDescent="0.25">
      <c r="A100">
        <v>99</v>
      </c>
      <c r="B100" s="4" t="s">
        <v>22</v>
      </c>
      <c r="C100" s="4" t="s">
        <v>11432</v>
      </c>
      <c r="D100" s="4" t="s">
        <v>11431</v>
      </c>
      <c r="E100" s="4" t="s">
        <v>11433</v>
      </c>
      <c r="F100" s="4" t="s">
        <v>11434</v>
      </c>
      <c r="G100" s="4" t="s">
        <v>11435</v>
      </c>
    </row>
    <row r="101" spans="1:7" ht="30" x14ac:dyDescent="0.25">
      <c r="A101">
        <v>100</v>
      </c>
      <c r="B101" s="4" t="s">
        <v>22</v>
      </c>
      <c r="C101" s="4" t="s">
        <v>11458</v>
      </c>
      <c r="D101" s="4" t="s">
        <v>11457</v>
      </c>
      <c r="E101" s="4" t="s">
        <v>11459</v>
      </c>
      <c r="F101" s="4" t="s">
        <v>11460</v>
      </c>
      <c r="G101" s="4" t="s">
        <v>11461</v>
      </c>
    </row>
    <row r="102" spans="1:7" x14ac:dyDescent="0.25">
      <c r="A102">
        <v>101</v>
      </c>
      <c r="B102" s="4" t="s">
        <v>22</v>
      </c>
      <c r="C102" s="4" t="s">
        <v>7061</v>
      </c>
      <c r="D102" s="4" t="s">
        <v>11556</v>
      </c>
      <c r="E102" s="4" t="s">
        <v>11557</v>
      </c>
      <c r="F102" s="4" t="s">
        <v>11558</v>
      </c>
      <c r="G102" s="4" t="s">
        <v>11559</v>
      </c>
    </row>
    <row r="103" spans="1:7" x14ac:dyDescent="0.25">
      <c r="A103">
        <v>102</v>
      </c>
      <c r="B103" s="4" t="s">
        <v>22</v>
      </c>
      <c r="C103" s="4" t="s">
        <v>7061</v>
      </c>
      <c r="D103" s="4" t="s">
        <v>11574</v>
      </c>
      <c r="E103" s="4" t="s">
        <v>11575</v>
      </c>
      <c r="F103" s="4" t="s">
        <v>11576</v>
      </c>
      <c r="G103" s="4" t="s">
        <v>11577</v>
      </c>
    </row>
    <row r="104" spans="1:7" ht="45" x14ac:dyDescent="0.25">
      <c r="A104">
        <v>103</v>
      </c>
      <c r="B104" s="4" t="s">
        <v>22</v>
      </c>
      <c r="C104" s="4" t="s">
        <v>4895</v>
      </c>
      <c r="D104" s="4" t="s">
        <v>11788</v>
      </c>
      <c r="E104" s="4" t="s">
        <v>11789</v>
      </c>
      <c r="F104" s="4" t="s">
        <v>11790</v>
      </c>
      <c r="G104" s="4" t="s">
        <v>11791</v>
      </c>
    </row>
    <row r="105" spans="1:7" x14ac:dyDescent="0.25">
      <c r="A105">
        <v>104</v>
      </c>
      <c r="B105" s="4" t="s">
        <v>22</v>
      </c>
      <c r="C105" s="4" t="s">
        <v>11871</v>
      </c>
      <c r="D105" s="4" t="s">
        <v>11870</v>
      </c>
      <c r="E105" s="4" t="s">
        <v>11872</v>
      </c>
      <c r="F105" s="4" t="s">
        <v>11873</v>
      </c>
      <c r="G105" s="4" t="s">
        <v>11874</v>
      </c>
    </row>
    <row r="106" spans="1:7" x14ac:dyDescent="0.25">
      <c r="A106">
        <v>105</v>
      </c>
      <c r="B106" s="4" t="s">
        <v>22</v>
      </c>
      <c r="C106" s="4" t="s">
        <v>11876</v>
      </c>
      <c r="D106" s="4" t="s">
        <v>11875</v>
      </c>
      <c r="E106" s="4" t="s">
        <v>11877</v>
      </c>
      <c r="F106" s="4">
        <v>36303496351</v>
      </c>
      <c r="G106" s="4" t="s">
        <v>11878</v>
      </c>
    </row>
    <row r="107" spans="1:7" x14ac:dyDescent="0.25">
      <c r="A107">
        <v>106</v>
      </c>
      <c r="B107" s="4" t="s">
        <v>22</v>
      </c>
      <c r="C107" s="4" t="s">
        <v>4895</v>
      </c>
      <c r="D107" s="4" t="s">
        <v>11951</v>
      </c>
      <c r="E107" s="4" t="s">
        <v>11952</v>
      </c>
      <c r="F107" s="4" t="s">
        <v>11953</v>
      </c>
      <c r="G107" s="4" t="s">
        <v>11954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8"/>
  <sheetViews>
    <sheetView topLeftCell="A91" workbookViewId="0">
      <selection activeCell="D79" sqref="D79"/>
    </sheetView>
  </sheetViews>
  <sheetFormatPr baseColWidth="10" defaultColWidth="9.140625" defaultRowHeight="15" x14ac:dyDescent="0.25"/>
  <cols>
    <col min="2" max="2" width="20" style="4" customWidth="1"/>
    <col min="3" max="3" width="20.28515625" style="4" customWidth="1"/>
    <col min="4" max="4" width="52.7109375" style="4" customWidth="1"/>
    <col min="5" max="5" width="29.85546875" style="4" customWidth="1"/>
    <col min="6" max="6" width="23.28515625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17</v>
      </c>
      <c r="C2" s="4" t="s">
        <v>5111</v>
      </c>
      <c r="D2" s="4" t="s">
        <v>5107</v>
      </c>
      <c r="E2" s="4" t="s">
        <v>5108</v>
      </c>
      <c r="F2" s="4" t="s">
        <v>5109</v>
      </c>
      <c r="G2" s="4" t="s">
        <v>5110</v>
      </c>
    </row>
    <row r="3" spans="1:9" ht="30" x14ac:dyDescent="0.25">
      <c r="A3">
        <v>2</v>
      </c>
      <c r="B3" s="4" t="s">
        <v>17</v>
      </c>
      <c r="C3" s="4" t="s">
        <v>5111</v>
      </c>
      <c r="D3" s="4" t="s">
        <v>5112</v>
      </c>
      <c r="E3" s="4" t="s">
        <v>5114</v>
      </c>
      <c r="F3" s="4" t="s">
        <v>5116</v>
      </c>
      <c r="G3" s="4" t="s">
        <v>5117</v>
      </c>
    </row>
    <row r="4" spans="1:9" ht="45" x14ac:dyDescent="0.25">
      <c r="A4">
        <v>3</v>
      </c>
      <c r="B4" s="4" t="s">
        <v>17</v>
      </c>
      <c r="C4" s="4" t="s">
        <v>5111</v>
      </c>
      <c r="D4" s="4" t="s">
        <v>5113</v>
      </c>
      <c r="E4" s="4" t="s">
        <v>5115</v>
      </c>
      <c r="F4" s="4">
        <v>36303581923</v>
      </c>
      <c r="G4" s="4" t="s">
        <v>5118</v>
      </c>
    </row>
    <row r="5" spans="1:9" ht="30" x14ac:dyDescent="0.25">
      <c r="A5">
        <v>4</v>
      </c>
      <c r="B5" s="4" t="s">
        <v>17</v>
      </c>
      <c r="C5" s="4" t="s">
        <v>5136</v>
      </c>
      <c r="D5" s="4" t="s">
        <v>5119</v>
      </c>
      <c r="E5" s="4" t="s">
        <v>5122</v>
      </c>
      <c r="F5" s="4" t="s">
        <v>5125</v>
      </c>
      <c r="G5" s="4" t="s">
        <v>5128</v>
      </c>
    </row>
    <row r="6" spans="1:9" ht="30" x14ac:dyDescent="0.25">
      <c r="A6">
        <v>5</v>
      </c>
      <c r="B6" s="4" t="s">
        <v>17</v>
      </c>
      <c r="C6" s="4" t="s">
        <v>5135</v>
      </c>
      <c r="D6" s="4" t="s">
        <v>5120</v>
      </c>
      <c r="E6" s="4" t="s">
        <v>5123</v>
      </c>
      <c r="F6" s="4" t="s">
        <v>5126</v>
      </c>
      <c r="G6" s="4" t="s">
        <v>5129</v>
      </c>
    </row>
    <row r="7" spans="1:9" ht="45" x14ac:dyDescent="0.25">
      <c r="A7">
        <v>6</v>
      </c>
      <c r="B7" s="4" t="s">
        <v>17</v>
      </c>
      <c r="C7" s="4" t="s">
        <v>5135</v>
      </c>
      <c r="D7" s="4" t="s">
        <v>5121</v>
      </c>
      <c r="E7" s="4" t="s">
        <v>5124</v>
      </c>
      <c r="F7" s="4" t="s">
        <v>5127</v>
      </c>
      <c r="G7" s="4" t="s">
        <v>5130</v>
      </c>
    </row>
    <row r="8" spans="1:9" ht="60" x14ac:dyDescent="0.25">
      <c r="A8">
        <v>7</v>
      </c>
      <c r="B8" s="4" t="s">
        <v>17</v>
      </c>
      <c r="C8" s="4" t="s">
        <v>5135</v>
      </c>
      <c r="D8" s="4" t="s">
        <v>5131</v>
      </c>
      <c r="E8" s="4" t="s">
        <v>5124</v>
      </c>
      <c r="F8" s="4" t="s">
        <v>5127</v>
      </c>
      <c r="G8" s="4" t="s">
        <v>5130</v>
      </c>
    </row>
    <row r="9" spans="1:9" ht="30" x14ac:dyDescent="0.25">
      <c r="A9">
        <v>8</v>
      </c>
      <c r="B9" s="4" t="s">
        <v>17</v>
      </c>
      <c r="C9" s="4" t="s">
        <v>5135</v>
      </c>
      <c r="D9" s="4" t="s">
        <v>875</v>
      </c>
      <c r="E9" s="4" t="s">
        <v>5132</v>
      </c>
      <c r="F9" s="4" t="s">
        <v>5133</v>
      </c>
      <c r="G9" s="4" t="s">
        <v>5134</v>
      </c>
    </row>
    <row r="10" spans="1:9" ht="30" x14ac:dyDescent="0.25">
      <c r="A10">
        <v>9</v>
      </c>
      <c r="B10" s="4" t="s">
        <v>17</v>
      </c>
      <c r="C10" s="4" t="s">
        <v>5141</v>
      </c>
      <c r="D10" s="4" t="s">
        <v>5137</v>
      </c>
      <c r="E10" s="4" t="s">
        <v>5138</v>
      </c>
      <c r="F10" s="4" t="s">
        <v>5139</v>
      </c>
      <c r="G10" s="4" t="s">
        <v>5140</v>
      </c>
    </row>
    <row r="11" spans="1:9" ht="30" x14ac:dyDescent="0.25">
      <c r="A11">
        <v>10</v>
      </c>
      <c r="B11" s="4" t="s">
        <v>17</v>
      </c>
      <c r="C11" s="4" t="s">
        <v>5141</v>
      </c>
      <c r="D11" s="4" t="s">
        <v>5142</v>
      </c>
      <c r="E11" s="4" t="s">
        <v>5145</v>
      </c>
      <c r="F11" s="4" t="s">
        <v>5148</v>
      </c>
      <c r="G11" s="4" t="s">
        <v>5151</v>
      </c>
    </row>
    <row r="12" spans="1:9" ht="30" x14ac:dyDescent="0.25">
      <c r="A12">
        <v>11</v>
      </c>
      <c r="B12" s="4" t="s">
        <v>17</v>
      </c>
      <c r="C12" s="4" t="s">
        <v>5141</v>
      </c>
      <c r="D12" s="4" t="s">
        <v>5143</v>
      </c>
      <c r="E12" s="4" t="s">
        <v>5146</v>
      </c>
      <c r="F12" s="4" t="s">
        <v>5149</v>
      </c>
      <c r="G12" s="4" t="s">
        <v>5152</v>
      </c>
    </row>
    <row r="13" spans="1:9" ht="30" x14ac:dyDescent="0.25">
      <c r="A13">
        <v>12</v>
      </c>
      <c r="B13" s="4" t="s">
        <v>17</v>
      </c>
      <c r="C13" s="4" t="s">
        <v>5141</v>
      </c>
      <c r="D13" s="4" t="s">
        <v>5144</v>
      </c>
      <c r="E13" s="4" t="s">
        <v>5147</v>
      </c>
      <c r="F13" s="4" t="s">
        <v>5150</v>
      </c>
      <c r="G13" s="4" t="s">
        <v>5153</v>
      </c>
    </row>
    <row r="14" spans="1:9" ht="30" x14ac:dyDescent="0.25">
      <c r="A14">
        <v>13</v>
      </c>
      <c r="B14" s="4" t="s">
        <v>17</v>
      </c>
      <c r="C14" s="4" t="s">
        <v>5141</v>
      </c>
      <c r="D14" s="4" t="s">
        <v>5154</v>
      </c>
      <c r="E14" s="4" t="s">
        <v>5161</v>
      </c>
      <c r="F14" s="4" t="s">
        <v>5168</v>
      </c>
      <c r="G14" s="4" t="s">
        <v>5174</v>
      </c>
    </row>
    <row r="15" spans="1:9" ht="30" x14ac:dyDescent="0.25">
      <c r="A15">
        <v>14</v>
      </c>
      <c r="B15" s="4" t="s">
        <v>17</v>
      </c>
      <c r="C15" s="4" t="s">
        <v>5141</v>
      </c>
      <c r="D15" s="4" t="s">
        <v>5155</v>
      </c>
      <c r="E15" s="4" t="s">
        <v>5162</v>
      </c>
      <c r="F15" s="4" t="s">
        <v>5169</v>
      </c>
      <c r="G15" s="4" t="s">
        <v>5175</v>
      </c>
    </row>
    <row r="16" spans="1:9" ht="30" x14ac:dyDescent="0.25">
      <c r="A16">
        <v>15</v>
      </c>
      <c r="B16" s="4" t="s">
        <v>17</v>
      </c>
      <c r="C16" s="4" t="s">
        <v>5141</v>
      </c>
      <c r="D16" s="4" t="s">
        <v>5156</v>
      </c>
      <c r="E16" s="4" t="s">
        <v>5163</v>
      </c>
      <c r="F16" s="4" t="s">
        <v>5170</v>
      </c>
      <c r="G16" s="4" t="s">
        <v>5176</v>
      </c>
    </row>
    <row r="17" spans="1:7" ht="30" x14ac:dyDescent="0.25">
      <c r="A17">
        <v>16</v>
      </c>
      <c r="B17" s="4" t="s">
        <v>17</v>
      </c>
      <c r="C17" s="4" t="s">
        <v>5141</v>
      </c>
      <c r="D17" s="4" t="s">
        <v>5157</v>
      </c>
      <c r="E17" s="4" t="s">
        <v>5164</v>
      </c>
      <c r="F17" s="4" t="s">
        <v>5171</v>
      </c>
      <c r="G17" s="4" t="s">
        <v>5177</v>
      </c>
    </row>
    <row r="18" spans="1:7" ht="30" x14ac:dyDescent="0.25">
      <c r="A18">
        <v>17</v>
      </c>
      <c r="B18" s="4" t="s">
        <v>17</v>
      </c>
      <c r="C18" s="4" t="s">
        <v>5141</v>
      </c>
      <c r="D18" s="4" t="s">
        <v>5158</v>
      </c>
      <c r="E18" s="4" t="s">
        <v>5165</v>
      </c>
      <c r="F18" s="4">
        <v>3656420338</v>
      </c>
      <c r="G18" s="4" t="s">
        <v>5178</v>
      </c>
    </row>
    <row r="19" spans="1:7" ht="30" x14ac:dyDescent="0.25">
      <c r="A19">
        <v>18</v>
      </c>
      <c r="B19" s="4" t="s">
        <v>17</v>
      </c>
      <c r="C19" s="4" t="s">
        <v>5181</v>
      </c>
      <c r="D19" s="4" t="s">
        <v>5159</v>
      </c>
      <c r="E19" s="4" t="s">
        <v>5166</v>
      </c>
      <c r="F19" s="4" t="s">
        <v>5172</v>
      </c>
      <c r="G19" s="4" t="s">
        <v>5179</v>
      </c>
    </row>
    <row r="20" spans="1:7" ht="30" x14ac:dyDescent="0.25">
      <c r="A20">
        <v>19</v>
      </c>
      <c r="B20" s="4" t="s">
        <v>17</v>
      </c>
      <c r="C20" s="4" t="s">
        <v>5182</v>
      </c>
      <c r="D20" s="4" t="s">
        <v>5160</v>
      </c>
      <c r="E20" s="4" t="s">
        <v>5167</v>
      </c>
      <c r="F20" s="4" t="s">
        <v>5173</v>
      </c>
      <c r="G20" s="4" t="s">
        <v>5180</v>
      </c>
    </row>
    <row r="21" spans="1:7" ht="45" x14ac:dyDescent="0.25">
      <c r="A21">
        <v>20</v>
      </c>
      <c r="B21" s="4" t="s">
        <v>17</v>
      </c>
      <c r="C21" s="4" t="s">
        <v>5191</v>
      </c>
      <c r="D21" s="4" t="s">
        <v>5183</v>
      </c>
      <c r="E21" s="4" t="s">
        <v>5185</v>
      </c>
      <c r="F21" s="4" t="s">
        <v>5187</v>
      </c>
      <c r="G21" s="4" t="s">
        <v>5189</v>
      </c>
    </row>
    <row r="22" spans="1:7" ht="30" x14ac:dyDescent="0.25">
      <c r="A22">
        <v>21</v>
      </c>
      <c r="B22" s="4" t="s">
        <v>17</v>
      </c>
      <c r="C22" s="4" t="s">
        <v>5191</v>
      </c>
      <c r="D22" s="4" t="s">
        <v>5184</v>
      </c>
      <c r="E22" s="4" t="s">
        <v>5186</v>
      </c>
      <c r="F22" s="4" t="s">
        <v>5188</v>
      </c>
      <c r="G22" s="4" t="s">
        <v>5190</v>
      </c>
    </row>
    <row r="23" spans="1:7" ht="30" x14ac:dyDescent="0.25">
      <c r="A23">
        <v>22</v>
      </c>
      <c r="B23" s="4" t="s">
        <v>17</v>
      </c>
      <c r="C23" s="4" t="s">
        <v>5191</v>
      </c>
      <c r="D23" s="4" t="s">
        <v>5192</v>
      </c>
      <c r="E23" s="4" t="s">
        <v>5193</v>
      </c>
      <c r="F23" s="4" t="s">
        <v>5194</v>
      </c>
      <c r="G23" s="4" t="s">
        <v>5195</v>
      </c>
    </row>
    <row r="24" spans="1:7" ht="30" x14ac:dyDescent="0.25">
      <c r="A24">
        <v>23</v>
      </c>
      <c r="B24" s="4" t="s">
        <v>17</v>
      </c>
      <c r="C24" s="4" t="s">
        <v>5191</v>
      </c>
      <c r="D24" s="4" t="s">
        <v>5196</v>
      </c>
      <c r="E24" s="4" t="s">
        <v>5198</v>
      </c>
      <c r="F24" s="4" t="s">
        <v>5200</v>
      </c>
      <c r="G24" s="4" t="s">
        <v>5202</v>
      </c>
    </row>
    <row r="25" spans="1:7" ht="30" x14ac:dyDescent="0.25">
      <c r="A25">
        <v>24</v>
      </c>
      <c r="B25" s="4" t="s">
        <v>17</v>
      </c>
      <c r="C25" s="4" t="s">
        <v>5204</v>
      </c>
      <c r="D25" s="4" t="s">
        <v>5197</v>
      </c>
      <c r="E25" s="4" t="s">
        <v>5199</v>
      </c>
      <c r="F25" s="4" t="s">
        <v>5201</v>
      </c>
      <c r="G25" s="4" t="s">
        <v>5203</v>
      </c>
    </row>
    <row r="26" spans="1:7" ht="30" x14ac:dyDescent="0.25">
      <c r="A26">
        <v>25</v>
      </c>
      <c r="B26" s="4" t="s">
        <v>17</v>
      </c>
      <c r="C26" s="4" t="s">
        <v>5204</v>
      </c>
      <c r="D26" s="4" t="s">
        <v>5205</v>
      </c>
      <c r="E26" s="4" t="s">
        <v>5206</v>
      </c>
      <c r="F26" s="4" t="s">
        <v>5207</v>
      </c>
      <c r="G26" s="4" t="s">
        <v>5208</v>
      </c>
    </row>
    <row r="27" spans="1:7" ht="30" x14ac:dyDescent="0.25">
      <c r="A27">
        <v>26</v>
      </c>
      <c r="B27" s="4" t="s">
        <v>17</v>
      </c>
      <c r="C27" s="4" t="s">
        <v>5213</v>
      </c>
      <c r="D27" s="4" t="s">
        <v>5209</v>
      </c>
      <c r="E27" s="4" t="s">
        <v>5210</v>
      </c>
      <c r="F27" s="4" t="s">
        <v>5211</v>
      </c>
      <c r="G27" s="4" t="s">
        <v>5212</v>
      </c>
    </row>
    <row r="28" spans="1:7" ht="30" x14ac:dyDescent="0.25">
      <c r="A28">
        <v>27</v>
      </c>
      <c r="B28" s="4" t="s">
        <v>17</v>
      </c>
      <c r="C28" s="4" t="s">
        <v>5218</v>
      </c>
      <c r="D28" s="4" t="s">
        <v>5214</v>
      </c>
      <c r="E28" s="4" t="s">
        <v>5215</v>
      </c>
      <c r="F28" s="4" t="s">
        <v>5216</v>
      </c>
      <c r="G28" s="4" t="s">
        <v>5217</v>
      </c>
    </row>
    <row r="29" spans="1:7" ht="30" x14ac:dyDescent="0.25">
      <c r="A29">
        <v>28</v>
      </c>
      <c r="B29" s="4" t="s">
        <v>17</v>
      </c>
      <c r="C29" s="4" t="s">
        <v>5223</v>
      </c>
      <c r="D29" s="4" t="s">
        <v>5219</v>
      </c>
      <c r="E29" s="4" t="s">
        <v>5220</v>
      </c>
      <c r="F29" s="4" t="s">
        <v>5221</v>
      </c>
      <c r="G29" s="4" t="s">
        <v>5222</v>
      </c>
    </row>
    <row r="30" spans="1:7" ht="30" x14ac:dyDescent="0.25">
      <c r="A30">
        <v>29</v>
      </c>
      <c r="B30" s="4" t="s">
        <v>17</v>
      </c>
      <c r="C30" s="4" t="s">
        <v>5228</v>
      </c>
      <c r="D30" s="4" t="s">
        <v>5224</v>
      </c>
      <c r="E30" s="4" t="s">
        <v>5225</v>
      </c>
      <c r="F30" s="4" t="s">
        <v>5226</v>
      </c>
      <c r="G30" s="4" t="s">
        <v>5227</v>
      </c>
    </row>
    <row r="31" spans="1:7" ht="30" x14ac:dyDescent="0.25">
      <c r="A31">
        <v>30</v>
      </c>
      <c r="B31" s="4" t="s">
        <v>17</v>
      </c>
      <c r="C31" s="4" t="s">
        <v>5233</v>
      </c>
      <c r="D31" s="4" t="s">
        <v>5229</v>
      </c>
      <c r="E31" s="4" t="s">
        <v>5230</v>
      </c>
      <c r="F31" s="4" t="s">
        <v>5231</v>
      </c>
      <c r="G31" s="4" t="s">
        <v>5232</v>
      </c>
    </row>
    <row r="32" spans="1:7" ht="30" x14ac:dyDescent="0.25">
      <c r="A32">
        <v>31</v>
      </c>
      <c r="B32" s="4" t="s">
        <v>17</v>
      </c>
      <c r="C32" s="4" t="s">
        <v>5242</v>
      </c>
      <c r="D32" s="4" t="s">
        <v>5234</v>
      </c>
      <c r="E32" s="4" t="s">
        <v>5236</v>
      </c>
      <c r="F32" s="4" t="s">
        <v>5238</v>
      </c>
      <c r="G32" s="4" t="s">
        <v>5240</v>
      </c>
    </row>
    <row r="33" spans="1:7" ht="30" x14ac:dyDescent="0.25">
      <c r="A33">
        <v>32</v>
      </c>
      <c r="B33" s="4" t="s">
        <v>17</v>
      </c>
      <c r="C33" s="4" t="s">
        <v>5243</v>
      </c>
      <c r="D33" s="4" t="s">
        <v>5235</v>
      </c>
      <c r="E33" s="4" t="s">
        <v>5237</v>
      </c>
      <c r="F33" s="4" t="s">
        <v>5239</v>
      </c>
      <c r="G33" s="4" t="s">
        <v>5241</v>
      </c>
    </row>
    <row r="34" spans="1:7" ht="30" x14ac:dyDescent="0.25">
      <c r="A34">
        <v>33</v>
      </c>
      <c r="B34" s="4" t="s">
        <v>17</v>
      </c>
      <c r="C34" s="4" t="s">
        <v>5248</v>
      </c>
      <c r="D34" s="4" t="s">
        <v>5244</v>
      </c>
      <c r="E34" s="4" t="s">
        <v>5245</v>
      </c>
      <c r="F34" s="4" t="s">
        <v>5246</v>
      </c>
      <c r="G34" s="4" t="s">
        <v>5247</v>
      </c>
    </row>
    <row r="35" spans="1:7" ht="30" x14ac:dyDescent="0.25">
      <c r="A35">
        <v>34</v>
      </c>
      <c r="B35" s="4" t="s">
        <v>17</v>
      </c>
      <c r="C35" s="4" t="s">
        <v>5269</v>
      </c>
      <c r="D35" s="4" t="s">
        <v>5249</v>
      </c>
      <c r="E35" s="4" t="s">
        <v>5254</v>
      </c>
      <c r="F35" s="4" t="s">
        <v>5259</v>
      </c>
      <c r="G35" s="4" t="s">
        <v>5264</v>
      </c>
    </row>
    <row r="36" spans="1:7" ht="30" x14ac:dyDescent="0.25">
      <c r="A36">
        <v>35</v>
      </c>
      <c r="B36" s="4" t="s">
        <v>17</v>
      </c>
      <c r="C36" s="4" t="s">
        <v>5270</v>
      </c>
      <c r="D36" s="4" t="s">
        <v>5250</v>
      </c>
      <c r="E36" s="4" t="s">
        <v>5255</v>
      </c>
      <c r="F36" s="4" t="s">
        <v>5260</v>
      </c>
      <c r="G36" s="4" t="s">
        <v>5265</v>
      </c>
    </row>
    <row r="37" spans="1:7" ht="30" x14ac:dyDescent="0.25">
      <c r="A37">
        <v>36</v>
      </c>
      <c r="B37" s="4" t="s">
        <v>17</v>
      </c>
      <c r="C37" s="4" t="s">
        <v>5271</v>
      </c>
      <c r="D37" s="4" t="s">
        <v>5251</v>
      </c>
      <c r="E37" s="4" t="s">
        <v>5256</v>
      </c>
      <c r="F37" s="4" t="s">
        <v>5261</v>
      </c>
      <c r="G37" s="4" t="s">
        <v>5266</v>
      </c>
    </row>
    <row r="38" spans="1:7" ht="30" x14ac:dyDescent="0.25">
      <c r="A38">
        <v>37</v>
      </c>
      <c r="B38" s="4" t="s">
        <v>17</v>
      </c>
      <c r="C38" s="4" t="s">
        <v>5272</v>
      </c>
      <c r="D38" s="4" t="s">
        <v>5252</v>
      </c>
      <c r="E38" s="4" t="s">
        <v>5257</v>
      </c>
      <c r="F38" s="4" t="s">
        <v>5262</v>
      </c>
      <c r="G38" s="4" t="s">
        <v>5267</v>
      </c>
    </row>
    <row r="39" spans="1:7" ht="30" x14ac:dyDescent="0.25">
      <c r="A39">
        <v>38</v>
      </c>
      <c r="B39" s="4" t="s">
        <v>17</v>
      </c>
      <c r="C39" s="4" t="s">
        <v>5272</v>
      </c>
      <c r="D39" s="4" t="s">
        <v>5253</v>
      </c>
      <c r="E39" s="4" t="s">
        <v>5258</v>
      </c>
      <c r="F39" s="4" t="s">
        <v>5263</v>
      </c>
      <c r="G39" s="4" t="s">
        <v>5268</v>
      </c>
    </row>
    <row r="40" spans="1:7" ht="30" x14ac:dyDescent="0.25">
      <c r="A40">
        <v>39</v>
      </c>
      <c r="B40" s="4" t="s">
        <v>17</v>
      </c>
      <c r="C40" s="4" t="s">
        <v>5272</v>
      </c>
      <c r="D40" s="4" t="s">
        <v>5273</v>
      </c>
      <c r="E40" s="4" t="s">
        <v>5276</v>
      </c>
      <c r="F40" s="4" t="s">
        <v>5279</v>
      </c>
      <c r="G40" s="4" t="s">
        <v>5282</v>
      </c>
    </row>
    <row r="41" spans="1:7" ht="30" x14ac:dyDescent="0.25">
      <c r="A41">
        <v>40</v>
      </c>
      <c r="B41" s="4" t="s">
        <v>17</v>
      </c>
      <c r="C41" s="4" t="s">
        <v>5285</v>
      </c>
      <c r="D41" s="4" t="s">
        <v>5274</v>
      </c>
      <c r="E41" s="4" t="s">
        <v>5277</v>
      </c>
      <c r="F41" s="4" t="s">
        <v>5280</v>
      </c>
      <c r="G41" s="4" t="s">
        <v>5283</v>
      </c>
    </row>
    <row r="42" spans="1:7" ht="30" x14ac:dyDescent="0.25">
      <c r="A42">
        <v>41</v>
      </c>
      <c r="B42" s="4" t="s">
        <v>17</v>
      </c>
      <c r="C42" s="4" t="s">
        <v>5286</v>
      </c>
      <c r="D42" s="4" t="s">
        <v>5275</v>
      </c>
      <c r="E42" s="4" t="s">
        <v>5278</v>
      </c>
      <c r="F42" s="4" t="s">
        <v>5281</v>
      </c>
      <c r="G42" s="4" t="s">
        <v>5284</v>
      </c>
    </row>
    <row r="43" spans="1:7" ht="30" x14ac:dyDescent="0.25">
      <c r="A43">
        <v>42</v>
      </c>
      <c r="B43" s="4" t="s">
        <v>17</v>
      </c>
      <c r="C43" s="4" t="s">
        <v>5295</v>
      </c>
      <c r="D43" s="4" t="s">
        <v>5287</v>
      </c>
      <c r="E43" s="4" t="s">
        <v>5289</v>
      </c>
      <c r="F43" s="4" t="s">
        <v>5291</v>
      </c>
      <c r="G43" s="4" t="s">
        <v>5293</v>
      </c>
    </row>
    <row r="44" spans="1:7" ht="30" x14ac:dyDescent="0.25">
      <c r="A44">
        <v>43</v>
      </c>
      <c r="B44" s="4" t="s">
        <v>17</v>
      </c>
      <c r="C44" s="4" t="s">
        <v>5296</v>
      </c>
      <c r="D44" s="4" t="s">
        <v>5288</v>
      </c>
      <c r="E44" s="4" t="s">
        <v>5290</v>
      </c>
      <c r="F44" s="4" t="s">
        <v>5292</v>
      </c>
      <c r="G44" s="4" t="s">
        <v>5294</v>
      </c>
    </row>
    <row r="45" spans="1:7" ht="30" x14ac:dyDescent="0.25">
      <c r="A45">
        <v>44</v>
      </c>
      <c r="B45" s="4" t="s">
        <v>17</v>
      </c>
      <c r="C45" s="4" t="s">
        <v>5301</v>
      </c>
      <c r="D45" s="4" t="s">
        <v>5297</v>
      </c>
      <c r="E45" s="4" t="s">
        <v>5298</v>
      </c>
      <c r="F45" s="4" t="s">
        <v>5299</v>
      </c>
      <c r="G45" s="4" t="s">
        <v>5300</v>
      </c>
    </row>
    <row r="46" spans="1:7" ht="30" x14ac:dyDescent="0.25">
      <c r="A46">
        <v>45</v>
      </c>
      <c r="B46" s="4" t="s">
        <v>17</v>
      </c>
      <c r="C46" s="4" t="s">
        <v>5306</v>
      </c>
      <c r="D46" s="4" t="s">
        <v>5302</v>
      </c>
      <c r="E46" s="4" t="s">
        <v>5303</v>
      </c>
      <c r="F46" s="4" t="s">
        <v>5304</v>
      </c>
      <c r="G46" s="4" t="s">
        <v>5305</v>
      </c>
    </row>
    <row r="47" spans="1:7" ht="30" x14ac:dyDescent="0.25">
      <c r="A47">
        <v>46</v>
      </c>
      <c r="B47" s="4" t="s">
        <v>17</v>
      </c>
      <c r="C47" s="4" t="s">
        <v>5319</v>
      </c>
      <c r="D47" s="4" t="s">
        <v>5307</v>
      </c>
      <c r="E47" s="4" t="s">
        <v>5310</v>
      </c>
      <c r="F47" s="4" t="s">
        <v>5313</v>
      </c>
      <c r="G47" s="4" t="s">
        <v>5316</v>
      </c>
    </row>
    <row r="48" spans="1:7" ht="30" x14ac:dyDescent="0.25">
      <c r="A48">
        <v>47</v>
      </c>
      <c r="B48" s="4" t="s">
        <v>17</v>
      </c>
      <c r="C48" s="4" t="s">
        <v>5320</v>
      </c>
      <c r="D48" s="4" t="s">
        <v>5308</v>
      </c>
      <c r="E48" s="4" t="s">
        <v>5311</v>
      </c>
      <c r="F48" s="4" t="s">
        <v>5314</v>
      </c>
      <c r="G48" s="4" t="s">
        <v>5317</v>
      </c>
    </row>
    <row r="49" spans="1:7" ht="30" x14ac:dyDescent="0.25">
      <c r="A49">
        <v>48</v>
      </c>
      <c r="B49" s="4" t="s">
        <v>17</v>
      </c>
      <c r="C49" s="4" t="s">
        <v>5321</v>
      </c>
      <c r="D49" s="4" t="s">
        <v>5309</v>
      </c>
      <c r="E49" s="4" t="s">
        <v>5312</v>
      </c>
      <c r="F49" s="4" t="s">
        <v>5315</v>
      </c>
      <c r="G49" s="4" t="s">
        <v>5318</v>
      </c>
    </row>
    <row r="50" spans="1:7" ht="30" x14ac:dyDescent="0.25">
      <c r="A50">
        <v>49</v>
      </c>
      <c r="B50" s="4" t="s">
        <v>17</v>
      </c>
      <c r="C50" s="4" t="s">
        <v>5326</v>
      </c>
      <c r="D50" s="4" t="s">
        <v>5322</v>
      </c>
      <c r="E50" s="4" t="s">
        <v>5323</v>
      </c>
      <c r="F50" s="4" t="s">
        <v>5324</v>
      </c>
      <c r="G50" s="4" t="s">
        <v>5325</v>
      </c>
    </row>
    <row r="51" spans="1:7" ht="30" x14ac:dyDescent="0.25">
      <c r="A51">
        <v>50</v>
      </c>
      <c r="B51" s="4" t="s">
        <v>17</v>
      </c>
      <c r="C51" s="4" t="s">
        <v>5135</v>
      </c>
      <c r="D51" s="4" t="s">
        <v>5327</v>
      </c>
      <c r="E51" s="4" t="s">
        <v>5328</v>
      </c>
      <c r="F51" s="4" t="s">
        <v>5329</v>
      </c>
      <c r="G51" s="4" t="s">
        <v>5330</v>
      </c>
    </row>
    <row r="52" spans="1:7" ht="30" x14ac:dyDescent="0.25">
      <c r="A52">
        <v>51</v>
      </c>
      <c r="B52" s="4" t="s">
        <v>17</v>
      </c>
      <c r="C52" s="4" t="s">
        <v>5181</v>
      </c>
      <c r="D52" s="4" t="s">
        <v>5331</v>
      </c>
      <c r="E52" s="4" t="s">
        <v>5333</v>
      </c>
      <c r="F52" s="4" t="s">
        <v>5335</v>
      </c>
      <c r="G52" s="4" t="s">
        <v>5337</v>
      </c>
    </row>
    <row r="53" spans="1:7" ht="30" x14ac:dyDescent="0.25">
      <c r="A53">
        <v>52</v>
      </c>
      <c r="B53" s="4" t="s">
        <v>17</v>
      </c>
      <c r="C53" s="4" t="s">
        <v>5181</v>
      </c>
      <c r="D53" s="4" t="s">
        <v>5332</v>
      </c>
      <c r="E53" s="4" t="s">
        <v>5334</v>
      </c>
      <c r="F53" s="4" t="s">
        <v>5336</v>
      </c>
      <c r="G53" s="4" t="s">
        <v>5338</v>
      </c>
    </row>
    <row r="54" spans="1:7" ht="30" x14ac:dyDescent="0.25">
      <c r="A54">
        <v>53</v>
      </c>
      <c r="B54" s="4" t="s">
        <v>17</v>
      </c>
      <c r="C54" s="4" t="s">
        <v>5343</v>
      </c>
      <c r="D54" s="4" t="s">
        <v>5339</v>
      </c>
      <c r="E54" s="4" t="s">
        <v>5340</v>
      </c>
      <c r="F54" s="4" t="s">
        <v>5341</v>
      </c>
      <c r="G54" s="4" t="s">
        <v>5342</v>
      </c>
    </row>
    <row r="55" spans="1:7" ht="45" x14ac:dyDescent="0.25">
      <c r="A55">
        <v>54</v>
      </c>
      <c r="B55" s="4" t="s">
        <v>17</v>
      </c>
      <c r="C55" s="4" t="s">
        <v>5111</v>
      </c>
      <c r="D55" s="4" t="s">
        <v>5344</v>
      </c>
      <c r="E55" s="4" t="s">
        <v>5345</v>
      </c>
      <c r="F55" s="4" t="s">
        <v>5346</v>
      </c>
      <c r="G55" s="4" t="s">
        <v>5347</v>
      </c>
    </row>
    <row r="56" spans="1:7" ht="30" x14ac:dyDescent="0.25">
      <c r="A56">
        <v>55</v>
      </c>
      <c r="B56" s="4" t="s">
        <v>17</v>
      </c>
      <c r="C56" s="4" t="s">
        <v>6745</v>
      </c>
      <c r="D56" s="4" t="s">
        <v>6741</v>
      </c>
      <c r="E56" s="4" t="s">
        <v>6742</v>
      </c>
      <c r="F56" s="4" t="s">
        <v>6743</v>
      </c>
      <c r="G56" s="4" t="s">
        <v>6744</v>
      </c>
    </row>
    <row r="57" spans="1:7" ht="45" x14ac:dyDescent="0.25">
      <c r="A57">
        <v>56</v>
      </c>
      <c r="B57" s="4" t="s">
        <v>17</v>
      </c>
      <c r="C57" s="4" t="s">
        <v>6757</v>
      </c>
      <c r="D57" s="4" t="s">
        <v>6753</v>
      </c>
      <c r="E57" s="4" t="s">
        <v>6754</v>
      </c>
      <c r="F57" s="4" t="s">
        <v>6755</v>
      </c>
      <c r="G57" s="4" t="s">
        <v>6756</v>
      </c>
    </row>
    <row r="58" spans="1:7" ht="45" x14ac:dyDescent="0.25">
      <c r="A58">
        <v>57</v>
      </c>
      <c r="B58" s="4" t="s">
        <v>17</v>
      </c>
      <c r="C58" s="4" t="s">
        <v>5141</v>
      </c>
      <c r="D58" s="4" t="s">
        <v>6758</v>
      </c>
      <c r="E58" s="4" t="s">
        <v>6759</v>
      </c>
      <c r="F58" s="4" t="s">
        <v>6760</v>
      </c>
      <c r="G58" s="4" t="s">
        <v>6761</v>
      </c>
    </row>
    <row r="59" spans="1:7" ht="45" x14ac:dyDescent="0.25">
      <c r="A59">
        <v>58</v>
      </c>
      <c r="B59" s="4" t="s">
        <v>17</v>
      </c>
      <c r="C59" s="4" t="s">
        <v>5272</v>
      </c>
      <c r="D59" s="4" t="s">
        <v>6762</v>
      </c>
      <c r="E59" s="4" t="s">
        <v>6763</v>
      </c>
      <c r="F59" s="4" t="s">
        <v>6764</v>
      </c>
      <c r="G59" s="4" t="s">
        <v>6765</v>
      </c>
    </row>
    <row r="60" spans="1:7" ht="30" x14ac:dyDescent="0.25">
      <c r="A60">
        <v>59</v>
      </c>
      <c r="B60" s="4" t="s">
        <v>17</v>
      </c>
      <c r="C60" s="4" t="s">
        <v>7092</v>
      </c>
      <c r="D60" s="4" t="s">
        <v>7088</v>
      </c>
      <c r="E60" s="4" t="s">
        <v>7089</v>
      </c>
      <c r="F60" s="4" t="s">
        <v>7090</v>
      </c>
      <c r="G60" s="4" t="s">
        <v>7091</v>
      </c>
    </row>
    <row r="61" spans="1:7" ht="30" x14ac:dyDescent="0.25">
      <c r="A61">
        <v>60</v>
      </c>
      <c r="B61" s="4" t="s">
        <v>17</v>
      </c>
      <c r="C61" s="4" t="s">
        <v>5191</v>
      </c>
      <c r="D61" s="4" t="s">
        <v>8517</v>
      </c>
      <c r="E61" s="4" t="s">
        <v>8518</v>
      </c>
      <c r="F61" s="4" t="s">
        <v>8519</v>
      </c>
      <c r="G61" s="4" t="s">
        <v>8520</v>
      </c>
    </row>
    <row r="62" spans="1:7" ht="30" x14ac:dyDescent="0.25">
      <c r="A62">
        <v>61</v>
      </c>
      <c r="B62" s="4" t="s">
        <v>17</v>
      </c>
      <c r="C62" s="4" t="s">
        <v>7092</v>
      </c>
      <c r="D62" s="4" t="s">
        <v>8615</v>
      </c>
      <c r="E62" s="4" t="s">
        <v>8616</v>
      </c>
      <c r="F62" s="4" t="s">
        <v>8617</v>
      </c>
      <c r="G62" s="4" t="s">
        <v>8618</v>
      </c>
    </row>
    <row r="63" spans="1:7" ht="30" x14ac:dyDescent="0.25">
      <c r="A63">
        <v>62</v>
      </c>
      <c r="B63" s="4" t="s">
        <v>17</v>
      </c>
      <c r="C63" s="4" t="s">
        <v>8793</v>
      </c>
      <c r="D63" s="4" t="s">
        <v>8792</v>
      </c>
      <c r="E63" s="4" t="s">
        <v>2941</v>
      </c>
      <c r="F63" s="4" t="s">
        <v>8794</v>
      </c>
      <c r="G63" s="4" t="s">
        <v>8795</v>
      </c>
    </row>
    <row r="64" spans="1:7" ht="60" x14ac:dyDescent="0.25">
      <c r="A64">
        <v>63</v>
      </c>
      <c r="B64" s="4" t="s">
        <v>17</v>
      </c>
      <c r="C64" s="4" t="s">
        <v>5141</v>
      </c>
      <c r="D64" s="4" t="s">
        <v>8876</v>
      </c>
      <c r="E64" s="4" t="s">
        <v>8877</v>
      </c>
      <c r="F64" s="4" t="s">
        <v>8878</v>
      </c>
      <c r="G64" s="4" t="s">
        <v>8879</v>
      </c>
    </row>
    <row r="65" spans="1:7" ht="30" x14ac:dyDescent="0.25">
      <c r="A65">
        <v>64</v>
      </c>
      <c r="B65" s="4" t="s">
        <v>17</v>
      </c>
      <c r="C65" s="4" t="s">
        <v>5141</v>
      </c>
      <c r="D65" s="4" t="s">
        <v>8948</v>
      </c>
      <c r="E65" s="4" t="s">
        <v>8949</v>
      </c>
      <c r="F65" s="4" t="s">
        <v>8950</v>
      </c>
      <c r="G65" s="4" t="s">
        <v>8951</v>
      </c>
    </row>
    <row r="66" spans="1:7" ht="30" x14ac:dyDescent="0.25">
      <c r="A66">
        <v>65</v>
      </c>
      <c r="B66" s="4" t="s">
        <v>17</v>
      </c>
      <c r="C66" s="4" t="s">
        <v>8958</v>
      </c>
      <c r="D66" s="4" t="s">
        <v>8957</v>
      </c>
      <c r="E66" s="4" t="s">
        <v>8959</v>
      </c>
      <c r="F66" s="4" t="s">
        <v>8960</v>
      </c>
      <c r="G66" s="4" t="s">
        <v>8961</v>
      </c>
    </row>
    <row r="67" spans="1:7" ht="30" x14ac:dyDescent="0.25">
      <c r="A67">
        <v>66</v>
      </c>
      <c r="B67" s="4" t="s">
        <v>17</v>
      </c>
      <c r="C67" s="4" t="s">
        <v>8989</v>
      </c>
      <c r="D67" s="4" t="s">
        <v>8988</v>
      </c>
      <c r="E67" s="4" t="s">
        <v>8990</v>
      </c>
      <c r="F67" s="4" t="s">
        <v>8991</v>
      </c>
      <c r="G67" s="4" t="s">
        <v>8992</v>
      </c>
    </row>
    <row r="68" spans="1:7" ht="30" x14ac:dyDescent="0.25">
      <c r="A68">
        <v>67</v>
      </c>
      <c r="B68" s="4" t="s">
        <v>17</v>
      </c>
      <c r="C68" s="4" t="s">
        <v>8989</v>
      </c>
      <c r="D68" s="4" t="s">
        <v>9068</v>
      </c>
      <c r="E68" s="4" t="s">
        <v>9071</v>
      </c>
      <c r="F68" s="4" t="s">
        <v>9072</v>
      </c>
      <c r="G68" s="4" t="s">
        <v>9073</v>
      </c>
    </row>
    <row r="69" spans="1:7" ht="30" x14ac:dyDescent="0.25">
      <c r="A69">
        <v>68</v>
      </c>
      <c r="B69" s="4" t="s">
        <v>17</v>
      </c>
      <c r="C69" s="4" t="s">
        <v>9070</v>
      </c>
      <c r="D69" s="4" t="s">
        <v>9069</v>
      </c>
      <c r="E69" s="4" t="s">
        <v>9071</v>
      </c>
      <c r="F69" s="4" t="s">
        <v>9072</v>
      </c>
      <c r="G69" s="4" t="s">
        <v>9073</v>
      </c>
    </row>
    <row r="70" spans="1:7" ht="30" x14ac:dyDescent="0.25">
      <c r="A70">
        <v>69</v>
      </c>
      <c r="B70" s="4" t="s">
        <v>17</v>
      </c>
      <c r="C70" s="4" t="s">
        <v>9217</v>
      </c>
      <c r="D70" s="4" t="s">
        <v>9216</v>
      </c>
      <c r="E70" s="4" t="s">
        <v>9218</v>
      </c>
      <c r="F70" s="4" t="s">
        <v>9219</v>
      </c>
      <c r="G70" s="4" t="s">
        <v>9220</v>
      </c>
    </row>
    <row r="71" spans="1:7" ht="30" x14ac:dyDescent="0.25">
      <c r="A71">
        <v>70</v>
      </c>
      <c r="B71" s="4" t="s">
        <v>17</v>
      </c>
      <c r="C71" s="4" t="s">
        <v>9429</v>
      </c>
      <c r="D71" s="4" t="s">
        <v>9428</v>
      </c>
      <c r="E71" s="4" t="s">
        <v>9430</v>
      </c>
      <c r="F71" s="4" t="s">
        <v>9431</v>
      </c>
      <c r="G71" s="4" t="s">
        <v>9432</v>
      </c>
    </row>
    <row r="72" spans="1:7" ht="30" x14ac:dyDescent="0.25">
      <c r="A72">
        <v>71</v>
      </c>
      <c r="B72" s="4" t="s">
        <v>17</v>
      </c>
      <c r="C72" s="4" t="s">
        <v>9503</v>
      </c>
      <c r="D72" s="4" t="s">
        <v>9502</v>
      </c>
      <c r="E72" s="9" t="s">
        <v>9504</v>
      </c>
      <c r="F72" s="4" t="s">
        <v>9505</v>
      </c>
      <c r="G72" s="4" t="s">
        <v>9506</v>
      </c>
    </row>
    <row r="73" spans="1:7" ht="30" x14ac:dyDescent="0.25">
      <c r="A73">
        <v>72</v>
      </c>
      <c r="B73" s="4" t="s">
        <v>17</v>
      </c>
      <c r="C73" s="4" t="s">
        <v>5141</v>
      </c>
      <c r="D73" s="4" t="s">
        <v>10285</v>
      </c>
      <c r="E73" s="4" t="s">
        <v>10286</v>
      </c>
      <c r="F73" s="4" t="s">
        <v>10287</v>
      </c>
      <c r="G73" s="4" t="s">
        <v>10288</v>
      </c>
    </row>
    <row r="74" spans="1:7" ht="30" x14ac:dyDescent="0.25">
      <c r="A74">
        <v>73</v>
      </c>
      <c r="B74" s="4" t="s">
        <v>17</v>
      </c>
      <c r="C74" s="4" t="s">
        <v>10317</v>
      </c>
      <c r="D74" s="4" t="s">
        <v>10316</v>
      </c>
      <c r="E74" s="4" t="s">
        <v>10318</v>
      </c>
      <c r="F74" s="4" t="s">
        <v>10319</v>
      </c>
      <c r="G74" s="4" t="s">
        <v>10320</v>
      </c>
    </row>
    <row r="75" spans="1:7" ht="30" x14ac:dyDescent="0.25">
      <c r="A75">
        <v>74</v>
      </c>
      <c r="B75" s="4" t="s">
        <v>17</v>
      </c>
      <c r="C75" s="4" t="s">
        <v>10327</v>
      </c>
      <c r="D75" s="4" t="s">
        <v>10326</v>
      </c>
      <c r="E75" s="4" t="s">
        <v>10328</v>
      </c>
      <c r="F75" s="4" t="s">
        <v>10329</v>
      </c>
      <c r="G75" s="4" t="s">
        <v>10330</v>
      </c>
    </row>
    <row r="76" spans="1:7" ht="30" x14ac:dyDescent="0.25">
      <c r="A76">
        <v>75</v>
      </c>
      <c r="B76" s="4" t="s">
        <v>17</v>
      </c>
      <c r="C76" s="4" t="s">
        <v>10336</v>
      </c>
      <c r="D76" s="4" t="s">
        <v>10331</v>
      </c>
      <c r="E76" s="4" t="s">
        <v>10340</v>
      </c>
      <c r="F76" s="4" t="s">
        <v>10341</v>
      </c>
      <c r="G76" s="4" t="s">
        <v>10342</v>
      </c>
    </row>
    <row r="77" spans="1:7" ht="30" x14ac:dyDescent="0.25">
      <c r="A77">
        <v>76</v>
      </c>
      <c r="B77" s="4" t="s">
        <v>17</v>
      </c>
      <c r="C77" s="4" t="s">
        <v>10337</v>
      </c>
      <c r="D77" s="4" t="s">
        <v>10332</v>
      </c>
      <c r="E77" s="4" t="s">
        <v>10343</v>
      </c>
      <c r="F77" s="4" t="s">
        <v>10344</v>
      </c>
      <c r="G77" s="4" t="s">
        <v>10345</v>
      </c>
    </row>
    <row r="78" spans="1:7" ht="30" x14ac:dyDescent="0.25">
      <c r="A78">
        <v>77</v>
      </c>
      <c r="B78" s="4" t="s">
        <v>17</v>
      </c>
      <c r="C78" s="4" t="s">
        <v>10338</v>
      </c>
      <c r="D78" s="4" t="s">
        <v>10333</v>
      </c>
      <c r="E78" s="4" t="s">
        <v>10346</v>
      </c>
      <c r="F78" s="4" t="s">
        <v>10347</v>
      </c>
      <c r="G78" s="4" t="s">
        <v>10348</v>
      </c>
    </row>
    <row r="79" spans="1:7" ht="30" x14ac:dyDescent="0.25">
      <c r="A79">
        <v>78</v>
      </c>
      <c r="B79" s="4" t="s">
        <v>17</v>
      </c>
      <c r="C79" s="4" t="s">
        <v>10339</v>
      </c>
      <c r="D79" s="4" t="s">
        <v>10334</v>
      </c>
      <c r="E79" s="4" t="s">
        <v>10349</v>
      </c>
      <c r="F79" s="4" t="s">
        <v>10350</v>
      </c>
      <c r="G79" s="4" t="s">
        <v>10351</v>
      </c>
    </row>
    <row r="80" spans="1:7" ht="30" x14ac:dyDescent="0.25">
      <c r="A80">
        <v>79</v>
      </c>
      <c r="B80" s="4" t="s">
        <v>17</v>
      </c>
      <c r="C80" s="4" t="s">
        <v>5111</v>
      </c>
      <c r="D80" s="4" t="s">
        <v>10335</v>
      </c>
      <c r="E80" s="4" t="s">
        <v>10352</v>
      </c>
      <c r="F80" s="4" t="s">
        <v>10353</v>
      </c>
      <c r="G80" s="4" t="s">
        <v>10354</v>
      </c>
    </row>
    <row r="81" spans="1:7" ht="30" x14ac:dyDescent="0.25">
      <c r="A81">
        <v>80</v>
      </c>
      <c r="B81" s="4" t="s">
        <v>17</v>
      </c>
      <c r="C81" s="4" t="s">
        <v>10317</v>
      </c>
      <c r="D81" s="4" t="s">
        <v>10355</v>
      </c>
      <c r="E81" s="4" t="s">
        <v>10356</v>
      </c>
      <c r="F81" s="4" t="s">
        <v>10357</v>
      </c>
      <c r="G81" s="4" t="s">
        <v>10358</v>
      </c>
    </row>
    <row r="82" spans="1:7" ht="30" x14ac:dyDescent="0.25">
      <c r="A82">
        <v>81</v>
      </c>
      <c r="B82" s="4" t="s">
        <v>17</v>
      </c>
      <c r="C82" s="4" t="s">
        <v>5141</v>
      </c>
      <c r="D82" s="4" t="s">
        <v>10417</v>
      </c>
      <c r="E82" s="4" t="s">
        <v>10418</v>
      </c>
      <c r="F82" s="4" t="s">
        <v>10419</v>
      </c>
      <c r="G82" s="4" t="s">
        <v>10420</v>
      </c>
    </row>
    <row r="83" spans="1:7" ht="30" x14ac:dyDescent="0.25">
      <c r="A83">
        <v>82</v>
      </c>
      <c r="B83" s="4" t="s">
        <v>17</v>
      </c>
      <c r="C83" s="4" t="s">
        <v>10317</v>
      </c>
      <c r="D83" s="4" t="s">
        <v>10445</v>
      </c>
      <c r="E83" s="4" t="s">
        <v>10447</v>
      </c>
      <c r="F83" s="4" t="s">
        <v>10448</v>
      </c>
      <c r="G83" s="4" t="s">
        <v>10449</v>
      </c>
    </row>
    <row r="84" spans="1:7" ht="30" x14ac:dyDescent="0.25">
      <c r="A84">
        <v>83</v>
      </c>
      <c r="B84" s="4" t="s">
        <v>17</v>
      </c>
      <c r="C84" s="4" t="s">
        <v>10317</v>
      </c>
      <c r="D84" s="4" t="s">
        <v>10446</v>
      </c>
      <c r="E84" s="4" t="s">
        <v>10450</v>
      </c>
      <c r="F84" s="4" t="s">
        <v>10451</v>
      </c>
      <c r="G84" s="4" t="s">
        <v>10452</v>
      </c>
    </row>
    <row r="85" spans="1:7" ht="30" x14ac:dyDescent="0.25">
      <c r="A85">
        <v>84</v>
      </c>
      <c r="B85" s="4" t="s">
        <v>17</v>
      </c>
      <c r="C85" s="4" t="s">
        <v>10519</v>
      </c>
      <c r="D85" s="4" t="s">
        <v>10518</v>
      </c>
      <c r="E85" s="4" t="s">
        <v>10520</v>
      </c>
      <c r="F85" s="4" t="s">
        <v>10521</v>
      </c>
      <c r="G85" s="4" t="s">
        <v>10522</v>
      </c>
    </row>
    <row r="86" spans="1:7" ht="30" x14ac:dyDescent="0.25">
      <c r="A86">
        <v>85</v>
      </c>
      <c r="B86" s="4" t="s">
        <v>17</v>
      </c>
      <c r="C86" s="4" t="s">
        <v>5181</v>
      </c>
      <c r="D86" s="4" t="s">
        <v>10591</v>
      </c>
      <c r="E86" s="4" t="s">
        <v>10592</v>
      </c>
      <c r="F86" s="4" t="s">
        <v>10593</v>
      </c>
      <c r="G86" s="4" t="s">
        <v>10594</v>
      </c>
    </row>
    <row r="87" spans="1:7" ht="30" x14ac:dyDescent="0.25">
      <c r="A87">
        <v>86</v>
      </c>
      <c r="B87" s="4" t="s">
        <v>17</v>
      </c>
      <c r="C87" s="4" t="s">
        <v>5191</v>
      </c>
      <c r="D87" s="4" t="s">
        <v>10613</v>
      </c>
      <c r="E87" s="4" t="s">
        <v>10614</v>
      </c>
      <c r="F87" s="4" t="s">
        <v>10615</v>
      </c>
      <c r="G87" s="4" t="s">
        <v>10616</v>
      </c>
    </row>
    <row r="88" spans="1:7" ht="45" x14ac:dyDescent="0.25">
      <c r="A88">
        <v>87</v>
      </c>
      <c r="B88" s="4" t="s">
        <v>17</v>
      </c>
      <c r="C88" s="4" t="s">
        <v>5191</v>
      </c>
      <c r="D88" s="4" t="s">
        <v>10617</v>
      </c>
      <c r="E88" s="4" t="s">
        <v>10618</v>
      </c>
      <c r="F88" s="4" t="s">
        <v>10619</v>
      </c>
      <c r="G88" s="4" t="s">
        <v>10620</v>
      </c>
    </row>
    <row r="89" spans="1:7" ht="30" x14ac:dyDescent="0.25">
      <c r="A89">
        <v>88</v>
      </c>
      <c r="B89" s="4" t="s">
        <v>17</v>
      </c>
      <c r="C89" s="4" t="s">
        <v>10730</v>
      </c>
      <c r="D89" s="4" t="s">
        <v>10729</v>
      </c>
      <c r="E89" s="4" t="s">
        <v>10731</v>
      </c>
      <c r="F89" s="4" t="s">
        <v>10732</v>
      </c>
      <c r="G89" s="4" t="s">
        <v>10733</v>
      </c>
    </row>
    <row r="90" spans="1:7" ht="30" x14ac:dyDescent="0.25">
      <c r="A90">
        <v>89</v>
      </c>
      <c r="B90" s="4" t="s">
        <v>17</v>
      </c>
      <c r="C90" s="4" t="s">
        <v>9429</v>
      </c>
      <c r="D90" s="4" t="s">
        <v>10751</v>
      </c>
      <c r="E90" s="4" t="s">
        <v>10752</v>
      </c>
      <c r="F90" s="4" t="s">
        <v>10753</v>
      </c>
      <c r="G90" s="4" t="s">
        <v>10754</v>
      </c>
    </row>
    <row r="91" spans="1:7" ht="30" x14ac:dyDescent="0.25">
      <c r="A91">
        <v>90</v>
      </c>
      <c r="B91" s="4" t="s">
        <v>17</v>
      </c>
      <c r="C91" s="4" t="s">
        <v>6757</v>
      </c>
      <c r="D91" s="4" t="s">
        <v>10797</v>
      </c>
      <c r="E91" s="4" t="s">
        <v>10798</v>
      </c>
      <c r="F91" s="4">
        <v>3659520635</v>
      </c>
      <c r="G91" s="4" t="s">
        <v>10799</v>
      </c>
    </row>
    <row r="92" spans="1:7" ht="30" x14ac:dyDescent="0.25">
      <c r="A92">
        <v>91</v>
      </c>
      <c r="B92" s="4" t="s">
        <v>17</v>
      </c>
      <c r="C92" s="4" t="s">
        <v>10801</v>
      </c>
      <c r="D92" s="4" t="s">
        <v>10800</v>
      </c>
      <c r="E92" s="4" t="s">
        <v>10802</v>
      </c>
      <c r="F92" s="4" t="s">
        <v>10803</v>
      </c>
      <c r="G92" s="4" t="s">
        <v>10804</v>
      </c>
    </row>
    <row r="93" spans="1:7" ht="30" x14ac:dyDescent="0.25">
      <c r="A93">
        <v>92</v>
      </c>
      <c r="B93" s="4" t="s">
        <v>17</v>
      </c>
      <c r="C93" s="4" t="s">
        <v>6757</v>
      </c>
      <c r="D93" s="4" t="s">
        <v>10840</v>
      </c>
      <c r="E93" s="4" t="s">
        <v>10841</v>
      </c>
      <c r="F93" s="4" t="s">
        <v>10842</v>
      </c>
      <c r="G93" s="4" t="s">
        <v>10843</v>
      </c>
    </row>
    <row r="94" spans="1:7" ht="30" x14ac:dyDescent="0.25">
      <c r="A94">
        <v>93</v>
      </c>
      <c r="B94" s="4" t="s">
        <v>17</v>
      </c>
      <c r="C94" s="4" t="s">
        <v>10898</v>
      </c>
      <c r="D94" s="4" t="s">
        <v>10897</v>
      </c>
      <c r="E94" s="4" t="s">
        <v>10899</v>
      </c>
      <c r="F94" s="4" t="s">
        <v>10900</v>
      </c>
      <c r="G94" s="4" t="s">
        <v>10901</v>
      </c>
    </row>
    <row r="95" spans="1:7" ht="30" x14ac:dyDescent="0.25">
      <c r="A95">
        <v>94</v>
      </c>
      <c r="B95" s="4" t="s">
        <v>17</v>
      </c>
      <c r="C95" s="4" t="s">
        <v>10921</v>
      </c>
      <c r="D95" s="4" t="s">
        <v>10920</v>
      </c>
      <c r="E95" s="4" t="s">
        <v>10922</v>
      </c>
      <c r="F95" s="4" t="s">
        <v>10923</v>
      </c>
      <c r="G95" s="4" t="s">
        <v>10924</v>
      </c>
    </row>
    <row r="96" spans="1:7" ht="30" x14ac:dyDescent="0.25">
      <c r="A96">
        <v>95</v>
      </c>
      <c r="B96" s="4" t="s">
        <v>17</v>
      </c>
      <c r="C96" s="4" t="s">
        <v>10960</v>
      </c>
      <c r="D96" s="4" t="s">
        <v>10959</v>
      </c>
      <c r="E96" s="4" t="s">
        <v>10961</v>
      </c>
      <c r="F96" s="4" t="s">
        <v>10962</v>
      </c>
      <c r="G96" s="4" t="s">
        <v>10963</v>
      </c>
    </row>
    <row r="97" spans="1:7" ht="30" x14ac:dyDescent="0.25">
      <c r="A97">
        <v>96</v>
      </c>
      <c r="B97" s="4" t="s">
        <v>17</v>
      </c>
      <c r="C97" s="4" t="s">
        <v>11180</v>
      </c>
      <c r="D97" s="4" t="s">
        <v>11179</v>
      </c>
      <c r="E97" s="4" t="s">
        <v>11181</v>
      </c>
      <c r="F97" s="4" t="s">
        <v>11182</v>
      </c>
      <c r="G97" s="4" t="s">
        <v>11183</v>
      </c>
    </row>
    <row r="98" spans="1:7" ht="30" x14ac:dyDescent="0.25">
      <c r="A98">
        <v>97</v>
      </c>
      <c r="B98" s="4" t="s">
        <v>17</v>
      </c>
      <c r="C98" s="4" t="s">
        <v>11373</v>
      </c>
      <c r="D98" s="4" t="s">
        <v>11372</v>
      </c>
      <c r="E98" s="4" t="s">
        <v>11374</v>
      </c>
      <c r="F98" s="4" t="s">
        <v>11375</v>
      </c>
      <c r="G98" s="4" t="s">
        <v>11376</v>
      </c>
    </row>
    <row r="99" spans="1:7" ht="30" x14ac:dyDescent="0.25">
      <c r="A99">
        <v>98</v>
      </c>
      <c r="B99" s="4" t="s">
        <v>17</v>
      </c>
      <c r="C99" s="4" t="s">
        <v>10317</v>
      </c>
      <c r="D99" s="4" t="s">
        <v>11408</v>
      </c>
      <c r="E99" s="4" t="s">
        <v>11409</v>
      </c>
      <c r="F99" s="4" t="s">
        <v>11410</v>
      </c>
      <c r="G99" s="4" t="s">
        <v>11411</v>
      </c>
    </row>
    <row r="100" spans="1:7" ht="30" x14ac:dyDescent="0.25">
      <c r="A100">
        <v>99</v>
      </c>
      <c r="B100" s="4" t="s">
        <v>17</v>
      </c>
      <c r="C100" s="4" t="s">
        <v>11484</v>
      </c>
      <c r="D100" s="4" t="s">
        <v>11483</v>
      </c>
      <c r="E100" s="4" t="s">
        <v>11485</v>
      </c>
      <c r="F100" s="4" t="s">
        <v>11486</v>
      </c>
      <c r="G100" s="4" t="s">
        <v>11487</v>
      </c>
    </row>
    <row r="101" spans="1:7" ht="30" x14ac:dyDescent="0.25">
      <c r="A101">
        <v>100</v>
      </c>
      <c r="B101" s="4" t="s">
        <v>17</v>
      </c>
      <c r="C101" s="4" t="s">
        <v>11610</v>
      </c>
      <c r="D101" s="4" t="s">
        <v>11609</v>
      </c>
      <c r="E101" s="4" t="s">
        <v>11611</v>
      </c>
      <c r="F101" s="4" t="s">
        <v>11612</v>
      </c>
      <c r="G101" s="4" t="s">
        <v>11613</v>
      </c>
    </row>
    <row r="102" spans="1:7" ht="30" x14ac:dyDescent="0.25">
      <c r="A102">
        <v>101</v>
      </c>
      <c r="B102" s="4" t="s">
        <v>17</v>
      </c>
      <c r="C102" s="4" t="s">
        <v>11701</v>
      </c>
      <c r="D102" s="4" t="s">
        <v>11698</v>
      </c>
      <c r="E102" s="4" t="s">
        <v>11703</v>
      </c>
      <c r="F102" s="4" t="s">
        <v>11704</v>
      </c>
      <c r="G102" s="4" t="s">
        <v>11705</v>
      </c>
    </row>
    <row r="103" spans="1:7" ht="30" x14ac:dyDescent="0.25">
      <c r="A103">
        <v>102</v>
      </c>
      <c r="B103" s="4" t="s">
        <v>17</v>
      </c>
      <c r="C103" s="4" t="s">
        <v>11702</v>
      </c>
      <c r="D103" s="4" t="s">
        <v>11699</v>
      </c>
      <c r="E103" s="4" t="s">
        <v>11706</v>
      </c>
      <c r="F103" s="4" t="s">
        <v>11707</v>
      </c>
      <c r="G103" s="4" t="s">
        <v>11708</v>
      </c>
    </row>
    <row r="104" spans="1:7" ht="30" x14ac:dyDescent="0.25">
      <c r="A104">
        <v>103</v>
      </c>
      <c r="B104" s="4" t="s">
        <v>17</v>
      </c>
      <c r="C104" s="4" t="s">
        <v>5111</v>
      </c>
      <c r="D104" s="4" t="s">
        <v>11700</v>
      </c>
      <c r="E104" s="4" t="s">
        <v>11709</v>
      </c>
      <c r="F104" s="4" t="s">
        <v>11710</v>
      </c>
      <c r="G104" s="4" t="s">
        <v>11711</v>
      </c>
    </row>
    <row r="105" spans="1:7" ht="30" x14ac:dyDescent="0.25">
      <c r="A105">
        <v>104</v>
      </c>
      <c r="B105" s="4" t="s">
        <v>17</v>
      </c>
      <c r="C105" s="4" t="s">
        <v>5301</v>
      </c>
      <c r="D105" s="4" t="s">
        <v>11744</v>
      </c>
      <c r="E105" s="4" t="s">
        <v>11745</v>
      </c>
      <c r="F105" s="4" t="s">
        <v>11746</v>
      </c>
      <c r="G105" s="4" t="s">
        <v>11747</v>
      </c>
    </row>
    <row r="106" spans="1:7" ht="30" x14ac:dyDescent="0.25">
      <c r="A106">
        <v>105</v>
      </c>
      <c r="B106" s="4" t="s">
        <v>17</v>
      </c>
      <c r="C106" s="4" t="s">
        <v>11890</v>
      </c>
      <c r="D106" s="4" t="s">
        <v>11889</v>
      </c>
      <c r="E106" s="4" t="s">
        <v>11891</v>
      </c>
      <c r="F106" s="4" t="s">
        <v>11892</v>
      </c>
      <c r="G106" s="4" t="s">
        <v>11893</v>
      </c>
    </row>
    <row r="107" spans="1:7" ht="30" x14ac:dyDescent="0.25">
      <c r="A107">
        <v>106</v>
      </c>
      <c r="B107" s="4" t="s">
        <v>17</v>
      </c>
      <c r="C107" s="4" t="s">
        <v>5111</v>
      </c>
      <c r="D107" s="4" t="s">
        <v>11960</v>
      </c>
      <c r="E107" s="4" t="s">
        <v>11961</v>
      </c>
      <c r="F107" s="4">
        <v>36303295484</v>
      </c>
      <c r="G107" s="4" t="s">
        <v>11962</v>
      </c>
    </row>
    <row r="108" spans="1:7" ht="30" x14ac:dyDescent="0.25">
      <c r="A108">
        <v>107</v>
      </c>
      <c r="B108" s="4" t="s">
        <v>17</v>
      </c>
      <c r="C108" s="4" t="s">
        <v>9429</v>
      </c>
      <c r="D108" s="4" t="s">
        <v>11963</v>
      </c>
      <c r="E108" s="4" t="s">
        <v>11964</v>
      </c>
      <c r="F108" s="4" t="s">
        <v>11965</v>
      </c>
      <c r="G108" s="4" t="s">
        <v>11966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70"/>
  <sheetViews>
    <sheetView topLeftCell="A58" workbookViewId="0">
      <selection activeCell="B56" sqref="B56"/>
    </sheetView>
  </sheetViews>
  <sheetFormatPr baseColWidth="10" defaultColWidth="9.140625" defaultRowHeight="15" x14ac:dyDescent="0.25"/>
  <cols>
    <col min="2" max="2" width="11" style="4" customWidth="1"/>
    <col min="3" max="3" width="17.42578125" style="4" customWidth="1"/>
    <col min="4" max="4" width="53" style="4" customWidth="1"/>
    <col min="5" max="5" width="31.42578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24</v>
      </c>
      <c r="C2" s="4" t="s">
        <v>5374</v>
      </c>
      <c r="D2" s="4" t="s">
        <v>5348</v>
      </c>
      <c r="E2" s="4" t="s">
        <v>5354</v>
      </c>
      <c r="F2" s="4" t="s">
        <v>5358</v>
      </c>
      <c r="G2" s="4" t="s">
        <v>5362</v>
      </c>
    </row>
    <row r="3" spans="1:9" ht="30" x14ac:dyDescent="0.25">
      <c r="A3">
        <v>2</v>
      </c>
      <c r="B3" s="4" t="s">
        <v>24</v>
      </c>
      <c r="C3" s="4" t="s">
        <v>5375</v>
      </c>
      <c r="D3" s="4" t="s">
        <v>5349</v>
      </c>
      <c r="E3" s="4" t="s">
        <v>5355</v>
      </c>
      <c r="F3" s="4" t="s">
        <v>5359</v>
      </c>
      <c r="G3" s="4" t="s">
        <v>5363</v>
      </c>
    </row>
    <row r="4" spans="1:9" ht="30" x14ac:dyDescent="0.25">
      <c r="A4">
        <v>3</v>
      </c>
      <c r="B4" s="4" t="s">
        <v>24</v>
      </c>
      <c r="C4" s="4" t="s">
        <v>5374</v>
      </c>
      <c r="D4" s="4" t="s">
        <v>5350</v>
      </c>
      <c r="E4" s="4" t="s">
        <v>5356</v>
      </c>
      <c r="F4" s="4" t="s">
        <v>5360</v>
      </c>
      <c r="G4" s="4" t="s">
        <v>5364</v>
      </c>
    </row>
    <row r="5" spans="1:9" ht="30" x14ac:dyDescent="0.25">
      <c r="A5">
        <v>4</v>
      </c>
      <c r="B5" s="4" t="s">
        <v>24</v>
      </c>
      <c r="C5" s="4" t="s">
        <v>5372</v>
      </c>
      <c r="D5" s="4" t="s">
        <v>5351</v>
      </c>
      <c r="E5" s="4" t="s">
        <v>5357</v>
      </c>
      <c r="F5" s="4" t="s">
        <v>5361</v>
      </c>
      <c r="G5" s="4" t="s">
        <v>5365</v>
      </c>
    </row>
    <row r="6" spans="1:9" x14ac:dyDescent="0.25">
      <c r="A6">
        <v>5</v>
      </c>
      <c r="B6" s="4" t="s">
        <v>24</v>
      </c>
      <c r="C6" s="4" t="s">
        <v>5372</v>
      </c>
      <c r="D6" s="4" t="s">
        <v>5352</v>
      </c>
      <c r="E6" s="4" t="s">
        <v>5366</v>
      </c>
      <c r="F6" s="4" t="s">
        <v>5368</v>
      </c>
      <c r="G6" s="4" t="s">
        <v>5370</v>
      </c>
    </row>
    <row r="7" spans="1:9" ht="30" x14ac:dyDescent="0.25">
      <c r="A7">
        <v>6</v>
      </c>
      <c r="B7" s="4" t="s">
        <v>24</v>
      </c>
      <c r="C7" s="4" t="s">
        <v>5373</v>
      </c>
      <c r="D7" s="4" t="s">
        <v>5353</v>
      </c>
      <c r="E7" s="4" t="s">
        <v>5367</v>
      </c>
      <c r="F7" s="4" t="s">
        <v>5369</v>
      </c>
      <c r="G7" s="4" t="s">
        <v>5371</v>
      </c>
    </row>
    <row r="8" spans="1:9" x14ac:dyDescent="0.25">
      <c r="A8">
        <v>7</v>
      </c>
      <c r="B8" s="4" t="s">
        <v>24</v>
      </c>
      <c r="C8" s="4" t="s">
        <v>5384</v>
      </c>
      <c r="D8" s="4" t="s">
        <v>5376</v>
      </c>
      <c r="E8" s="4" t="s">
        <v>5378</v>
      </c>
      <c r="F8" s="4" t="s">
        <v>5380</v>
      </c>
      <c r="G8" s="4" t="s">
        <v>5382</v>
      </c>
    </row>
    <row r="9" spans="1:9" x14ac:dyDescent="0.25">
      <c r="A9">
        <v>8</v>
      </c>
      <c r="B9" s="4" t="s">
        <v>24</v>
      </c>
      <c r="C9" s="4" t="s">
        <v>5384</v>
      </c>
      <c r="D9" s="4" t="s">
        <v>5377</v>
      </c>
      <c r="E9" s="4" t="s">
        <v>5379</v>
      </c>
      <c r="F9" s="4" t="s">
        <v>5381</v>
      </c>
      <c r="G9" s="4" t="s">
        <v>5383</v>
      </c>
    </row>
    <row r="10" spans="1:9" x14ac:dyDescent="0.25">
      <c r="A10">
        <v>9</v>
      </c>
      <c r="B10" s="4" t="s">
        <v>24</v>
      </c>
      <c r="C10" s="4" t="s">
        <v>5401</v>
      </c>
      <c r="D10" s="4" t="s">
        <v>5385</v>
      </c>
      <c r="E10" s="4" t="s">
        <v>5389</v>
      </c>
      <c r="F10" s="4" t="s">
        <v>5393</v>
      </c>
      <c r="G10" s="4" t="s">
        <v>5397</v>
      </c>
    </row>
    <row r="11" spans="1:9" x14ac:dyDescent="0.25">
      <c r="A11">
        <v>10</v>
      </c>
      <c r="B11" s="4" t="s">
        <v>24</v>
      </c>
      <c r="C11" s="4" t="s">
        <v>5401</v>
      </c>
      <c r="D11" s="4" t="s">
        <v>5386</v>
      </c>
      <c r="E11" s="4" t="s">
        <v>5390</v>
      </c>
      <c r="F11" s="4" t="s">
        <v>5394</v>
      </c>
      <c r="G11" s="4" t="s">
        <v>5398</v>
      </c>
    </row>
    <row r="12" spans="1:9" ht="30" x14ac:dyDescent="0.25">
      <c r="A12">
        <v>11</v>
      </c>
      <c r="B12" s="4" t="s">
        <v>24</v>
      </c>
      <c r="C12" s="4" t="s">
        <v>5402</v>
      </c>
      <c r="D12" s="4" t="s">
        <v>5387</v>
      </c>
      <c r="E12" s="4" t="s">
        <v>5391</v>
      </c>
      <c r="F12" s="4" t="s">
        <v>5395</v>
      </c>
      <c r="G12" s="4" t="s">
        <v>5399</v>
      </c>
    </row>
    <row r="13" spans="1:9" ht="30" x14ac:dyDescent="0.25">
      <c r="A13">
        <v>12</v>
      </c>
      <c r="B13" s="4" t="s">
        <v>24</v>
      </c>
      <c r="C13" s="4" t="s">
        <v>5401</v>
      </c>
      <c r="D13" s="4" t="s">
        <v>5388</v>
      </c>
      <c r="E13" s="4" t="s">
        <v>5392</v>
      </c>
      <c r="F13" s="4" t="s">
        <v>5396</v>
      </c>
      <c r="G13" s="4" t="s">
        <v>5400</v>
      </c>
    </row>
    <row r="14" spans="1:9" x14ac:dyDescent="0.25">
      <c r="A14">
        <v>13</v>
      </c>
      <c r="B14" s="4" t="s">
        <v>24</v>
      </c>
      <c r="C14" s="4" t="s">
        <v>5401</v>
      </c>
      <c r="D14" s="4" t="s">
        <v>5403</v>
      </c>
      <c r="E14" s="4" t="s">
        <v>5404</v>
      </c>
      <c r="F14" s="4" t="s">
        <v>5405</v>
      </c>
      <c r="G14" s="4" t="s">
        <v>5406</v>
      </c>
    </row>
    <row r="15" spans="1:9" ht="30" x14ac:dyDescent="0.25">
      <c r="A15">
        <v>14</v>
      </c>
      <c r="B15" s="4" t="s">
        <v>24</v>
      </c>
      <c r="C15" s="4" t="s">
        <v>5401</v>
      </c>
      <c r="D15" s="4" t="s">
        <v>5407</v>
      </c>
      <c r="E15" s="4" t="s">
        <v>5409</v>
      </c>
      <c r="F15" s="4" t="s">
        <v>5411</v>
      </c>
      <c r="G15" s="4" t="s">
        <v>5413</v>
      </c>
    </row>
    <row r="16" spans="1:9" x14ac:dyDescent="0.25">
      <c r="A16">
        <v>15</v>
      </c>
      <c r="B16" s="4" t="s">
        <v>24</v>
      </c>
      <c r="C16" s="4" t="s">
        <v>24</v>
      </c>
      <c r="D16" s="4" t="s">
        <v>5408</v>
      </c>
      <c r="E16" s="4" t="s">
        <v>5410</v>
      </c>
      <c r="F16" s="4" t="s">
        <v>5412</v>
      </c>
      <c r="G16" s="4" t="s">
        <v>5414</v>
      </c>
    </row>
    <row r="17" spans="1:7" ht="30" x14ac:dyDescent="0.25">
      <c r="A17">
        <v>16</v>
      </c>
      <c r="B17" s="4" t="s">
        <v>24</v>
      </c>
      <c r="C17" s="4" t="s">
        <v>24</v>
      </c>
      <c r="D17" s="4" t="s">
        <v>5415</v>
      </c>
      <c r="E17" s="4" t="s">
        <v>5416</v>
      </c>
      <c r="F17" s="4" t="s">
        <v>5417</v>
      </c>
      <c r="G17" s="4" t="s">
        <v>5418</v>
      </c>
    </row>
    <row r="18" spans="1:7" x14ac:dyDescent="0.25">
      <c r="A18">
        <v>17</v>
      </c>
      <c r="B18" s="4" t="s">
        <v>24</v>
      </c>
      <c r="C18" s="4" t="s">
        <v>5427</v>
      </c>
      <c r="D18" s="4" t="s">
        <v>5419</v>
      </c>
      <c r="E18" s="4" t="s">
        <v>5421</v>
      </c>
      <c r="F18" s="4" t="s">
        <v>5423</v>
      </c>
      <c r="G18" s="4" t="s">
        <v>5425</v>
      </c>
    </row>
    <row r="19" spans="1:7" x14ac:dyDescent="0.25">
      <c r="A19">
        <v>18</v>
      </c>
      <c r="B19" s="4" t="s">
        <v>24</v>
      </c>
      <c r="C19" s="4" t="s">
        <v>5428</v>
      </c>
      <c r="D19" s="4" t="s">
        <v>5420</v>
      </c>
      <c r="E19" s="4" t="s">
        <v>5422</v>
      </c>
      <c r="F19" s="4" t="s">
        <v>5424</v>
      </c>
      <c r="G19" s="4" t="s">
        <v>5426</v>
      </c>
    </row>
    <row r="20" spans="1:7" x14ac:dyDescent="0.25">
      <c r="A20">
        <v>19</v>
      </c>
      <c r="B20" s="4" t="s">
        <v>24</v>
      </c>
      <c r="C20" s="4" t="s">
        <v>5433</v>
      </c>
      <c r="D20" s="4" t="s">
        <v>5429</v>
      </c>
      <c r="E20" s="4" t="s">
        <v>5430</v>
      </c>
      <c r="F20" s="4" t="s">
        <v>5431</v>
      </c>
      <c r="G20" s="4" t="s">
        <v>5432</v>
      </c>
    </row>
    <row r="21" spans="1:7" ht="30" x14ac:dyDescent="0.25">
      <c r="A21">
        <v>20</v>
      </c>
      <c r="B21" s="4" t="s">
        <v>24</v>
      </c>
      <c r="C21" s="4" t="s">
        <v>5445</v>
      </c>
      <c r="D21" s="4" t="s">
        <v>5434</v>
      </c>
      <c r="E21" s="4" t="s">
        <v>5437</v>
      </c>
      <c r="F21" s="4" t="s">
        <v>5440</v>
      </c>
      <c r="G21" s="4" t="s">
        <v>5442</v>
      </c>
    </row>
    <row r="22" spans="1:7" x14ac:dyDescent="0.25">
      <c r="A22">
        <v>21</v>
      </c>
      <c r="B22" s="4" t="s">
        <v>24</v>
      </c>
      <c r="C22" s="4" t="s">
        <v>5446</v>
      </c>
      <c r="D22" s="4" t="s">
        <v>5435</v>
      </c>
      <c r="E22" s="4" t="s">
        <v>5438</v>
      </c>
      <c r="F22" s="4" t="s">
        <v>5441</v>
      </c>
      <c r="G22" s="4" t="s">
        <v>5443</v>
      </c>
    </row>
    <row r="23" spans="1:7" x14ac:dyDescent="0.25">
      <c r="A23">
        <v>22</v>
      </c>
      <c r="B23" s="4" t="s">
        <v>24</v>
      </c>
      <c r="C23" s="4" t="s">
        <v>5447</v>
      </c>
      <c r="D23" s="4" t="s">
        <v>5436</v>
      </c>
      <c r="E23" s="4" t="s">
        <v>5439</v>
      </c>
      <c r="F23" s="4">
        <v>74459980</v>
      </c>
      <c r="G23" s="4" t="s">
        <v>5444</v>
      </c>
    </row>
    <row r="24" spans="1:7" ht="30" x14ac:dyDescent="0.25">
      <c r="A24">
        <v>23</v>
      </c>
      <c r="B24" s="4" t="s">
        <v>24</v>
      </c>
      <c r="C24" s="4" t="s">
        <v>5452</v>
      </c>
      <c r="D24" s="4" t="s">
        <v>5448</v>
      </c>
      <c r="E24" s="4" t="s">
        <v>5449</v>
      </c>
      <c r="F24" s="4" t="s">
        <v>5450</v>
      </c>
      <c r="G24" s="4" t="s">
        <v>5451</v>
      </c>
    </row>
    <row r="25" spans="1:7" ht="30" x14ac:dyDescent="0.25">
      <c r="A25">
        <v>24</v>
      </c>
      <c r="B25" s="4" t="s">
        <v>24</v>
      </c>
      <c r="C25" s="4" t="s">
        <v>5460</v>
      </c>
      <c r="D25" s="4" t="s">
        <v>5453</v>
      </c>
      <c r="E25" s="4" t="s">
        <v>5455</v>
      </c>
      <c r="F25" s="4">
        <v>3674535025</v>
      </c>
      <c r="G25" s="4" t="s">
        <v>5458</v>
      </c>
    </row>
    <row r="26" spans="1:7" x14ac:dyDescent="0.25">
      <c r="A26">
        <v>25</v>
      </c>
      <c r="B26" s="4" t="s">
        <v>24</v>
      </c>
      <c r="C26" s="4" t="s">
        <v>5461</v>
      </c>
      <c r="D26" s="4" t="s">
        <v>5454</v>
      </c>
      <c r="E26" s="4" t="s">
        <v>5456</v>
      </c>
      <c r="F26" s="4" t="s">
        <v>5457</v>
      </c>
      <c r="G26" s="4" t="s">
        <v>5459</v>
      </c>
    </row>
    <row r="27" spans="1:7" x14ac:dyDescent="0.25">
      <c r="A27">
        <v>26</v>
      </c>
      <c r="B27" s="4" t="s">
        <v>24</v>
      </c>
      <c r="C27" s="4" t="s">
        <v>5478</v>
      </c>
      <c r="D27" s="4" t="s">
        <v>5462</v>
      </c>
      <c r="E27" s="4" t="s">
        <v>5466</v>
      </c>
      <c r="F27" s="4" t="s">
        <v>5470</v>
      </c>
      <c r="G27" s="4" t="s">
        <v>5474</v>
      </c>
    </row>
    <row r="28" spans="1:7" ht="30" x14ac:dyDescent="0.25">
      <c r="A28">
        <v>27</v>
      </c>
      <c r="B28" s="4" t="s">
        <v>24</v>
      </c>
      <c r="C28" s="4" t="s">
        <v>5479</v>
      </c>
      <c r="D28" s="4" t="s">
        <v>5463</v>
      </c>
      <c r="E28" s="4" t="s">
        <v>5467</v>
      </c>
      <c r="F28" s="4" t="s">
        <v>5471</v>
      </c>
      <c r="G28" s="4" t="s">
        <v>5475</v>
      </c>
    </row>
    <row r="29" spans="1:7" x14ac:dyDescent="0.25">
      <c r="A29">
        <v>28</v>
      </c>
      <c r="B29" s="4" t="s">
        <v>24</v>
      </c>
      <c r="C29" s="4" t="s">
        <v>5480</v>
      </c>
      <c r="D29" s="4" t="s">
        <v>5464</v>
      </c>
      <c r="E29" s="4" t="s">
        <v>5468</v>
      </c>
      <c r="F29" s="4" t="s">
        <v>5472</v>
      </c>
      <c r="G29" s="4" t="s">
        <v>5476</v>
      </c>
    </row>
    <row r="30" spans="1:7" x14ac:dyDescent="0.25">
      <c r="A30">
        <v>29</v>
      </c>
      <c r="B30" s="4" t="s">
        <v>24</v>
      </c>
      <c r="C30" s="4" t="s">
        <v>5481</v>
      </c>
      <c r="D30" s="4" t="s">
        <v>5465</v>
      </c>
      <c r="E30" s="4" t="s">
        <v>5469</v>
      </c>
      <c r="F30" s="4" t="s">
        <v>5473</v>
      </c>
      <c r="G30" s="4" t="s">
        <v>5477</v>
      </c>
    </row>
    <row r="31" spans="1:7" x14ac:dyDescent="0.25">
      <c r="A31">
        <v>30</v>
      </c>
      <c r="B31" s="4" t="s">
        <v>24</v>
      </c>
      <c r="C31" s="4" t="s">
        <v>5486</v>
      </c>
      <c r="D31" s="4" t="s">
        <v>5482</v>
      </c>
      <c r="E31" s="4" t="s">
        <v>5483</v>
      </c>
      <c r="F31" s="4" t="s">
        <v>5484</v>
      </c>
      <c r="G31" s="4" t="s">
        <v>5485</v>
      </c>
    </row>
    <row r="32" spans="1:7" x14ac:dyDescent="0.25">
      <c r="A32">
        <v>31</v>
      </c>
      <c r="B32" s="4" t="s">
        <v>24</v>
      </c>
      <c r="C32" s="4" t="s">
        <v>5495</v>
      </c>
      <c r="D32" s="4" t="s">
        <v>5487</v>
      </c>
      <c r="E32" s="4" t="s">
        <v>5489</v>
      </c>
      <c r="F32" s="4" t="s">
        <v>5491</v>
      </c>
      <c r="G32" s="4" t="s">
        <v>5493</v>
      </c>
    </row>
    <row r="33" spans="1:7" x14ac:dyDescent="0.25">
      <c r="A33">
        <v>32</v>
      </c>
      <c r="B33" s="4" t="s">
        <v>24</v>
      </c>
      <c r="C33" s="4" t="s">
        <v>5496</v>
      </c>
      <c r="D33" s="4" t="s">
        <v>5488</v>
      </c>
      <c r="E33" s="4" t="s">
        <v>5490</v>
      </c>
      <c r="F33" s="4" t="s">
        <v>5492</v>
      </c>
      <c r="G33" s="4" t="s">
        <v>5494</v>
      </c>
    </row>
    <row r="34" spans="1:7" x14ac:dyDescent="0.25">
      <c r="A34">
        <v>33</v>
      </c>
      <c r="B34" s="4" t="s">
        <v>24</v>
      </c>
      <c r="C34" s="4" t="s">
        <v>5509</v>
      </c>
      <c r="D34" s="4" t="s">
        <v>5497</v>
      </c>
      <c r="E34" s="4" t="s">
        <v>5503</v>
      </c>
      <c r="F34" s="4" t="s">
        <v>5500</v>
      </c>
      <c r="G34" s="4" t="s">
        <v>5506</v>
      </c>
    </row>
    <row r="35" spans="1:7" x14ac:dyDescent="0.25">
      <c r="A35">
        <v>34</v>
      </c>
      <c r="B35" s="4" t="s">
        <v>24</v>
      </c>
      <c r="C35" s="4" t="s">
        <v>5510</v>
      </c>
      <c r="D35" s="4" t="s">
        <v>5498</v>
      </c>
      <c r="E35" s="4" t="s">
        <v>5504</v>
      </c>
      <c r="F35" s="4" t="s">
        <v>5501</v>
      </c>
      <c r="G35" s="4" t="s">
        <v>5507</v>
      </c>
    </row>
    <row r="36" spans="1:7" x14ac:dyDescent="0.25">
      <c r="A36">
        <v>35</v>
      </c>
      <c r="B36" s="4" t="s">
        <v>24</v>
      </c>
      <c r="C36" s="4" t="s">
        <v>5511</v>
      </c>
      <c r="D36" s="4" t="s">
        <v>5499</v>
      </c>
      <c r="E36" s="4" t="s">
        <v>5505</v>
      </c>
      <c r="F36" s="4" t="s">
        <v>5502</v>
      </c>
      <c r="G36" s="4" t="s">
        <v>5508</v>
      </c>
    </row>
    <row r="37" spans="1:7" x14ac:dyDescent="0.25">
      <c r="A37">
        <v>36</v>
      </c>
      <c r="B37" s="4" t="s">
        <v>24</v>
      </c>
      <c r="C37" s="4" t="s">
        <v>5516</v>
      </c>
      <c r="D37" s="4" t="s">
        <v>5512</v>
      </c>
      <c r="E37" s="4" t="s">
        <v>5513</v>
      </c>
      <c r="F37" s="4" t="s">
        <v>5514</v>
      </c>
      <c r="G37" s="4" t="s">
        <v>5515</v>
      </c>
    </row>
    <row r="38" spans="1:7" x14ac:dyDescent="0.25">
      <c r="A38">
        <v>37</v>
      </c>
      <c r="B38" s="4" t="s">
        <v>24</v>
      </c>
      <c r="C38" s="4" t="s">
        <v>5521</v>
      </c>
      <c r="D38" s="4" t="s">
        <v>5517</v>
      </c>
      <c r="E38" s="4" t="s">
        <v>5518</v>
      </c>
      <c r="F38" s="4" t="s">
        <v>5519</v>
      </c>
      <c r="G38" s="4" t="s">
        <v>5520</v>
      </c>
    </row>
    <row r="39" spans="1:7" ht="30" x14ac:dyDescent="0.25">
      <c r="A39">
        <v>38</v>
      </c>
      <c r="B39" s="4" t="s">
        <v>24</v>
      </c>
      <c r="C39" s="4" t="s">
        <v>5529</v>
      </c>
      <c r="D39" s="4" t="s">
        <v>5522</v>
      </c>
      <c r="E39" s="4" t="s">
        <v>5524</v>
      </c>
      <c r="F39" s="4" t="s">
        <v>5526</v>
      </c>
      <c r="G39" s="4" t="s">
        <v>5527</v>
      </c>
    </row>
    <row r="40" spans="1:7" ht="30" x14ac:dyDescent="0.25">
      <c r="A40">
        <v>39</v>
      </c>
      <c r="B40" s="4" t="s">
        <v>24</v>
      </c>
      <c r="C40" s="4" t="s">
        <v>5530</v>
      </c>
      <c r="D40" s="4" t="s">
        <v>5523</v>
      </c>
      <c r="E40" s="4" t="s">
        <v>5525</v>
      </c>
      <c r="F40" s="4">
        <v>3674448012</v>
      </c>
      <c r="G40" s="4" t="s">
        <v>5528</v>
      </c>
    </row>
    <row r="41" spans="1:7" ht="30" x14ac:dyDescent="0.25">
      <c r="A41">
        <v>40</v>
      </c>
      <c r="B41" s="4" t="s">
        <v>24</v>
      </c>
      <c r="C41" s="4" t="s">
        <v>5535</v>
      </c>
      <c r="D41" s="4" t="s">
        <v>5531</v>
      </c>
      <c r="E41" s="4" t="s">
        <v>5532</v>
      </c>
      <c r="F41" s="4" t="s">
        <v>5533</v>
      </c>
      <c r="G41" s="4" t="s">
        <v>5534</v>
      </c>
    </row>
    <row r="42" spans="1:7" x14ac:dyDescent="0.25">
      <c r="A42">
        <v>41</v>
      </c>
      <c r="B42" s="4" t="s">
        <v>24</v>
      </c>
      <c r="C42" s="4" t="s">
        <v>5548</v>
      </c>
      <c r="D42" s="4" t="s">
        <v>5536</v>
      </c>
      <c r="E42" s="4" t="s">
        <v>5539</v>
      </c>
      <c r="F42" s="4" t="s">
        <v>5542</v>
      </c>
      <c r="G42" s="4" t="s">
        <v>5545</v>
      </c>
    </row>
    <row r="43" spans="1:7" ht="30" x14ac:dyDescent="0.25">
      <c r="A43">
        <v>42</v>
      </c>
      <c r="B43" s="4" t="s">
        <v>24</v>
      </c>
      <c r="C43" s="4" t="s">
        <v>5549</v>
      </c>
      <c r="D43" s="4" t="s">
        <v>5537</v>
      </c>
      <c r="E43" s="4" t="s">
        <v>5540</v>
      </c>
      <c r="F43" s="4" t="s">
        <v>5543</v>
      </c>
      <c r="G43" s="4" t="s">
        <v>5546</v>
      </c>
    </row>
    <row r="44" spans="1:7" x14ac:dyDescent="0.25">
      <c r="A44">
        <v>43</v>
      </c>
      <c r="B44" s="4" t="s">
        <v>24</v>
      </c>
      <c r="C44" s="4" t="s">
        <v>5550</v>
      </c>
      <c r="D44" s="4" t="s">
        <v>5538</v>
      </c>
      <c r="E44" s="4" t="s">
        <v>5541</v>
      </c>
      <c r="F44" s="4" t="s">
        <v>5544</v>
      </c>
      <c r="G44" s="4" t="s">
        <v>5547</v>
      </c>
    </row>
    <row r="45" spans="1:7" ht="30" x14ac:dyDescent="0.25">
      <c r="A45">
        <v>44</v>
      </c>
      <c r="B45" s="4" t="s">
        <v>24</v>
      </c>
      <c r="C45" s="4" t="s">
        <v>5563</v>
      </c>
      <c r="D45" s="4" t="s">
        <v>5551</v>
      </c>
      <c r="E45" s="4" t="s">
        <v>5554</v>
      </c>
      <c r="F45" s="4" t="s">
        <v>5557</v>
      </c>
      <c r="G45" s="4" t="s">
        <v>5560</v>
      </c>
    </row>
    <row r="46" spans="1:7" x14ac:dyDescent="0.25">
      <c r="A46">
        <v>45</v>
      </c>
      <c r="B46" s="4" t="s">
        <v>24</v>
      </c>
      <c r="C46" s="4" t="s">
        <v>5564</v>
      </c>
      <c r="D46" s="4" t="s">
        <v>5552</v>
      </c>
      <c r="E46" s="4" t="s">
        <v>5555</v>
      </c>
      <c r="F46" s="4" t="s">
        <v>5558</v>
      </c>
      <c r="G46" s="4" t="s">
        <v>5561</v>
      </c>
    </row>
    <row r="47" spans="1:7" x14ac:dyDescent="0.25">
      <c r="A47">
        <v>46</v>
      </c>
      <c r="B47" s="4" t="s">
        <v>24</v>
      </c>
      <c r="C47" s="4" t="s">
        <v>5565</v>
      </c>
      <c r="D47" s="4" t="s">
        <v>5553</v>
      </c>
      <c r="E47" s="4" t="s">
        <v>5556</v>
      </c>
      <c r="F47" s="4" t="s">
        <v>5559</v>
      </c>
      <c r="G47" s="4" t="s">
        <v>5562</v>
      </c>
    </row>
    <row r="48" spans="1:7" x14ac:dyDescent="0.25">
      <c r="A48">
        <v>47</v>
      </c>
      <c r="B48" s="4" t="s">
        <v>24</v>
      </c>
      <c r="C48" s="4" t="s">
        <v>5570</v>
      </c>
      <c r="D48" s="4" t="s">
        <v>5566</v>
      </c>
      <c r="E48" s="4" t="s">
        <v>5567</v>
      </c>
      <c r="F48" s="4" t="s">
        <v>5568</v>
      </c>
      <c r="G48" s="4" t="s">
        <v>5569</v>
      </c>
    </row>
    <row r="49" spans="1:7" ht="30" x14ac:dyDescent="0.25">
      <c r="A49">
        <v>48</v>
      </c>
      <c r="B49" s="4" t="s">
        <v>24</v>
      </c>
      <c r="C49" s="4" t="s">
        <v>5575</v>
      </c>
      <c r="D49" s="4" t="s">
        <v>5571</v>
      </c>
      <c r="E49" s="4" t="s">
        <v>5572</v>
      </c>
      <c r="F49" s="4" t="s">
        <v>5573</v>
      </c>
      <c r="G49" s="4" t="s">
        <v>5574</v>
      </c>
    </row>
    <row r="50" spans="1:7" ht="30" x14ac:dyDescent="0.25">
      <c r="A50">
        <v>49</v>
      </c>
      <c r="B50" s="4" t="s">
        <v>24</v>
      </c>
      <c r="C50" s="4" t="s">
        <v>5580</v>
      </c>
      <c r="D50" s="4" t="s">
        <v>5576</v>
      </c>
      <c r="E50" s="4" t="s">
        <v>5577</v>
      </c>
      <c r="F50" s="4" t="s">
        <v>5578</v>
      </c>
      <c r="G50" s="4" t="s">
        <v>5579</v>
      </c>
    </row>
    <row r="51" spans="1:7" ht="30" x14ac:dyDescent="0.25">
      <c r="A51">
        <v>50</v>
      </c>
      <c r="B51" s="4" t="s">
        <v>24</v>
      </c>
      <c r="C51" s="4" t="s">
        <v>5374</v>
      </c>
      <c r="D51" s="4" t="s">
        <v>5581</v>
      </c>
      <c r="E51" s="4" t="s">
        <v>5582</v>
      </c>
      <c r="F51" s="4" t="s">
        <v>5583</v>
      </c>
      <c r="G51" s="4" t="s">
        <v>5584</v>
      </c>
    </row>
    <row r="52" spans="1:7" ht="30" x14ac:dyDescent="0.25">
      <c r="A52">
        <v>51</v>
      </c>
      <c r="B52" s="4" t="s">
        <v>24</v>
      </c>
      <c r="C52" s="4" t="s">
        <v>5401</v>
      </c>
      <c r="D52" s="4" t="s">
        <v>5585</v>
      </c>
      <c r="E52" s="4" t="s">
        <v>5586</v>
      </c>
      <c r="F52" s="4" t="s">
        <v>5587</v>
      </c>
      <c r="G52" s="4" t="s">
        <v>5588</v>
      </c>
    </row>
    <row r="53" spans="1:7" ht="30" x14ac:dyDescent="0.25">
      <c r="A53">
        <v>52</v>
      </c>
      <c r="B53" s="4" t="s">
        <v>24</v>
      </c>
      <c r="C53" s="4" t="s">
        <v>5593</v>
      </c>
      <c r="D53" s="4" t="s">
        <v>5589</v>
      </c>
      <c r="E53" s="4" t="s">
        <v>5590</v>
      </c>
      <c r="F53" s="4" t="s">
        <v>5591</v>
      </c>
      <c r="G53" s="4" t="s">
        <v>5592</v>
      </c>
    </row>
    <row r="54" spans="1:7" ht="45" x14ac:dyDescent="0.25">
      <c r="A54">
        <v>53</v>
      </c>
      <c r="B54" s="4" t="s">
        <v>24</v>
      </c>
      <c r="C54" s="4" t="s">
        <v>5384</v>
      </c>
      <c r="D54" s="4" t="s">
        <v>8505</v>
      </c>
      <c r="E54" s="4" t="s">
        <v>8506</v>
      </c>
      <c r="F54" s="4" t="s">
        <v>8507</v>
      </c>
      <c r="G54" s="4" t="s">
        <v>8508</v>
      </c>
    </row>
    <row r="55" spans="1:7" ht="45" x14ac:dyDescent="0.25">
      <c r="A55">
        <v>54</v>
      </c>
      <c r="B55" s="4" t="s">
        <v>24</v>
      </c>
      <c r="C55" s="4" t="s">
        <v>5401</v>
      </c>
      <c r="D55" s="4" t="s">
        <v>8509</v>
      </c>
      <c r="E55" s="4" t="s">
        <v>8510</v>
      </c>
      <c r="F55" s="4" t="s">
        <v>8511</v>
      </c>
      <c r="G55" s="4" t="s">
        <v>8512</v>
      </c>
    </row>
    <row r="56" spans="1:7" x14ac:dyDescent="0.25">
      <c r="A56">
        <v>55</v>
      </c>
      <c r="B56" s="4" t="s">
        <v>24</v>
      </c>
      <c r="C56" s="4" t="s">
        <v>5384</v>
      </c>
      <c r="D56" s="4" t="s">
        <v>8733</v>
      </c>
      <c r="E56" s="4" t="s">
        <v>2117</v>
      </c>
      <c r="F56" s="4" t="s">
        <v>8734</v>
      </c>
      <c r="G56" s="4" t="s">
        <v>8735</v>
      </c>
    </row>
    <row r="57" spans="1:7" x14ac:dyDescent="0.25">
      <c r="A57">
        <v>56</v>
      </c>
      <c r="B57" s="4" t="s">
        <v>24</v>
      </c>
      <c r="C57" s="4" t="s">
        <v>5401</v>
      </c>
      <c r="D57" s="4" t="s">
        <v>8844</v>
      </c>
      <c r="E57" s="4" t="s">
        <v>8845</v>
      </c>
      <c r="F57" s="4" t="s">
        <v>8846</v>
      </c>
      <c r="G57" s="4" t="s">
        <v>8847</v>
      </c>
    </row>
    <row r="58" spans="1:7" ht="30" x14ac:dyDescent="0.25">
      <c r="A58">
        <v>57</v>
      </c>
      <c r="B58" s="4" t="s">
        <v>24</v>
      </c>
      <c r="C58" s="4" t="s">
        <v>8849</v>
      </c>
      <c r="D58" s="4" t="s">
        <v>8848</v>
      </c>
      <c r="E58" s="4" t="s">
        <v>8850</v>
      </c>
      <c r="F58" s="4" t="s">
        <v>8851</v>
      </c>
      <c r="G58" s="4" t="s">
        <v>8852</v>
      </c>
    </row>
    <row r="59" spans="1:7" ht="30" x14ac:dyDescent="0.25">
      <c r="A59">
        <v>58</v>
      </c>
      <c r="B59" s="4" t="s">
        <v>24</v>
      </c>
      <c r="C59" s="4" t="s">
        <v>5401</v>
      </c>
      <c r="D59" s="4" t="s">
        <v>9055</v>
      </c>
      <c r="E59" s="4" t="s">
        <v>9056</v>
      </c>
      <c r="F59" s="4" t="s">
        <v>9057</v>
      </c>
      <c r="G59" s="4" t="s">
        <v>9058</v>
      </c>
    </row>
    <row r="60" spans="1:7" x14ac:dyDescent="0.25">
      <c r="A60">
        <v>59</v>
      </c>
      <c r="B60" s="4" t="s">
        <v>24</v>
      </c>
      <c r="C60" s="4" t="s">
        <v>9609</v>
      </c>
      <c r="D60" s="4" t="s">
        <v>9608</v>
      </c>
      <c r="E60" s="4" t="s">
        <v>9610</v>
      </c>
      <c r="F60" s="4" t="s">
        <v>9611</v>
      </c>
      <c r="G60" s="4" t="s">
        <v>9612</v>
      </c>
    </row>
    <row r="61" spans="1:7" x14ac:dyDescent="0.25">
      <c r="A61">
        <v>60</v>
      </c>
      <c r="B61" s="4" t="s">
        <v>24</v>
      </c>
      <c r="C61" s="4" t="s">
        <v>9950</v>
      </c>
      <c r="D61" s="4" t="s">
        <v>9949</v>
      </c>
      <c r="E61" s="4" t="s">
        <v>9951</v>
      </c>
      <c r="F61" s="4" t="s">
        <v>9952</v>
      </c>
      <c r="G61" s="4" t="s">
        <v>9953</v>
      </c>
    </row>
    <row r="62" spans="1:7" x14ac:dyDescent="0.25">
      <c r="A62">
        <v>61</v>
      </c>
      <c r="B62" s="4" t="s">
        <v>24</v>
      </c>
      <c r="C62" s="4" t="s">
        <v>10290</v>
      </c>
      <c r="D62" s="4" t="s">
        <v>10289</v>
      </c>
      <c r="E62" s="4" t="s">
        <v>10291</v>
      </c>
      <c r="F62" s="4">
        <v>74999806</v>
      </c>
      <c r="G62" s="4" t="s">
        <v>10292</v>
      </c>
    </row>
    <row r="63" spans="1:7" ht="30" x14ac:dyDescent="0.25">
      <c r="A63">
        <v>62</v>
      </c>
      <c r="B63" s="4" t="s">
        <v>24</v>
      </c>
      <c r="C63" s="4" t="s">
        <v>5563</v>
      </c>
      <c r="D63" s="4" t="s">
        <v>11399</v>
      </c>
      <c r="E63" s="4" t="s">
        <v>11400</v>
      </c>
      <c r="F63" s="4" t="s">
        <v>11401</v>
      </c>
      <c r="G63" s="4" t="s">
        <v>11402</v>
      </c>
    </row>
    <row r="64" spans="1:7" ht="30" x14ac:dyDescent="0.25">
      <c r="A64">
        <v>63</v>
      </c>
      <c r="B64" s="4" t="s">
        <v>24</v>
      </c>
      <c r="C64" s="4" t="s">
        <v>11529</v>
      </c>
      <c r="D64" s="4" t="s">
        <v>11528</v>
      </c>
      <c r="E64" s="4" t="s">
        <v>11530</v>
      </c>
      <c r="F64" s="4" t="s">
        <v>11531</v>
      </c>
      <c r="G64" s="4" t="s">
        <v>11532</v>
      </c>
    </row>
    <row r="65" spans="1:7" x14ac:dyDescent="0.25">
      <c r="A65">
        <v>64</v>
      </c>
      <c r="B65" s="4" t="s">
        <v>24</v>
      </c>
      <c r="C65" s="4" t="s">
        <v>11600</v>
      </c>
      <c r="D65" s="4" t="s">
        <v>11599</v>
      </c>
      <c r="E65" s="4" t="s">
        <v>11601</v>
      </c>
      <c r="F65" s="4" t="s">
        <v>11602</v>
      </c>
      <c r="G65" s="4" t="s">
        <v>11603</v>
      </c>
    </row>
    <row r="66" spans="1:7" x14ac:dyDescent="0.25">
      <c r="A66">
        <v>65</v>
      </c>
      <c r="B66" s="4" t="s">
        <v>24</v>
      </c>
      <c r="C66" s="4" t="s">
        <v>11672</v>
      </c>
      <c r="D66" s="4" t="s">
        <v>11671</v>
      </c>
      <c r="E66" s="4" t="s">
        <v>11673</v>
      </c>
      <c r="F66" s="4" t="s">
        <v>11674</v>
      </c>
      <c r="G66" s="4" t="s">
        <v>11675</v>
      </c>
    </row>
    <row r="67" spans="1:7" ht="60" x14ac:dyDescent="0.25">
      <c r="A67">
        <v>66</v>
      </c>
      <c r="B67" s="4" t="s">
        <v>24</v>
      </c>
      <c r="C67" s="4" t="s">
        <v>5548</v>
      </c>
      <c r="D67" s="4" t="s">
        <v>11975</v>
      </c>
      <c r="E67" s="4" t="s">
        <v>11977</v>
      </c>
      <c r="F67" s="4" t="s">
        <v>11978</v>
      </c>
      <c r="G67" s="4" t="s">
        <v>11979</v>
      </c>
    </row>
    <row r="68" spans="1:7" ht="30" x14ac:dyDescent="0.25">
      <c r="A68">
        <v>67</v>
      </c>
      <c r="B68" s="4" t="s">
        <v>24</v>
      </c>
      <c r="C68" s="4" t="s">
        <v>5372</v>
      </c>
      <c r="D68" s="4" t="s">
        <v>11976</v>
      </c>
      <c r="E68" s="4" t="s">
        <v>11980</v>
      </c>
      <c r="F68" s="4" t="s">
        <v>11981</v>
      </c>
      <c r="G68" s="4" t="s">
        <v>11982</v>
      </c>
    </row>
    <row r="69" spans="1:7" ht="60" x14ac:dyDescent="0.25">
      <c r="A69">
        <v>68</v>
      </c>
      <c r="B69" s="4" t="s">
        <v>24</v>
      </c>
      <c r="C69" s="4" t="s">
        <v>5521</v>
      </c>
      <c r="D69" s="4" t="s">
        <v>11983</v>
      </c>
      <c r="E69" s="4" t="s">
        <v>11984</v>
      </c>
      <c r="F69" s="4" t="s">
        <v>11985</v>
      </c>
      <c r="G69" s="4" t="s">
        <v>11986</v>
      </c>
    </row>
    <row r="70" spans="1:7" ht="30" x14ac:dyDescent="0.25">
      <c r="A70">
        <v>69</v>
      </c>
      <c r="B70" s="4" t="s">
        <v>24</v>
      </c>
      <c r="C70" s="4" t="s">
        <v>5372</v>
      </c>
      <c r="D70" s="4" t="s">
        <v>11999</v>
      </c>
      <c r="E70" s="4" t="s">
        <v>12000</v>
      </c>
      <c r="F70" s="4" t="s">
        <v>12001</v>
      </c>
      <c r="G70" s="4" t="s">
        <v>12002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75"/>
  <sheetViews>
    <sheetView topLeftCell="A63" workbookViewId="0">
      <selection activeCell="D73" sqref="D73"/>
    </sheetView>
  </sheetViews>
  <sheetFormatPr baseColWidth="10" defaultColWidth="9.140625" defaultRowHeight="15" x14ac:dyDescent="0.25"/>
  <cols>
    <col min="2" max="2" width="9.7109375" style="4" customWidth="1"/>
    <col min="3" max="3" width="18" style="4" customWidth="1"/>
    <col min="4" max="4" width="51.5703125" style="4" customWidth="1"/>
    <col min="5" max="5" width="29.5703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25</v>
      </c>
      <c r="C2" s="4" t="s">
        <v>5598</v>
      </c>
      <c r="D2" s="4" t="s">
        <v>5594</v>
      </c>
      <c r="E2" s="4" t="s">
        <v>5595</v>
      </c>
      <c r="F2" s="4" t="s">
        <v>5596</v>
      </c>
      <c r="G2" s="4" t="s">
        <v>5597</v>
      </c>
    </row>
    <row r="3" spans="1:9" ht="30" x14ac:dyDescent="0.25">
      <c r="A3">
        <v>2</v>
      </c>
      <c r="B3" s="4" t="s">
        <v>25</v>
      </c>
      <c r="C3" s="4" t="s">
        <v>5603</v>
      </c>
      <c r="D3" s="4" t="s">
        <v>5599</v>
      </c>
      <c r="E3" s="4" t="s">
        <v>5600</v>
      </c>
      <c r="F3" s="4" t="s">
        <v>5601</v>
      </c>
      <c r="G3" s="4" t="s">
        <v>5602</v>
      </c>
    </row>
    <row r="4" spans="1:9" ht="30" x14ac:dyDescent="0.25">
      <c r="A4">
        <v>3</v>
      </c>
      <c r="B4" s="4" t="s">
        <v>25</v>
      </c>
      <c r="C4" s="4" t="s">
        <v>5620</v>
      </c>
      <c r="D4" s="4" t="s">
        <v>5604</v>
      </c>
      <c r="E4" s="4" t="s">
        <v>5609</v>
      </c>
      <c r="F4" s="4">
        <v>36303028310</v>
      </c>
      <c r="G4" s="4" t="s">
        <v>5616</v>
      </c>
    </row>
    <row r="5" spans="1:9" x14ac:dyDescent="0.25">
      <c r="A5">
        <v>4</v>
      </c>
      <c r="B5" s="4" t="s">
        <v>25</v>
      </c>
      <c r="C5" s="4" t="s">
        <v>5603</v>
      </c>
      <c r="D5" s="4" t="s">
        <v>5605</v>
      </c>
      <c r="E5" s="4" t="s">
        <v>5610</v>
      </c>
      <c r="F5" s="4" t="s">
        <v>5613</v>
      </c>
      <c r="G5" s="4" t="s">
        <v>5617</v>
      </c>
    </row>
    <row r="6" spans="1:9" ht="30" x14ac:dyDescent="0.25">
      <c r="A6">
        <v>5</v>
      </c>
      <c r="B6" s="4" t="s">
        <v>25</v>
      </c>
      <c r="C6" s="4" t="s">
        <v>5603</v>
      </c>
      <c r="D6" s="4" t="s">
        <v>5606</v>
      </c>
      <c r="E6" s="4" t="s">
        <v>5610</v>
      </c>
      <c r="F6" s="4" t="s">
        <v>5614</v>
      </c>
      <c r="G6" s="4" t="s">
        <v>5617</v>
      </c>
    </row>
    <row r="7" spans="1:9" x14ac:dyDescent="0.25">
      <c r="A7">
        <v>6</v>
      </c>
      <c r="B7" s="4" t="s">
        <v>25</v>
      </c>
      <c r="C7" s="4" t="s">
        <v>5621</v>
      </c>
      <c r="D7" s="4" t="s">
        <v>5607</v>
      </c>
      <c r="E7" s="4" t="s">
        <v>5611</v>
      </c>
      <c r="F7" s="4" t="s">
        <v>5615</v>
      </c>
      <c r="G7" s="4" t="s">
        <v>5618</v>
      </c>
    </row>
    <row r="8" spans="1:9" ht="30" x14ac:dyDescent="0.25">
      <c r="A8">
        <v>7</v>
      </c>
      <c r="B8" s="4" t="s">
        <v>25</v>
      </c>
      <c r="C8" s="4" t="s">
        <v>5621</v>
      </c>
      <c r="D8" s="4" t="s">
        <v>5608</v>
      </c>
      <c r="E8" s="4" t="s">
        <v>5612</v>
      </c>
      <c r="F8" s="4">
        <v>94563381</v>
      </c>
      <c r="G8" s="4" t="s">
        <v>5619</v>
      </c>
    </row>
    <row r="9" spans="1:9" x14ac:dyDescent="0.25">
      <c r="A9">
        <v>8</v>
      </c>
      <c r="B9" s="4" t="s">
        <v>25</v>
      </c>
      <c r="C9" s="4" t="s">
        <v>5621</v>
      </c>
      <c r="D9" s="4" t="s">
        <v>5622</v>
      </c>
      <c r="E9" s="4" t="s">
        <v>5629</v>
      </c>
      <c r="F9" s="4" t="s">
        <v>5636</v>
      </c>
      <c r="G9" s="4" t="s">
        <v>5643</v>
      </c>
    </row>
    <row r="10" spans="1:9" ht="30" x14ac:dyDescent="0.25">
      <c r="A10">
        <v>9</v>
      </c>
      <c r="B10" s="4" t="s">
        <v>25</v>
      </c>
      <c r="C10" s="4" t="s">
        <v>5650</v>
      </c>
      <c r="D10" s="4" t="s">
        <v>5623</v>
      </c>
      <c r="E10" s="4" t="s">
        <v>5630</v>
      </c>
      <c r="F10" s="4" t="s">
        <v>5637</v>
      </c>
      <c r="G10" s="4" t="s">
        <v>5644</v>
      </c>
    </row>
    <row r="11" spans="1:9" x14ac:dyDescent="0.25">
      <c r="A11">
        <v>10</v>
      </c>
      <c r="B11" s="4" t="s">
        <v>25</v>
      </c>
      <c r="C11" s="4" t="s">
        <v>5651</v>
      </c>
      <c r="D11" s="4" t="s">
        <v>5624</v>
      </c>
      <c r="E11" s="4" t="s">
        <v>5631</v>
      </c>
      <c r="F11" s="4" t="s">
        <v>5638</v>
      </c>
      <c r="G11" s="4" t="s">
        <v>5645</v>
      </c>
    </row>
    <row r="12" spans="1:9" x14ac:dyDescent="0.25">
      <c r="A12">
        <v>11</v>
      </c>
      <c r="B12" s="4" t="s">
        <v>25</v>
      </c>
      <c r="C12" s="4" t="s">
        <v>5651</v>
      </c>
      <c r="D12" s="4" t="s">
        <v>5625</v>
      </c>
      <c r="E12" s="4" t="s">
        <v>5632</v>
      </c>
      <c r="F12" s="4" t="s">
        <v>5639</v>
      </c>
      <c r="G12" s="4" t="s">
        <v>5646</v>
      </c>
    </row>
    <row r="13" spans="1:9" ht="30" x14ac:dyDescent="0.25">
      <c r="A13">
        <v>12</v>
      </c>
      <c r="B13" s="4" t="s">
        <v>25</v>
      </c>
      <c r="C13" s="4" t="s">
        <v>5652</v>
      </c>
      <c r="D13" s="4" t="s">
        <v>5626</v>
      </c>
      <c r="E13" s="4" t="s">
        <v>5633</v>
      </c>
      <c r="F13" s="4" t="s">
        <v>5640</v>
      </c>
      <c r="G13" s="4" t="s">
        <v>5647</v>
      </c>
    </row>
    <row r="14" spans="1:9" ht="45" x14ac:dyDescent="0.25">
      <c r="A14">
        <v>13</v>
      </c>
      <c r="B14" s="4" t="s">
        <v>25</v>
      </c>
      <c r="C14" s="4" t="s">
        <v>5652</v>
      </c>
      <c r="D14" s="4" t="s">
        <v>5627</v>
      </c>
      <c r="E14" s="4" t="s">
        <v>5634</v>
      </c>
      <c r="F14" s="4" t="s">
        <v>5641</v>
      </c>
      <c r="G14" s="4" t="s">
        <v>5648</v>
      </c>
    </row>
    <row r="15" spans="1:9" x14ac:dyDescent="0.25">
      <c r="A15">
        <v>14</v>
      </c>
      <c r="B15" s="4" t="s">
        <v>25</v>
      </c>
      <c r="C15" s="4" t="s">
        <v>5652</v>
      </c>
      <c r="D15" s="4" t="s">
        <v>5628</v>
      </c>
      <c r="E15" s="4" t="s">
        <v>5635</v>
      </c>
      <c r="F15" s="4" t="s">
        <v>5642</v>
      </c>
      <c r="G15" s="4" t="s">
        <v>5649</v>
      </c>
    </row>
    <row r="16" spans="1:9" x14ac:dyDescent="0.25">
      <c r="A16">
        <v>15</v>
      </c>
      <c r="B16" s="4" t="s">
        <v>25</v>
      </c>
      <c r="C16" s="4" t="s">
        <v>5652</v>
      </c>
      <c r="D16" s="4" t="s">
        <v>5653</v>
      </c>
      <c r="E16" s="4" t="s">
        <v>5655</v>
      </c>
      <c r="F16" s="4" t="s">
        <v>5657</v>
      </c>
      <c r="G16" s="4" t="s">
        <v>5659</v>
      </c>
    </row>
    <row r="17" spans="1:7" ht="30" x14ac:dyDescent="0.25">
      <c r="A17">
        <v>16</v>
      </c>
      <c r="B17" s="4" t="s">
        <v>25</v>
      </c>
      <c r="C17" s="4" t="s">
        <v>5652</v>
      </c>
      <c r="D17" s="4" t="s">
        <v>5654</v>
      </c>
      <c r="E17" s="4" t="s">
        <v>5656</v>
      </c>
      <c r="F17" s="4" t="s">
        <v>5658</v>
      </c>
      <c r="G17" s="4" t="s">
        <v>5660</v>
      </c>
    </row>
    <row r="18" spans="1:7" ht="30" x14ac:dyDescent="0.25">
      <c r="A18">
        <v>17</v>
      </c>
      <c r="B18" s="4" t="s">
        <v>25</v>
      </c>
      <c r="C18" s="4" t="s">
        <v>5652</v>
      </c>
      <c r="D18" s="4" t="s">
        <v>5661</v>
      </c>
      <c r="E18" s="4" t="s">
        <v>5664</v>
      </c>
      <c r="F18" s="4" t="s">
        <v>5667</v>
      </c>
      <c r="G18" s="4" t="s">
        <v>5670</v>
      </c>
    </row>
    <row r="19" spans="1:7" ht="30" x14ac:dyDescent="0.25">
      <c r="A19">
        <v>18</v>
      </c>
      <c r="B19" s="4" t="s">
        <v>25</v>
      </c>
      <c r="C19" s="4" t="s">
        <v>5652</v>
      </c>
      <c r="D19" s="4" t="s">
        <v>5662</v>
      </c>
      <c r="E19" s="4" t="s">
        <v>5665</v>
      </c>
      <c r="F19" s="4" t="s">
        <v>5668</v>
      </c>
      <c r="G19" s="4" t="s">
        <v>5671</v>
      </c>
    </row>
    <row r="20" spans="1:7" x14ac:dyDescent="0.25">
      <c r="A20">
        <v>19</v>
      </c>
      <c r="B20" s="4" t="s">
        <v>25</v>
      </c>
      <c r="C20" s="4" t="s">
        <v>5652</v>
      </c>
      <c r="D20" s="4" t="s">
        <v>5663</v>
      </c>
      <c r="E20" s="4" t="s">
        <v>5666</v>
      </c>
      <c r="F20" s="4" t="s">
        <v>5669</v>
      </c>
      <c r="G20" s="4" t="s">
        <v>5672</v>
      </c>
    </row>
    <row r="21" spans="1:7" ht="30" x14ac:dyDescent="0.25">
      <c r="A21">
        <v>20</v>
      </c>
      <c r="B21" s="4" t="s">
        <v>25</v>
      </c>
      <c r="C21" s="4" t="s">
        <v>5652</v>
      </c>
      <c r="D21" s="4" t="s">
        <v>5673</v>
      </c>
      <c r="E21" s="4" t="s">
        <v>5675</v>
      </c>
      <c r="F21" s="4" t="s">
        <v>5677</v>
      </c>
      <c r="G21" s="4" t="s">
        <v>5679</v>
      </c>
    </row>
    <row r="22" spans="1:7" x14ac:dyDescent="0.25">
      <c r="A22">
        <v>21</v>
      </c>
      <c r="B22" s="4" t="s">
        <v>25</v>
      </c>
      <c r="C22" s="4" t="s">
        <v>5652</v>
      </c>
      <c r="D22" s="4" t="s">
        <v>5674</v>
      </c>
      <c r="E22" s="4" t="s">
        <v>5676</v>
      </c>
      <c r="F22" s="4" t="s">
        <v>5678</v>
      </c>
      <c r="G22" s="4" t="s">
        <v>5680</v>
      </c>
    </row>
    <row r="23" spans="1:7" x14ac:dyDescent="0.25">
      <c r="A23">
        <v>22</v>
      </c>
      <c r="B23" s="4" t="s">
        <v>25</v>
      </c>
      <c r="C23" s="4" t="s">
        <v>5692</v>
      </c>
      <c r="D23" s="4" t="s">
        <v>5681</v>
      </c>
      <c r="E23" s="4" t="s">
        <v>5684</v>
      </c>
      <c r="F23" s="4" t="s">
        <v>5687</v>
      </c>
      <c r="G23" s="4" t="s">
        <v>5689</v>
      </c>
    </row>
    <row r="24" spans="1:7" x14ac:dyDescent="0.25">
      <c r="A24">
        <v>23</v>
      </c>
      <c r="B24" s="4" t="s">
        <v>25</v>
      </c>
      <c r="C24" s="4" t="s">
        <v>5693</v>
      </c>
      <c r="D24" s="4" t="s">
        <v>5682</v>
      </c>
      <c r="E24" s="4" t="s">
        <v>5685</v>
      </c>
      <c r="F24" s="4">
        <v>95480086</v>
      </c>
      <c r="G24" s="4" t="s">
        <v>5690</v>
      </c>
    </row>
    <row r="25" spans="1:7" x14ac:dyDescent="0.25">
      <c r="A25">
        <v>24</v>
      </c>
      <c r="B25" s="4" t="s">
        <v>25</v>
      </c>
      <c r="C25" s="4" t="s">
        <v>5694</v>
      </c>
      <c r="D25" s="4" t="s">
        <v>5683</v>
      </c>
      <c r="E25" s="4" t="s">
        <v>5686</v>
      </c>
      <c r="F25" s="4" t="s">
        <v>5688</v>
      </c>
      <c r="G25" s="4" t="s">
        <v>5691</v>
      </c>
    </row>
    <row r="26" spans="1:7" x14ac:dyDescent="0.25">
      <c r="A26">
        <v>25</v>
      </c>
      <c r="B26" s="4" t="s">
        <v>25</v>
      </c>
      <c r="C26" s="4" t="s">
        <v>5713</v>
      </c>
      <c r="D26" s="4" t="s">
        <v>5695</v>
      </c>
      <c r="E26" s="4" t="s">
        <v>5700</v>
      </c>
      <c r="F26" s="4" t="s">
        <v>5704</v>
      </c>
      <c r="G26" s="4" t="s">
        <v>5708</v>
      </c>
    </row>
    <row r="27" spans="1:7" x14ac:dyDescent="0.25">
      <c r="A27">
        <v>26</v>
      </c>
      <c r="B27" s="4" t="s">
        <v>25</v>
      </c>
      <c r="C27" s="4" t="s">
        <v>5714</v>
      </c>
      <c r="D27" s="4" t="s">
        <v>5696</v>
      </c>
      <c r="E27" s="4" t="s">
        <v>5701</v>
      </c>
      <c r="F27" s="4">
        <v>36303001661</v>
      </c>
      <c r="G27" s="4" t="s">
        <v>5709</v>
      </c>
    </row>
    <row r="28" spans="1:7" x14ac:dyDescent="0.25">
      <c r="A28">
        <v>27</v>
      </c>
      <c r="B28" s="4" t="s">
        <v>25</v>
      </c>
      <c r="C28" s="4" t="s">
        <v>5715</v>
      </c>
      <c r="D28" s="4" t="s">
        <v>5697</v>
      </c>
      <c r="E28" s="4" t="s">
        <v>5702</v>
      </c>
      <c r="F28" s="4" t="s">
        <v>5705</v>
      </c>
      <c r="G28" s="4" t="s">
        <v>5710</v>
      </c>
    </row>
    <row r="29" spans="1:7" x14ac:dyDescent="0.25">
      <c r="A29">
        <v>28</v>
      </c>
      <c r="B29" s="4" t="s">
        <v>25</v>
      </c>
      <c r="C29" s="4" t="s">
        <v>5716</v>
      </c>
      <c r="D29" s="4" t="s">
        <v>5698</v>
      </c>
      <c r="E29" s="4" t="s">
        <v>5703</v>
      </c>
      <c r="F29" s="4" t="s">
        <v>5706</v>
      </c>
      <c r="G29" s="4" t="s">
        <v>5711</v>
      </c>
    </row>
    <row r="30" spans="1:7" x14ac:dyDescent="0.25">
      <c r="A30">
        <v>29</v>
      </c>
      <c r="B30" s="4" t="s">
        <v>25</v>
      </c>
      <c r="C30" s="4" t="s">
        <v>5717</v>
      </c>
      <c r="D30" s="4" t="s">
        <v>5699</v>
      </c>
      <c r="E30" s="4" t="s">
        <v>2025</v>
      </c>
      <c r="F30" s="4" t="s">
        <v>5707</v>
      </c>
      <c r="G30" s="4" t="s">
        <v>5712</v>
      </c>
    </row>
    <row r="31" spans="1:7" x14ac:dyDescent="0.25">
      <c r="A31">
        <v>30</v>
      </c>
      <c r="B31" s="4" t="s">
        <v>25</v>
      </c>
      <c r="C31" s="4" t="s">
        <v>5730</v>
      </c>
      <c r="D31" s="4" t="s">
        <v>5718</v>
      </c>
      <c r="E31" s="4" t="s">
        <v>5721</v>
      </c>
      <c r="F31" s="4" t="s">
        <v>5724</v>
      </c>
      <c r="G31" s="4" t="s">
        <v>5727</v>
      </c>
    </row>
    <row r="32" spans="1:7" x14ac:dyDescent="0.25">
      <c r="A32">
        <v>31</v>
      </c>
      <c r="B32" s="4" t="s">
        <v>25</v>
      </c>
      <c r="C32" s="4" t="s">
        <v>5731</v>
      </c>
      <c r="D32" s="4" t="s">
        <v>5719</v>
      </c>
      <c r="E32" s="4" t="s">
        <v>5722</v>
      </c>
      <c r="F32" s="4" t="s">
        <v>5725</v>
      </c>
      <c r="G32" s="4" t="s">
        <v>5728</v>
      </c>
    </row>
    <row r="33" spans="1:7" x14ac:dyDescent="0.25">
      <c r="A33">
        <v>32</v>
      </c>
      <c r="B33" s="4" t="s">
        <v>25</v>
      </c>
      <c r="C33" s="4" t="s">
        <v>5732</v>
      </c>
      <c r="D33" s="4" t="s">
        <v>5720</v>
      </c>
      <c r="E33" s="4" t="s">
        <v>5723</v>
      </c>
      <c r="F33" s="4" t="s">
        <v>5726</v>
      </c>
      <c r="G33" s="4" t="s">
        <v>5729</v>
      </c>
    </row>
    <row r="34" spans="1:7" x14ac:dyDescent="0.25">
      <c r="A34">
        <v>33</v>
      </c>
      <c r="B34" s="4" t="s">
        <v>25</v>
      </c>
      <c r="C34" s="4" t="s">
        <v>5741</v>
      </c>
      <c r="D34" s="4" t="s">
        <v>5733</v>
      </c>
      <c r="E34" s="4" t="s">
        <v>5735</v>
      </c>
      <c r="F34" s="4" t="s">
        <v>5737</v>
      </c>
      <c r="G34" s="4" t="s">
        <v>5739</v>
      </c>
    </row>
    <row r="35" spans="1:7" x14ac:dyDescent="0.25">
      <c r="A35">
        <v>34</v>
      </c>
      <c r="B35" s="4" t="s">
        <v>25</v>
      </c>
      <c r="C35" s="4" t="s">
        <v>5742</v>
      </c>
      <c r="D35" s="4" t="s">
        <v>5734</v>
      </c>
      <c r="E35" s="4" t="s">
        <v>5736</v>
      </c>
      <c r="F35" s="4" t="s">
        <v>5738</v>
      </c>
      <c r="G35" s="4" t="s">
        <v>5740</v>
      </c>
    </row>
    <row r="36" spans="1:7" x14ac:dyDescent="0.25">
      <c r="A36">
        <v>35</v>
      </c>
      <c r="B36" s="4" t="s">
        <v>25</v>
      </c>
      <c r="C36" s="4" t="s">
        <v>5747</v>
      </c>
      <c r="D36" s="4" t="s">
        <v>5743</v>
      </c>
      <c r="E36" s="4" t="s">
        <v>5744</v>
      </c>
      <c r="F36" s="4" t="s">
        <v>5745</v>
      </c>
      <c r="G36" s="4" t="s">
        <v>5746</v>
      </c>
    </row>
    <row r="37" spans="1:7" x14ac:dyDescent="0.25">
      <c r="A37">
        <v>36</v>
      </c>
      <c r="B37" s="4" t="s">
        <v>25</v>
      </c>
      <c r="C37" s="4" t="s">
        <v>5756</v>
      </c>
      <c r="D37" s="4" t="s">
        <v>5749</v>
      </c>
      <c r="E37" s="4" t="s">
        <v>5750</v>
      </c>
      <c r="F37" s="4" t="s">
        <v>5752</v>
      </c>
      <c r="G37" s="4" t="s">
        <v>5754</v>
      </c>
    </row>
    <row r="38" spans="1:7" x14ac:dyDescent="0.25">
      <c r="A38">
        <v>37</v>
      </c>
      <c r="B38" s="4" t="s">
        <v>25</v>
      </c>
      <c r="C38" s="4" t="s">
        <v>5757</v>
      </c>
      <c r="D38" s="4" t="s">
        <v>5748</v>
      </c>
      <c r="E38" s="4" t="s">
        <v>5751</v>
      </c>
      <c r="F38" s="4" t="s">
        <v>5753</v>
      </c>
      <c r="G38" s="4" t="s">
        <v>5755</v>
      </c>
    </row>
    <row r="39" spans="1:7" x14ac:dyDescent="0.25">
      <c r="A39">
        <v>38</v>
      </c>
      <c r="B39" s="4" t="s">
        <v>25</v>
      </c>
      <c r="C39" s="4" t="s">
        <v>5770</v>
      </c>
      <c r="D39" s="4" t="s">
        <v>5758</v>
      </c>
      <c r="E39" s="4" t="s">
        <v>5761</v>
      </c>
      <c r="F39" s="4" t="s">
        <v>5764</v>
      </c>
      <c r="G39" s="4" t="s">
        <v>5767</v>
      </c>
    </row>
    <row r="40" spans="1:7" x14ac:dyDescent="0.25">
      <c r="A40">
        <v>39</v>
      </c>
      <c r="B40" s="4" t="s">
        <v>25</v>
      </c>
      <c r="C40" s="4" t="s">
        <v>5771</v>
      </c>
      <c r="D40" s="4" t="s">
        <v>5759</v>
      </c>
      <c r="E40" s="4" t="s">
        <v>5762</v>
      </c>
      <c r="F40" s="4" t="s">
        <v>5765</v>
      </c>
      <c r="G40" s="4" t="s">
        <v>5768</v>
      </c>
    </row>
    <row r="41" spans="1:7" ht="30" x14ac:dyDescent="0.25">
      <c r="A41">
        <v>40</v>
      </c>
      <c r="B41" s="4" t="s">
        <v>25</v>
      </c>
      <c r="C41" s="4" t="s">
        <v>5772</v>
      </c>
      <c r="D41" s="4" t="s">
        <v>5760</v>
      </c>
      <c r="E41" s="4" t="s">
        <v>5763</v>
      </c>
      <c r="F41" s="4" t="s">
        <v>5766</v>
      </c>
      <c r="G41" s="4" t="s">
        <v>5769</v>
      </c>
    </row>
    <row r="42" spans="1:7" x14ac:dyDescent="0.25">
      <c r="A42">
        <v>41</v>
      </c>
      <c r="B42" s="4" t="s">
        <v>25</v>
      </c>
      <c r="C42" s="4" t="s">
        <v>5789</v>
      </c>
      <c r="D42" s="4" t="s">
        <v>5773</v>
      </c>
      <c r="E42" s="4" t="s">
        <v>5777</v>
      </c>
      <c r="F42" s="4" t="s">
        <v>5781</v>
      </c>
      <c r="G42" s="4" t="s">
        <v>5785</v>
      </c>
    </row>
    <row r="43" spans="1:7" x14ac:dyDescent="0.25">
      <c r="A43">
        <v>42</v>
      </c>
      <c r="B43" s="4" t="s">
        <v>25</v>
      </c>
      <c r="C43" s="4" t="s">
        <v>5790</v>
      </c>
      <c r="D43" s="4" t="s">
        <v>5774</v>
      </c>
      <c r="E43" s="4" t="s">
        <v>5778</v>
      </c>
      <c r="F43" s="4" t="s">
        <v>5782</v>
      </c>
      <c r="G43" s="4" t="s">
        <v>5786</v>
      </c>
    </row>
    <row r="44" spans="1:7" ht="30" x14ac:dyDescent="0.25">
      <c r="A44">
        <v>43</v>
      </c>
      <c r="B44" s="4" t="s">
        <v>25</v>
      </c>
      <c r="C44" s="4" t="s">
        <v>5791</v>
      </c>
      <c r="D44" s="4" t="s">
        <v>5775</v>
      </c>
      <c r="E44" s="4" t="s">
        <v>5779</v>
      </c>
      <c r="F44" s="4" t="s">
        <v>5783</v>
      </c>
      <c r="G44" s="4" t="s">
        <v>5787</v>
      </c>
    </row>
    <row r="45" spans="1:7" ht="30" x14ac:dyDescent="0.25">
      <c r="A45">
        <v>44</v>
      </c>
      <c r="B45" s="4" t="s">
        <v>25</v>
      </c>
      <c r="C45" s="4" t="s">
        <v>5792</v>
      </c>
      <c r="D45" s="4" t="s">
        <v>5776</v>
      </c>
      <c r="E45" s="4" t="s">
        <v>5780</v>
      </c>
      <c r="F45" s="4" t="s">
        <v>5784</v>
      </c>
      <c r="G45" s="4" t="s">
        <v>5788</v>
      </c>
    </row>
    <row r="46" spans="1:7" x14ac:dyDescent="0.25">
      <c r="A46">
        <v>45</v>
      </c>
      <c r="B46" s="4" t="s">
        <v>25</v>
      </c>
      <c r="C46" s="4" t="s">
        <v>5809</v>
      </c>
      <c r="D46" s="4" t="s">
        <v>5793</v>
      </c>
      <c r="E46" s="4" t="s">
        <v>5797</v>
      </c>
      <c r="F46" s="4" t="s">
        <v>5801</v>
      </c>
      <c r="G46" s="4" t="s">
        <v>5805</v>
      </c>
    </row>
    <row r="47" spans="1:7" x14ac:dyDescent="0.25">
      <c r="A47">
        <v>46</v>
      </c>
      <c r="B47" s="4" t="s">
        <v>25</v>
      </c>
      <c r="C47" s="4" t="s">
        <v>5810</v>
      </c>
      <c r="D47" s="4" t="s">
        <v>5794</v>
      </c>
      <c r="E47" s="4" t="s">
        <v>5798</v>
      </c>
      <c r="F47" s="4" t="s">
        <v>5802</v>
      </c>
      <c r="G47" s="4" t="s">
        <v>5806</v>
      </c>
    </row>
    <row r="48" spans="1:7" ht="30" x14ac:dyDescent="0.25">
      <c r="A48">
        <v>47</v>
      </c>
      <c r="B48" s="4" t="s">
        <v>25</v>
      </c>
      <c r="C48" s="4" t="s">
        <v>5811</v>
      </c>
      <c r="D48" s="4" t="s">
        <v>5795</v>
      </c>
      <c r="E48" s="4" t="s">
        <v>5799</v>
      </c>
      <c r="F48" s="4" t="s">
        <v>5803</v>
      </c>
      <c r="G48" s="4" t="s">
        <v>5807</v>
      </c>
    </row>
    <row r="49" spans="1:7" x14ac:dyDescent="0.25">
      <c r="A49">
        <v>48</v>
      </c>
      <c r="B49" s="4" t="s">
        <v>25</v>
      </c>
      <c r="C49" s="4" t="s">
        <v>5812</v>
      </c>
      <c r="D49" s="4" t="s">
        <v>5796</v>
      </c>
      <c r="E49" s="4" t="s">
        <v>5800</v>
      </c>
      <c r="F49" s="4" t="s">
        <v>5804</v>
      </c>
      <c r="G49" s="4" t="s">
        <v>5808</v>
      </c>
    </row>
    <row r="50" spans="1:7" ht="30" x14ac:dyDescent="0.25">
      <c r="A50">
        <v>49</v>
      </c>
      <c r="B50" s="4" t="s">
        <v>25</v>
      </c>
      <c r="C50" s="4" t="s">
        <v>5652</v>
      </c>
      <c r="D50" s="4" t="s">
        <v>5813</v>
      </c>
      <c r="E50" s="4" t="s">
        <v>5814</v>
      </c>
      <c r="F50" s="4" t="s">
        <v>5815</v>
      </c>
      <c r="G50" s="4" t="s">
        <v>5816</v>
      </c>
    </row>
    <row r="51" spans="1:7" ht="60" x14ac:dyDescent="0.25">
      <c r="A51">
        <v>50</v>
      </c>
      <c r="B51" s="4" t="s">
        <v>25</v>
      </c>
      <c r="C51" s="4" t="s">
        <v>5621</v>
      </c>
      <c r="D51" s="4" t="s">
        <v>6981</v>
      </c>
      <c r="E51" s="4" t="s">
        <v>6982</v>
      </c>
      <c r="F51" s="4" t="s">
        <v>6983</v>
      </c>
      <c r="G51" s="4" t="s">
        <v>6984</v>
      </c>
    </row>
    <row r="52" spans="1:7" ht="60" x14ac:dyDescent="0.25">
      <c r="A52">
        <v>51</v>
      </c>
      <c r="B52" s="4" t="s">
        <v>25</v>
      </c>
      <c r="C52" s="4" t="s">
        <v>5789</v>
      </c>
      <c r="D52" s="4" t="s">
        <v>6985</v>
      </c>
      <c r="E52" s="4" t="s">
        <v>6986</v>
      </c>
      <c r="F52" s="4" t="s">
        <v>6987</v>
      </c>
      <c r="G52" s="4" t="s">
        <v>6988</v>
      </c>
    </row>
    <row r="53" spans="1:7" x14ac:dyDescent="0.25">
      <c r="A53">
        <v>52</v>
      </c>
      <c r="B53" s="4" t="s">
        <v>25</v>
      </c>
      <c r="C53" s="4" t="s">
        <v>7097</v>
      </c>
      <c r="D53" s="4" t="s">
        <v>7093</v>
      </c>
      <c r="E53" s="4" t="s">
        <v>7094</v>
      </c>
      <c r="F53" s="4" t="s">
        <v>7095</v>
      </c>
      <c r="G53" s="4" t="s">
        <v>7096</v>
      </c>
    </row>
    <row r="54" spans="1:7" x14ac:dyDescent="0.25">
      <c r="A54">
        <v>53</v>
      </c>
      <c r="B54" s="4" t="s">
        <v>25</v>
      </c>
      <c r="C54" s="4" t="s">
        <v>5652</v>
      </c>
      <c r="D54" s="4" t="s">
        <v>5653</v>
      </c>
      <c r="E54" s="4" t="s">
        <v>7114</v>
      </c>
      <c r="F54" s="4" t="s">
        <v>7115</v>
      </c>
      <c r="G54" s="4" t="s">
        <v>7116</v>
      </c>
    </row>
    <row r="55" spans="1:7" x14ac:dyDescent="0.25">
      <c r="A55">
        <v>54</v>
      </c>
      <c r="B55" s="4" t="s">
        <v>25</v>
      </c>
      <c r="C55" s="4" t="s">
        <v>5652</v>
      </c>
      <c r="D55" s="4" t="s">
        <v>7113</v>
      </c>
      <c r="E55" s="4" t="s">
        <v>7114</v>
      </c>
      <c r="F55" s="4" t="s">
        <v>7115</v>
      </c>
      <c r="G55" s="4" t="s">
        <v>7116</v>
      </c>
    </row>
    <row r="56" spans="1:7" x14ac:dyDescent="0.25">
      <c r="A56">
        <v>55</v>
      </c>
      <c r="B56" s="4" t="s">
        <v>25</v>
      </c>
      <c r="C56" s="4" t="s">
        <v>5651</v>
      </c>
      <c r="D56" s="4" t="s">
        <v>8497</v>
      </c>
      <c r="E56" s="4" t="s">
        <v>8498</v>
      </c>
      <c r="F56" s="4" t="s">
        <v>8499</v>
      </c>
      <c r="G56" s="4" t="s">
        <v>8500</v>
      </c>
    </row>
    <row r="57" spans="1:7" ht="30" x14ac:dyDescent="0.25">
      <c r="A57">
        <v>56</v>
      </c>
      <c r="B57" s="4" t="s">
        <v>25</v>
      </c>
      <c r="C57" s="4" t="s">
        <v>5652</v>
      </c>
      <c r="D57" s="4" t="s">
        <v>8557</v>
      </c>
      <c r="E57" s="4" t="s">
        <v>8558</v>
      </c>
      <c r="F57" s="4" t="s">
        <v>8559</v>
      </c>
      <c r="G57" s="4" t="s">
        <v>8560</v>
      </c>
    </row>
    <row r="58" spans="1:7" ht="60" x14ac:dyDescent="0.25">
      <c r="A58">
        <v>57</v>
      </c>
      <c r="B58" s="4" t="s">
        <v>25</v>
      </c>
      <c r="C58" s="4" t="s">
        <v>5652</v>
      </c>
      <c r="D58" s="4" t="s">
        <v>8778</v>
      </c>
      <c r="E58" s="4" t="s">
        <v>8779</v>
      </c>
      <c r="F58" s="4" t="s">
        <v>8780</v>
      </c>
      <c r="G58" s="4" t="s">
        <v>8781</v>
      </c>
    </row>
    <row r="59" spans="1:7" ht="30" x14ac:dyDescent="0.25">
      <c r="A59">
        <v>58</v>
      </c>
      <c r="B59" s="4" t="s">
        <v>25</v>
      </c>
      <c r="C59" s="4" t="s">
        <v>8964</v>
      </c>
      <c r="D59" s="4" t="s">
        <v>8962</v>
      </c>
      <c r="E59" s="4" t="s">
        <v>8966</v>
      </c>
      <c r="F59" s="4" t="s">
        <v>8967</v>
      </c>
      <c r="G59" s="4" t="s">
        <v>8968</v>
      </c>
    </row>
    <row r="60" spans="1:7" ht="30" x14ac:dyDescent="0.25">
      <c r="A60">
        <v>59</v>
      </c>
      <c r="B60" s="4" t="s">
        <v>25</v>
      </c>
      <c r="C60" s="4" t="s">
        <v>8965</v>
      </c>
      <c r="D60" s="4" t="s">
        <v>8963</v>
      </c>
      <c r="E60" s="4" t="s">
        <v>8969</v>
      </c>
      <c r="F60" s="4" t="s">
        <v>8970</v>
      </c>
      <c r="G60" s="4" t="s">
        <v>8971</v>
      </c>
    </row>
    <row r="61" spans="1:7" x14ac:dyDescent="0.25">
      <c r="A61">
        <v>60</v>
      </c>
      <c r="B61" s="4" t="s">
        <v>25</v>
      </c>
      <c r="C61" s="4" t="s">
        <v>9117</v>
      </c>
      <c r="D61" s="4" t="s">
        <v>9116</v>
      </c>
      <c r="E61" s="4" t="s">
        <v>9118</v>
      </c>
      <c r="F61" s="4" t="s">
        <v>9119</v>
      </c>
      <c r="G61" s="4" t="s">
        <v>9120</v>
      </c>
    </row>
    <row r="62" spans="1:7" x14ac:dyDescent="0.25">
      <c r="A62">
        <v>61</v>
      </c>
      <c r="B62" s="4" t="s">
        <v>25</v>
      </c>
      <c r="C62" s="4" t="s">
        <v>9212</v>
      </c>
      <c r="D62" s="4" t="s">
        <v>9211</v>
      </c>
      <c r="E62" s="4" t="s">
        <v>9213</v>
      </c>
      <c r="F62" s="4" t="s">
        <v>9214</v>
      </c>
      <c r="G62" s="4" t="s">
        <v>9215</v>
      </c>
    </row>
    <row r="63" spans="1:7" x14ac:dyDescent="0.25">
      <c r="A63">
        <v>62</v>
      </c>
      <c r="B63" s="4" t="s">
        <v>25</v>
      </c>
      <c r="C63" s="4" t="s">
        <v>5652</v>
      </c>
      <c r="D63" s="4" t="s">
        <v>9236</v>
      </c>
      <c r="E63" s="4" t="s">
        <v>9237</v>
      </c>
      <c r="F63" s="4" t="s">
        <v>9238</v>
      </c>
      <c r="G63" s="4" t="s">
        <v>9239</v>
      </c>
    </row>
    <row r="64" spans="1:7" x14ac:dyDescent="0.25">
      <c r="A64">
        <v>63</v>
      </c>
      <c r="B64" s="4" t="s">
        <v>25</v>
      </c>
      <c r="C64" s="4" t="s">
        <v>5713</v>
      </c>
      <c r="D64" s="4" t="s">
        <v>9267</v>
      </c>
      <c r="E64" s="4" t="s">
        <v>9268</v>
      </c>
      <c r="F64" s="4" t="s">
        <v>9269</v>
      </c>
      <c r="G64" s="4" t="s">
        <v>9270</v>
      </c>
    </row>
    <row r="65" spans="1:7" ht="30" x14ac:dyDescent="0.25">
      <c r="A65">
        <v>64</v>
      </c>
      <c r="B65" s="4" t="s">
        <v>25</v>
      </c>
      <c r="C65" s="4" t="s">
        <v>5652</v>
      </c>
      <c r="D65" s="4" t="s">
        <v>9507</v>
      </c>
      <c r="E65" s="4" t="s">
        <v>9510</v>
      </c>
      <c r="F65" s="4" t="s">
        <v>9511</v>
      </c>
      <c r="G65" s="4" t="s">
        <v>9512</v>
      </c>
    </row>
    <row r="66" spans="1:7" ht="45" x14ac:dyDescent="0.25">
      <c r="A66">
        <v>65</v>
      </c>
      <c r="B66" s="4" t="s">
        <v>25</v>
      </c>
      <c r="C66" s="4" t="s">
        <v>9509</v>
      </c>
      <c r="D66" s="4" t="s">
        <v>9508</v>
      </c>
      <c r="E66" s="4" t="s">
        <v>9510</v>
      </c>
      <c r="F66" s="4" t="s">
        <v>9511</v>
      </c>
      <c r="G66" s="4" t="s">
        <v>9512</v>
      </c>
    </row>
    <row r="67" spans="1:7" x14ac:dyDescent="0.25">
      <c r="A67">
        <v>66</v>
      </c>
      <c r="B67" s="4" t="s">
        <v>25</v>
      </c>
      <c r="C67" s="4" t="s">
        <v>5598</v>
      </c>
      <c r="D67" s="4" t="s">
        <v>9574</v>
      </c>
      <c r="E67" s="4" t="s">
        <v>9575</v>
      </c>
      <c r="F67" s="4" t="s">
        <v>9576</v>
      </c>
      <c r="G67" s="4" t="s">
        <v>9577</v>
      </c>
    </row>
    <row r="68" spans="1:7" x14ac:dyDescent="0.25">
      <c r="A68">
        <v>67</v>
      </c>
      <c r="B68" s="4" t="s">
        <v>25</v>
      </c>
      <c r="C68" s="4" t="s">
        <v>5598</v>
      </c>
      <c r="D68" s="4" t="s">
        <v>9578</v>
      </c>
      <c r="E68" s="4" t="s">
        <v>9579</v>
      </c>
      <c r="F68" s="4" t="s">
        <v>9580</v>
      </c>
      <c r="G68" s="4" t="s">
        <v>9581</v>
      </c>
    </row>
    <row r="69" spans="1:7" x14ac:dyDescent="0.25">
      <c r="A69">
        <v>68</v>
      </c>
      <c r="B69" s="4" t="s">
        <v>25</v>
      </c>
      <c r="C69" s="4" t="s">
        <v>9777</v>
      </c>
      <c r="D69" s="4" t="s">
        <v>9776</v>
      </c>
      <c r="E69" s="4" t="s">
        <v>9778</v>
      </c>
      <c r="F69" s="4" t="s">
        <v>9779</v>
      </c>
      <c r="G69" s="4" t="s">
        <v>9780</v>
      </c>
    </row>
    <row r="70" spans="1:7" x14ac:dyDescent="0.25">
      <c r="A70">
        <v>69</v>
      </c>
      <c r="B70" s="4" t="s">
        <v>25</v>
      </c>
      <c r="C70" s="4" t="s">
        <v>9824</v>
      </c>
      <c r="D70" s="4" t="s">
        <v>9823</v>
      </c>
      <c r="E70" s="4" t="s">
        <v>9825</v>
      </c>
      <c r="F70" s="4" t="s">
        <v>9826</v>
      </c>
      <c r="G70" s="4" t="s">
        <v>9827</v>
      </c>
    </row>
    <row r="71" spans="1:7" x14ac:dyDescent="0.25">
      <c r="A71">
        <v>70</v>
      </c>
      <c r="B71" s="4" t="s">
        <v>25</v>
      </c>
      <c r="C71" s="4" t="s">
        <v>9897</v>
      </c>
      <c r="D71" s="4" t="s">
        <v>9896</v>
      </c>
      <c r="E71" s="4" t="s">
        <v>9898</v>
      </c>
      <c r="F71" s="4" t="s">
        <v>9899</v>
      </c>
      <c r="G71" s="4" t="s">
        <v>9900</v>
      </c>
    </row>
    <row r="72" spans="1:7" x14ac:dyDescent="0.25">
      <c r="A72">
        <v>71</v>
      </c>
      <c r="B72" s="4" t="s">
        <v>25</v>
      </c>
      <c r="C72" s="4" t="s">
        <v>5652</v>
      </c>
      <c r="D72" s="4" t="s">
        <v>11470</v>
      </c>
      <c r="E72" s="4" t="s">
        <v>11471</v>
      </c>
      <c r="F72" s="4" t="s">
        <v>11472</v>
      </c>
      <c r="G72" s="4" t="s">
        <v>11473</v>
      </c>
    </row>
    <row r="73" spans="1:7" ht="30" x14ac:dyDescent="0.25">
      <c r="A73">
        <v>72</v>
      </c>
      <c r="B73" s="4" t="s">
        <v>25</v>
      </c>
      <c r="C73" s="4" t="s">
        <v>5652</v>
      </c>
      <c r="D73" s="4" t="s">
        <v>11748</v>
      </c>
      <c r="E73" s="4" t="s">
        <v>11749</v>
      </c>
      <c r="F73" s="4" t="s">
        <v>11750</v>
      </c>
      <c r="G73" s="4" t="s">
        <v>11751</v>
      </c>
    </row>
    <row r="74" spans="1:7" x14ac:dyDescent="0.25">
      <c r="A74">
        <v>73</v>
      </c>
      <c r="B74" s="4" t="s">
        <v>25</v>
      </c>
      <c r="C74" s="4" t="s">
        <v>8964</v>
      </c>
      <c r="D74" s="4" t="s">
        <v>11942</v>
      </c>
      <c r="E74" s="4" t="s">
        <v>11943</v>
      </c>
      <c r="F74" s="4" t="s">
        <v>11944</v>
      </c>
      <c r="G74" s="4" t="s">
        <v>11945</v>
      </c>
    </row>
    <row r="75" spans="1:7" x14ac:dyDescent="0.25">
      <c r="A75">
        <v>74</v>
      </c>
      <c r="B75" s="4" t="s">
        <v>25</v>
      </c>
      <c r="C75" s="4" t="s">
        <v>12074</v>
      </c>
      <c r="D75" s="4" t="s">
        <v>12073</v>
      </c>
      <c r="E75" s="4" t="s">
        <v>12075</v>
      </c>
      <c r="F75" s="4">
        <v>36302589961</v>
      </c>
      <c r="G75" s="4" t="s">
        <v>12076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5"/>
  <sheetViews>
    <sheetView topLeftCell="A97" workbookViewId="0">
      <selection activeCell="B101" sqref="B101"/>
    </sheetView>
  </sheetViews>
  <sheetFormatPr baseColWidth="10" defaultColWidth="9.140625" defaultRowHeight="15" x14ac:dyDescent="0.25"/>
  <cols>
    <col min="2" max="2" width="13.85546875" style="4" customWidth="1"/>
    <col min="3" max="3" width="20.5703125" style="4" customWidth="1"/>
    <col min="4" max="4" width="50.140625" style="4" customWidth="1"/>
    <col min="5" max="5" width="30.285156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30" x14ac:dyDescent="0.25">
      <c r="A2">
        <v>1</v>
      </c>
      <c r="B2" s="4" t="s">
        <v>26</v>
      </c>
      <c r="C2" s="4" t="s">
        <v>5849</v>
      </c>
      <c r="D2" s="4" t="s">
        <v>5817</v>
      </c>
      <c r="E2" s="4" t="s">
        <v>5825</v>
      </c>
      <c r="F2" s="4" t="s">
        <v>5833</v>
      </c>
      <c r="G2" s="4" t="s">
        <v>5841</v>
      </c>
    </row>
    <row r="3" spans="1:9" x14ac:dyDescent="0.25">
      <c r="A3">
        <v>2</v>
      </c>
      <c r="B3" s="4" t="s">
        <v>26</v>
      </c>
      <c r="C3" s="4" t="s">
        <v>5850</v>
      </c>
      <c r="D3" s="4" t="s">
        <v>5818</v>
      </c>
      <c r="E3" s="4" t="s">
        <v>5826</v>
      </c>
      <c r="F3" s="4" t="s">
        <v>5834</v>
      </c>
      <c r="G3" s="4" t="s">
        <v>5842</v>
      </c>
    </row>
    <row r="4" spans="1:9" x14ac:dyDescent="0.25">
      <c r="A4">
        <v>3</v>
      </c>
      <c r="B4" s="4" t="s">
        <v>26</v>
      </c>
      <c r="C4" s="4" t="s">
        <v>5850</v>
      </c>
      <c r="D4" s="4" t="s">
        <v>5819</v>
      </c>
      <c r="E4" s="4" t="s">
        <v>5827</v>
      </c>
      <c r="F4" s="4" t="s">
        <v>5835</v>
      </c>
      <c r="G4" s="4" t="s">
        <v>5843</v>
      </c>
    </row>
    <row r="5" spans="1:9" ht="30" x14ac:dyDescent="0.25">
      <c r="A5">
        <v>4</v>
      </c>
      <c r="B5" s="4" t="s">
        <v>26</v>
      </c>
      <c r="C5" s="4" t="s">
        <v>5851</v>
      </c>
      <c r="D5" s="4" t="s">
        <v>5820</v>
      </c>
      <c r="E5" s="4" t="s">
        <v>5828</v>
      </c>
      <c r="F5" s="4" t="s">
        <v>5836</v>
      </c>
      <c r="G5" s="4" t="s">
        <v>5844</v>
      </c>
    </row>
    <row r="6" spans="1:9" x14ac:dyDescent="0.25">
      <c r="A6">
        <v>5</v>
      </c>
      <c r="B6" s="4" t="s">
        <v>26</v>
      </c>
      <c r="C6" s="4" t="s">
        <v>5851</v>
      </c>
      <c r="D6" s="4" t="s">
        <v>5821</v>
      </c>
      <c r="E6" s="4" t="s">
        <v>5829</v>
      </c>
      <c r="F6" s="4" t="s">
        <v>5837</v>
      </c>
      <c r="G6" s="4" t="s">
        <v>5845</v>
      </c>
    </row>
    <row r="7" spans="1:9" x14ac:dyDescent="0.25">
      <c r="A7">
        <v>6</v>
      </c>
      <c r="B7" s="4" t="s">
        <v>26</v>
      </c>
      <c r="C7" s="4" t="s">
        <v>5851</v>
      </c>
      <c r="D7" s="4" t="s">
        <v>5822</v>
      </c>
      <c r="E7" s="4" t="s">
        <v>5830</v>
      </c>
      <c r="F7" s="4" t="s">
        <v>5838</v>
      </c>
      <c r="G7" s="4" t="s">
        <v>5846</v>
      </c>
    </row>
    <row r="8" spans="1:9" x14ac:dyDescent="0.25">
      <c r="A8">
        <v>7</v>
      </c>
      <c r="B8" s="4" t="s">
        <v>26</v>
      </c>
      <c r="C8" s="4" t="s">
        <v>5851</v>
      </c>
      <c r="D8" s="4" t="s">
        <v>5823</v>
      </c>
      <c r="E8" s="4" t="s">
        <v>5831</v>
      </c>
      <c r="F8" s="4" t="s">
        <v>5839</v>
      </c>
      <c r="G8" s="4" t="s">
        <v>5847</v>
      </c>
    </row>
    <row r="9" spans="1:9" x14ac:dyDescent="0.25">
      <c r="A9">
        <v>8</v>
      </c>
      <c r="B9" s="4" t="s">
        <v>26</v>
      </c>
      <c r="C9" s="4" t="s">
        <v>5851</v>
      </c>
      <c r="D9" s="4" t="s">
        <v>5824</v>
      </c>
      <c r="E9" s="4" t="s">
        <v>5832</v>
      </c>
      <c r="F9" s="4" t="s">
        <v>5840</v>
      </c>
      <c r="G9" s="4" t="s">
        <v>5848</v>
      </c>
    </row>
    <row r="10" spans="1:9" x14ac:dyDescent="0.25">
      <c r="A10">
        <v>9</v>
      </c>
      <c r="B10" s="4" t="s">
        <v>26</v>
      </c>
      <c r="C10" s="4" t="s">
        <v>5868</v>
      </c>
      <c r="D10" s="4" t="s">
        <v>5852</v>
      </c>
      <c r="E10" s="4" t="s">
        <v>5856</v>
      </c>
      <c r="F10" s="4" t="s">
        <v>5860</v>
      </c>
      <c r="G10" s="4" t="s">
        <v>5864</v>
      </c>
    </row>
    <row r="11" spans="1:9" x14ac:dyDescent="0.25">
      <c r="A11">
        <v>10</v>
      </c>
      <c r="B11" s="4" t="s">
        <v>26</v>
      </c>
      <c r="C11" s="4" t="s">
        <v>5868</v>
      </c>
      <c r="D11" s="4" t="s">
        <v>5853</v>
      </c>
      <c r="E11" s="4" t="s">
        <v>5857</v>
      </c>
      <c r="F11" s="4" t="s">
        <v>5861</v>
      </c>
      <c r="G11" s="4" t="s">
        <v>5865</v>
      </c>
    </row>
    <row r="12" spans="1:9" x14ac:dyDescent="0.25">
      <c r="A12">
        <v>11</v>
      </c>
      <c r="B12" s="4" t="s">
        <v>26</v>
      </c>
      <c r="C12" s="4" t="s">
        <v>5868</v>
      </c>
      <c r="D12" s="4" t="s">
        <v>5854</v>
      </c>
      <c r="E12" s="4" t="s">
        <v>5858</v>
      </c>
      <c r="F12" s="4" t="s">
        <v>5862</v>
      </c>
      <c r="G12" s="4" t="s">
        <v>5866</v>
      </c>
    </row>
    <row r="13" spans="1:9" x14ac:dyDescent="0.25">
      <c r="A13">
        <v>12</v>
      </c>
      <c r="B13" s="4" t="s">
        <v>26</v>
      </c>
      <c r="C13" s="4" t="s">
        <v>5869</v>
      </c>
      <c r="D13" s="4" t="s">
        <v>5855</v>
      </c>
      <c r="E13" s="4" t="s">
        <v>5859</v>
      </c>
      <c r="F13" s="4" t="s">
        <v>5863</v>
      </c>
      <c r="G13" s="4" t="s">
        <v>5867</v>
      </c>
    </row>
    <row r="14" spans="1:9" x14ac:dyDescent="0.25">
      <c r="A14">
        <v>13</v>
      </c>
      <c r="B14" s="4" t="s">
        <v>26</v>
      </c>
      <c r="C14" s="4" t="s">
        <v>5868</v>
      </c>
      <c r="D14" s="4" t="s">
        <v>5870</v>
      </c>
      <c r="E14" s="4" t="s">
        <v>5881</v>
      </c>
      <c r="F14" s="4" t="s">
        <v>5892</v>
      </c>
      <c r="G14" s="4" t="s">
        <v>5903</v>
      </c>
    </row>
    <row r="15" spans="1:9" x14ac:dyDescent="0.25">
      <c r="A15">
        <v>14</v>
      </c>
      <c r="B15" s="4" t="s">
        <v>26</v>
      </c>
      <c r="C15" s="4" t="s">
        <v>5868</v>
      </c>
      <c r="D15" s="4" t="s">
        <v>5871</v>
      </c>
      <c r="E15" s="4" t="s">
        <v>5882</v>
      </c>
      <c r="F15" s="4" t="s">
        <v>5893</v>
      </c>
      <c r="G15" s="4" t="s">
        <v>5904</v>
      </c>
    </row>
    <row r="16" spans="1:9" x14ac:dyDescent="0.25">
      <c r="A16">
        <v>15</v>
      </c>
      <c r="B16" s="4" t="s">
        <v>26</v>
      </c>
      <c r="C16" s="4" t="s">
        <v>26</v>
      </c>
      <c r="D16" s="4" t="s">
        <v>5872</v>
      </c>
      <c r="E16" s="4" t="s">
        <v>5883</v>
      </c>
      <c r="F16" s="4" t="s">
        <v>5894</v>
      </c>
      <c r="G16" s="4" t="s">
        <v>5905</v>
      </c>
    </row>
    <row r="17" spans="1:7" x14ac:dyDescent="0.25">
      <c r="A17">
        <v>16</v>
      </c>
      <c r="B17" s="4" t="s">
        <v>26</v>
      </c>
      <c r="C17" s="4" t="s">
        <v>26</v>
      </c>
      <c r="D17" s="4" t="s">
        <v>5873</v>
      </c>
      <c r="E17" s="4" t="s">
        <v>5884</v>
      </c>
      <c r="F17" s="4" t="s">
        <v>5895</v>
      </c>
      <c r="G17" s="4" t="s">
        <v>5906</v>
      </c>
    </row>
    <row r="18" spans="1:7" x14ac:dyDescent="0.25">
      <c r="A18">
        <v>17</v>
      </c>
      <c r="B18" s="4" t="s">
        <v>26</v>
      </c>
      <c r="C18" s="4" t="s">
        <v>26</v>
      </c>
      <c r="D18" s="4" t="s">
        <v>5874</v>
      </c>
      <c r="E18" s="4" t="s">
        <v>5885</v>
      </c>
      <c r="F18" s="4" t="s">
        <v>5896</v>
      </c>
      <c r="G18" s="4" t="s">
        <v>5907</v>
      </c>
    </row>
    <row r="19" spans="1:7" x14ac:dyDescent="0.25">
      <c r="A19">
        <v>18</v>
      </c>
      <c r="B19" s="4" t="s">
        <v>26</v>
      </c>
      <c r="C19" s="4" t="s">
        <v>26</v>
      </c>
      <c r="D19" s="4" t="s">
        <v>5875</v>
      </c>
      <c r="E19" s="4" t="s">
        <v>5886</v>
      </c>
      <c r="F19" s="4" t="s">
        <v>5897</v>
      </c>
      <c r="G19" s="4" t="s">
        <v>5908</v>
      </c>
    </row>
    <row r="20" spans="1:7" ht="30" x14ac:dyDescent="0.25">
      <c r="A20">
        <v>19</v>
      </c>
      <c r="B20" s="4" t="s">
        <v>26</v>
      </c>
      <c r="C20" s="4" t="s">
        <v>26</v>
      </c>
      <c r="D20" s="4" t="s">
        <v>5876</v>
      </c>
      <c r="E20" s="4" t="s">
        <v>5887</v>
      </c>
      <c r="F20" s="4" t="s">
        <v>5898</v>
      </c>
      <c r="G20" s="4" t="s">
        <v>5909</v>
      </c>
    </row>
    <row r="21" spans="1:7" ht="30" x14ac:dyDescent="0.25">
      <c r="A21">
        <v>20</v>
      </c>
      <c r="B21" s="4" t="s">
        <v>26</v>
      </c>
      <c r="C21" s="4" t="s">
        <v>5914</v>
      </c>
      <c r="D21" s="4" t="s">
        <v>5877</v>
      </c>
      <c r="E21" s="4" t="s">
        <v>5888</v>
      </c>
      <c r="F21" s="4" t="s">
        <v>5899</v>
      </c>
      <c r="G21" s="4" t="s">
        <v>5910</v>
      </c>
    </row>
    <row r="22" spans="1:7" ht="30" x14ac:dyDescent="0.25">
      <c r="A22">
        <v>21</v>
      </c>
      <c r="B22" s="4" t="s">
        <v>26</v>
      </c>
      <c r="C22" s="4" t="s">
        <v>26</v>
      </c>
      <c r="D22" s="4" t="s">
        <v>5878</v>
      </c>
      <c r="E22" s="4" t="s">
        <v>5889</v>
      </c>
      <c r="F22" s="4" t="s">
        <v>5900</v>
      </c>
      <c r="G22" s="4" t="s">
        <v>5911</v>
      </c>
    </row>
    <row r="23" spans="1:7" ht="30" x14ac:dyDescent="0.25">
      <c r="A23">
        <v>22</v>
      </c>
      <c r="B23" s="4" t="s">
        <v>26</v>
      </c>
      <c r="C23" s="4" t="s">
        <v>26</v>
      </c>
      <c r="D23" s="4" t="s">
        <v>5879</v>
      </c>
      <c r="E23" s="4" t="s">
        <v>5890</v>
      </c>
      <c r="F23" s="4" t="s">
        <v>5901</v>
      </c>
      <c r="G23" s="4" t="s">
        <v>5912</v>
      </c>
    </row>
    <row r="24" spans="1:7" ht="30" x14ac:dyDescent="0.25">
      <c r="A24">
        <v>23</v>
      </c>
      <c r="B24" s="4" t="s">
        <v>26</v>
      </c>
      <c r="C24" s="4" t="s">
        <v>26</v>
      </c>
      <c r="D24" s="4" t="s">
        <v>5880</v>
      </c>
      <c r="E24" s="4" t="s">
        <v>5891</v>
      </c>
      <c r="F24" s="4" t="s">
        <v>5902</v>
      </c>
      <c r="G24" s="4" t="s">
        <v>5913</v>
      </c>
    </row>
    <row r="25" spans="1:7" ht="30" x14ac:dyDescent="0.25">
      <c r="A25">
        <v>24</v>
      </c>
      <c r="B25" s="4" t="s">
        <v>26</v>
      </c>
      <c r="C25" s="4" t="s">
        <v>26</v>
      </c>
      <c r="D25" s="4" t="s">
        <v>5915</v>
      </c>
      <c r="E25" s="4" t="s">
        <v>5918</v>
      </c>
      <c r="F25" s="4" t="s">
        <v>5921</v>
      </c>
      <c r="G25" s="4" t="s">
        <v>5924</v>
      </c>
    </row>
    <row r="26" spans="1:7" x14ac:dyDescent="0.25">
      <c r="A26">
        <v>25</v>
      </c>
      <c r="B26" s="4" t="s">
        <v>26</v>
      </c>
      <c r="C26" s="4" t="s">
        <v>26</v>
      </c>
      <c r="D26" s="4" t="s">
        <v>5916</v>
      </c>
      <c r="E26" s="4" t="s">
        <v>5919</v>
      </c>
      <c r="F26" s="4" t="s">
        <v>5922</v>
      </c>
      <c r="G26" s="4" t="s">
        <v>5925</v>
      </c>
    </row>
    <row r="27" spans="1:7" ht="30" x14ac:dyDescent="0.25">
      <c r="A27">
        <v>26</v>
      </c>
      <c r="B27" s="4" t="s">
        <v>26</v>
      </c>
      <c r="C27" s="4" t="s">
        <v>5927</v>
      </c>
      <c r="D27" s="4" t="s">
        <v>5917</v>
      </c>
      <c r="E27" s="4" t="s">
        <v>5920</v>
      </c>
      <c r="F27" s="4" t="s">
        <v>5923</v>
      </c>
      <c r="G27" s="4" t="s">
        <v>5926</v>
      </c>
    </row>
    <row r="28" spans="1:7" ht="30" x14ac:dyDescent="0.25">
      <c r="A28">
        <v>27</v>
      </c>
      <c r="B28" s="4" t="s">
        <v>26</v>
      </c>
      <c r="C28" s="4" t="s">
        <v>5950</v>
      </c>
      <c r="D28" s="4" t="s">
        <v>5928</v>
      </c>
      <c r="E28" s="4" t="s">
        <v>5934</v>
      </c>
      <c r="F28" s="4" t="s">
        <v>5923</v>
      </c>
      <c r="G28" s="4" t="s">
        <v>5926</v>
      </c>
    </row>
    <row r="29" spans="1:7" ht="30" x14ac:dyDescent="0.25">
      <c r="A29">
        <v>28</v>
      </c>
      <c r="B29" s="4" t="s">
        <v>26</v>
      </c>
      <c r="C29" s="4" t="s">
        <v>5951</v>
      </c>
      <c r="D29" s="4" t="s">
        <v>5929</v>
      </c>
      <c r="E29" s="4" t="s">
        <v>5935</v>
      </c>
      <c r="F29" s="4" t="s">
        <v>5940</v>
      </c>
      <c r="G29" s="4" t="s">
        <v>5945</v>
      </c>
    </row>
    <row r="30" spans="1:7" x14ac:dyDescent="0.25">
      <c r="A30">
        <v>29</v>
      </c>
      <c r="B30" s="4" t="s">
        <v>26</v>
      </c>
      <c r="C30" s="4" t="s">
        <v>5952</v>
      </c>
      <c r="D30" s="4" t="s">
        <v>5930</v>
      </c>
      <c r="E30" s="4" t="s">
        <v>5936</v>
      </c>
      <c r="F30" s="4" t="s">
        <v>5941</v>
      </c>
      <c r="G30" s="4" t="s">
        <v>5946</v>
      </c>
    </row>
    <row r="31" spans="1:7" x14ac:dyDescent="0.25">
      <c r="A31">
        <v>30</v>
      </c>
      <c r="B31" s="4" t="s">
        <v>26</v>
      </c>
      <c r="C31" s="4" t="s">
        <v>5952</v>
      </c>
      <c r="D31" s="4" t="s">
        <v>5931</v>
      </c>
      <c r="E31" s="4" t="s">
        <v>5937</v>
      </c>
      <c r="F31" s="4" t="s">
        <v>5942</v>
      </c>
      <c r="G31" s="4" t="s">
        <v>5947</v>
      </c>
    </row>
    <row r="32" spans="1:7" x14ac:dyDescent="0.25">
      <c r="A32">
        <v>31</v>
      </c>
      <c r="B32" s="4" t="s">
        <v>26</v>
      </c>
      <c r="C32" s="4" t="s">
        <v>5953</v>
      </c>
      <c r="D32" s="4" t="s">
        <v>5932</v>
      </c>
      <c r="E32" s="4" t="s">
        <v>5938</v>
      </c>
      <c r="F32" s="4" t="s">
        <v>5943</v>
      </c>
      <c r="G32" s="4" t="s">
        <v>5948</v>
      </c>
    </row>
    <row r="33" spans="1:7" x14ac:dyDescent="0.25">
      <c r="A33">
        <v>32</v>
      </c>
      <c r="B33" s="4" t="s">
        <v>26</v>
      </c>
      <c r="C33" s="4" t="s">
        <v>5954</v>
      </c>
      <c r="D33" s="4" t="s">
        <v>5933</v>
      </c>
      <c r="E33" s="4" t="s">
        <v>5939</v>
      </c>
      <c r="F33" s="4" t="s">
        <v>5944</v>
      </c>
      <c r="G33" s="4" t="s">
        <v>5949</v>
      </c>
    </row>
    <row r="34" spans="1:7" x14ac:dyDescent="0.25">
      <c r="A34">
        <v>33</v>
      </c>
      <c r="B34" s="4" t="s">
        <v>26</v>
      </c>
      <c r="C34" s="4" t="s">
        <v>5970</v>
      </c>
      <c r="D34" s="4" t="s">
        <v>5955</v>
      </c>
      <c r="E34" s="4" t="s">
        <v>5959</v>
      </c>
      <c r="F34" s="4" t="s">
        <v>5963</v>
      </c>
      <c r="G34" s="4" t="s">
        <v>5966</v>
      </c>
    </row>
    <row r="35" spans="1:7" x14ac:dyDescent="0.25">
      <c r="A35">
        <v>34</v>
      </c>
      <c r="B35" s="4" t="s">
        <v>26</v>
      </c>
      <c r="C35" s="4" t="s">
        <v>5971</v>
      </c>
      <c r="D35" s="4" t="s">
        <v>5956</v>
      </c>
      <c r="E35" s="4" t="s">
        <v>5960</v>
      </c>
      <c r="F35" s="4">
        <v>88233006</v>
      </c>
      <c r="G35" s="4" t="s">
        <v>5967</v>
      </c>
    </row>
    <row r="36" spans="1:7" ht="30" x14ac:dyDescent="0.25">
      <c r="A36">
        <v>35</v>
      </c>
      <c r="B36" s="4" t="s">
        <v>26</v>
      </c>
      <c r="C36" s="4" t="s">
        <v>5972</v>
      </c>
      <c r="D36" s="4" t="s">
        <v>5957</v>
      </c>
      <c r="E36" s="4" t="s">
        <v>5961</v>
      </c>
      <c r="F36" s="4" t="s">
        <v>5964</v>
      </c>
      <c r="G36" s="4" t="s">
        <v>5968</v>
      </c>
    </row>
    <row r="37" spans="1:7" x14ac:dyDescent="0.25">
      <c r="A37">
        <v>36</v>
      </c>
      <c r="B37" s="4" t="s">
        <v>26</v>
      </c>
      <c r="C37" s="4" t="s">
        <v>5973</v>
      </c>
      <c r="D37" s="4" t="s">
        <v>5958</v>
      </c>
      <c r="E37" s="4" t="s">
        <v>5962</v>
      </c>
      <c r="F37" s="4" t="s">
        <v>5965</v>
      </c>
      <c r="G37" s="4" t="s">
        <v>5969</v>
      </c>
    </row>
    <row r="38" spans="1:7" x14ac:dyDescent="0.25">
      <c r="A38">
        <v>37</v>
      </c>
      <c r="B38" s="4" t="s">
        <v>26</v>
      </c>
      <c r="C38" s="4" t="s">
        <v>5982</v>
      </c>
      <c r="D38" s="4" t="s">
        <v>5974</v>
      </c>
      <c r="E38" s="4" t="s">
        <v>5976</v>
      </c>
      <c r="F38" s="4" t="s">
        <v>5978</v>
      </c>
      <c r="G38" s="4" t="s">
        <v>5980</v>
      </c>
    </row>
    <row r="39" spans="1:7" ht="30" x14ac:dyDescent="0.25">
      <c r="A39">
        <v>38</v>
      </c>
      <c r="B39" s="4" t="s">
        <v>26</v>
      </c>
      <c r="C39" s="4" t="s">
        <v>5983</v>
      </c>
      <c r="D39" s="4" t="s">
        <v>5975</v>
      </c>
      <c r="E39" s="4" t="s">
        <v>5977</v>
      </c>
      <c r="F39" s="4" t="s">
        <v>5979</v>
      </c>
      <c r="G39" s="4" t="s">
        <v>5981</v>
      </c>
    </row>
    <row r="40" spans="1:7" ht="30" x14ac:dyDescent="0.25">
      <c r="A40">
        <v>39</v>
      </c>
      <c r="B40" s="4" t="s">
        <v>26</v>
      </c>
      <c r="C40" s="4" t="s">
        <v>5996</v>
      </c>
      <c r="D40" s="4" t="s">
        <v>5984</v>
      </c>
      <c r="E40" s="4" t="s">
        <v>5987</v>
      </c>
      <c r="F40" s="4" t="s">
        <v>5990</v>
      </c>
      <c r="G40" s="4" t="s">
        <v>5993</v>
      </c>
    </row>
    <row r="41" spans="1:7" ht="30" x14ac:dyDescent="0.25">
      <c r="A41">
        <v>40</v>
      </c>
      <c r="B41" s="4" t="s">
        <v>26</v>
      </c>
      <c r="C41" s="4" t="s">
        <v>5997</v>
      </c>
      <c r="D41" s="4" t="s">
        <v>5985</v>
      </c>
      <c r="E41" s="4" t="s">
        <v>5988</v>
      </c>
      <c r="F41" s="4" t="s">
        <v>5991</v>
      </c>
      <c r="G41" s="4" t="s">
        <v>5994</v>
      </c>
    </row>
    <row r="42" spans="1:7" ht="30" x14ac:dyDescent="0.25">
      <c r="A42">
        <v>41</v>
      </c>
      <c r="B42" s="4" t="s">
        <v>26</v>
      </c>
      <c r="C42" s="4" t="s">
        <v>5998</v>
      </c>
      <c r="D42" s="4" t="s">
        <v>5986</v>
      </c>
      <c r="E42" s="4" t="s">
        <v>5989</v>
      </c>
      <c r="F42" s="4" t="s">
        <v>5992</v>
      </c>
      <c r="G42" s="4" t="s">
        <v>5995</v>
      </c>
    </row>
    <row r="43" spans="1:7" x14ac:dyDescent="0.25">
      <c r="A43">
        <v>42</v>
      </c>
      <c r="B43" s="4" t="s">
        <v>26</v>
      </c>
      <c r="C43" s="4" t="s">
        <v>6011</v>
      </c>
      <c r="D43" s="4" t="s">
        <v>5999</v>
      </c>
      <c r="E43" s="4" t="s">
        <v>6002</v>
      </c>
      <c r="F43" s="4" t="s">
        <v>6005</v>
      </c>
      <c r="G43" s="4" t="s">
        <v>6008</v>
      </c>
    </row>
    <row r="44" spans="1:7" x14ac:dyDescent="0.25">
      <c r="A44">
        <v>43</v>
      </c>
      <c r="B44" s="4" t="s">
        <v>26</v>
      </c>
      <c r="C44" s="4" t="s">
        <v>6012</v>
      </c>
      <c r="D44" s="4" t="s">
        <v>6000</v>
      </c>
      <c r="E44" s="4" t="s">
        <v>6003</v>
      </c>
      <c r="F44" s="4" t="s">
        <v>6006</v>
      </c>
      <c r="G44" s="4" t="s">
        <v>6009</v>
      </c>
    </row>
    <row r="45" spans="1:7" x14ac:dyDescent="0.25">
      <c r="A45">
        <v>44</v>
      </c>
      <c r="B45" s="4" t="s">
        <v>26</v>
      </c>
      <c r="C45" s="4" t="s">
        <v>6013</v>
      </c>
      <c r="D45" s="4" t="s">
        <v>6001</v>
      </c>
      <c r="E45" s="4" t="s">
        <v>6004</v>
      </c>
      <c r="F45" s="4" t="s">
        <v>6007</v>
      </c>
      <c r="G45" s="4" t="s">
        <v>6010</v>
      </c>
    </row>
    <row r="46" spans="1:7" ht="30" x14ac:dyDescent="0.25">
      <c r="A46">
        <v>45</v>
      </c>
      <c r="B46" s="4" t="s">
        <v>26</v>
      </c>
      <c r="C46" s="4" t="s">
        <v>6026</v>
      </c>
      <c r="D46" s="4" t="s">
        <v>6014</v>
      </c>
      <c r="E46" s="4" t="s">
        <v>6017</v>
      </c>
      <c r="F46" s="4" t="s">
        <v>6020</v>
      </c>
      <c r="G46" s="4" t="s">
        <v>6023</v>
      </c>
    </row>
    <row r="47" spans="1:7" x14ac:dyDescent="0.25">
      <c r="A47">
        <v>46</v>
      </c>
      <c r="B47" s="4" t="s">
        <v>26</v>
      </c>
      <c r="C47" s="4" t="s">
        <v>6027</v>
      </c>
      <c r="D47" s="4" t="s">
        <v>6015</v>
      </c>
      <c r="E47" s="4" t="s">
        <v>6018</v>
      </c>
      <c r="F47" s="4" t="s">
        <v>6021</v>
      </c>
      <c r="G47" s="4" t="s">
        <v>6024</v>
      </c>
    </row>
    <row r="48" spans="1:7" ht="30" x14ac:dyDescent="0.25">
      <c r="A48">
        <v>47</v>
      </c>
      <c r="B48" s="4" t="s">
        <v>26</v>
      </c>
      <c r="C48" s="4" t="s">
        <v>6028</v>
      </c>
      <c r="D48" s="4" t="s">
        <v>6016</v>
      </c>
      <c r="E48" s="4" t="s">
        <v>6019</v>
      </c>
      <c r="F48" s="4" t="s">
        <v>6022</v>
      </c>
      <c r="G48" s="4" t="s">
        <v>6025</v>
      </c>
    </row>
    <row r="49" spans="1:7" ht="30" x14ac:dyDescent="0.25">
      <c r="A49">
        <v>48</v>
      </c>
      <c r="B49" s="4" t="s">
        <v>26</v>
      </c>
      <c r="C49" s="4" t="s">
        <v>6037</v>
      </c>
      <c r="D49" s="4" t="s">
        <v>6029</v>
      </c>
      <c r="E49" s="4" t="s">
        <v>6031</v>
      </c>
      <c r="F49" s="4" t="s">
        <v>6033</v>
      </c>
      <c r="G49" s="4" t="s">
        <v>6035</v>
      </c>
    </row>
    <row r="50" spans="1:7" x14ac:dyDescent="0.25">
      <c r="A50">
        <v>49</v>
      </c>
      <c r="B50" s="4" t="s">
        <v>26</v>
      </c>
      <c r="C50" s="4" t="s">
        <v>6038</v>
      </c>
      <c r="D50" s="4" t="s">
        <v>6030</v>
      </c>
      <c r="E50" s="4" t="s">
        <v>6032</v>
      </c>
      <c r="F50" s="4" t="s">
        <v>6034</v>
      </c>
      <c r="G50" s="4" t="s">
        <v>6036</v>
      </c>
    </row>
    <row r="51" spans="1:7" x14ac:dyDescent="0.25">
      <c r="A51">
        <v>50</v>
      </c>
      <c r="B51" s="4" t="s">
        <v>26</v>
      </c>
      <c r="C51" s="4" t="s">
        <v>6047</v>
      </c>
      <c r="D51" s="4" t="s">
        <v>6039</v>
      </c>
      <c r="E51" s="4" t="s">
        <v>6041</v>
      </c>
      <c r="F51" s="4" t="s">
        <v>6043</v>
      </c>
      <c r="G51" s="4" t="s">
        <v>6045</v>
      </c>
    </row>
    <row r="52" spans="1:7" x14ac:dyDescent="0.25">
      <c r="A52">
        <v>51</v>
      </c>
      <c r="B52" s="4" t="s">
        <v>26</v>
      </c>
      <c r="C52" s="4" t="s">
        <v>6048</v>
      </c>
      <c r="D52" s="4" t="s">
        <v>6040</v>
      </c>
      <c r="E52" s="4" t="s">
        <v>6042</v>
      </c>
      <c r="F52" s="4" t="s">
        <v>6044</v>
      </c>
      <c r="G52" s="4" t="s">
        <v>6046</v>
      </c>
    </row>
    <row r="53" spans="1:7" x14ac:dyDescent="0.25">
      <c r="A53">
        <v>52</v>
      </c>
      <c r="B53" s="4" t="s">
        <v>26</v>
      </c>
      <c r="C53" s="4" t="s">
        <v>6053</v>
      </c>
      <c r="D53" s="4" t="s">
        <v>6049</v>
      </c>
      <c r="E53" s="4" t="s">
        <v>6050</v>
      </c>
      <c r="F53" s="4" t="s">
        <v>6051</v>
      </c>
      <c r="G53" s="4" t="s">
        <v>6052</v>
      </c>
    </row>
    <row r="54" spans="1:7" x14ac:dyDescent="0.25">
      <c r="A54">
        <v>53</v>
      </c>
      <c r="B54" s="4" t="s">
        <v>26</v>
      </c>
      <c r="C54" s="4" t="s">
        <v>6076</v>
      </c>
      <c r="D54" s="4" t="s">
        <v>6054</v>
      </c>
      <c r="E54" s="4" t="s">
        <v>6060</v>
      </c>
      <c r="F54" s="4">
        <v>304319096</v>
      </c>
      <c r="G54" s="4" t="s">
        <v>6070</v>
      </c>
    </row>
    <row r="55" spans="1:7" ht="30" x14ac:dyDescent="0.25">
      <c r="A55">
        <v>54</v>
      </c>
      <c r="B55" s="4" t="s">
        <v>26</v>
      </c>
      <c r="C55" s="4" t="s">
        <v>6077</v>
      </c>
      <c r="D55" s="4" t="s">
        <v>6055</v>
      </c>
      <c r="E55" s="4" t="s">
        <v>6060</v>
      </c>
      <c r="F55" s="4" t="s">
        <v>6065</v>
      </c>
      <c r="G55" s="4" t="s">
        <v>6071</v>
      </c>
    </row>
    <row r="56" spans="1:7" x14ac:dyDescent="0.25">
      <c r="A56">
        <v>55</v>
      </c>
      <c r="B56" s="4" t="s">
        <v>26</v>
      </c>
      <c r="C56" s="4" t="s">
        <v>6078</v>
      </c>
      <c r="D56" s="4" t="s">
        <v>6056</v>
      </c>
      <c r="E56" s="4" t="s">
        <v>6061</v>
      </c>
      <c r="F56" s="4" t="s">
        <v>6066</v>
      </c>
      <c r="G56" s="4" t="s">
        <v>6072</v>
      </c>
    </row>
    <row r="57" spans="1:7" x14ac:dyDescent="0.25">
      <c r="A57">
        <v>56</v>
      </c>
      <c r="B57" s="4" t="s">
        <v>26</v>
      </c>
      <c r="C57" s="4" t="s">
        <v>6079</v>
      </c>
      <c r="D57" s="4" t="s">
        <v>6057</v>
      </c>
      <c r="E57" s="4" t="s">
        <v>6062</v>
      </c>
      <c r="F57" s="4" t="s">
        <v>6067</v>
      </c>
      <c r="G57" s="4" t="s">
        <v>6073</v>
      </c>
    </row>
    <row r="58" spans="1:7" x14ac:dyDescent="0.25">
      <c r="A58">
        <v>57</v>
      </c>
      <c r="B58" s="4" t="s">
        <v>26</v>
      </c>
      <c r="C58" s="4" t="s">
        <v>6080</v>
      </c>
      <c r="D58" s="4" t="s">
        <v>6058</v>
      </c>
      <c r="E58" s="4" t="s">
        <v>6063</v>
      </c>
      <c r="F58" s="4" t="s">
        <v>6068</v>
      </c>
      <c r="G58" s="4" t="s">
        <v>6074</v>
      </c>
    </row>
    <row r="59" spans="1:7" ht="30" x14ac:dyDescent="0.25">
      <c r="A59">
        <v>58</v>
      </c>
      <c r="B59" s="4" t="s">
        <v>26</v>
      </c>
      <c r="C59" s="4" t="s">
        <v>6081</v>
      </c>
      <c r="D59" s="4" t="s">
        <v>6059</v>
      </c>
      <c r="E59" s="4" t="s">
        <v>6064</v>
      </c>
      <c r="F59" s="4" t="s">
        <v>6069</v>
      </c>
      <c r="G59" s="4" t="s">
        <v>6075</v>
      </c>
    </row>
    <row r="60" spans="1:7" x14ac:dyDescent="0.25">
      <c r="A60">
        <v>59</v>
      </c>
      <c r="B60" s="4" t="s">
        <v>26</v>
      </c>
      <c r="C60" s="4" t="s">
        <v>6105</v>
      </c>
      <c r="D60" s="4" t="s">
        <v>6082</v>
      </c>
      <c r="E60" s="4" t="s">
        <v>6088</v>
      </c>
      <c r="F60" s="4" t="s">
        <v>6094</v>
      </c>
      <c r="G60" s="4" t="s">
        <v>6099</v>
      </c>
    </row>
    <row r="61" spans="1:7" x14ac:dyDescent="0.25">
      <c r="A61">
        <v>60</v>
      </c>
      <c r="B61" s="4" t="s">
        <v>26</v>
      </c>
      <c r="C61" s="4" t="s">
        <v>6106</v>
      </c>
      <c r="D61" s="4" t="s">
        <v>6083</v>
      </c>
      <c r="E61" s="4" t="s">
        <v>6089</v>
      </c>
      <c r="F61" s="4" t="s">
        <v>6095</v>
      </c>
      <c r="G61" s="4" t="s">
        <v>6100</v>
      </c>
    </row>
    <row r="62" spans="1:7" ht="30" x14ac:dyDescent="0.25">
      <c r="A62">
        <v>61</v>
      </c>
      <c r="B62" s="4" t="s">
        <v>26</v>
      </c>
      <c r="C62" s="4" t="s">
        <v>6081</v>
      </c>
      <c r="D62" s="4" t="s">
        <v>6084</v>
      </c>
      <c r="E62" s="4" t="s">
        <v>6090</v>
      </c>
      <c r="F62" s="4" t="s">
        <v>6096</v>
      </c>
      <c r="G62" s="4" t="s">
        <v>6101</v>
      </c>
    </row>
    <row r="63" spans="1:7" ht="30" x14ac:dyDescent="0.25">
      <c r="A63">
        <v>62</v>
      </c>
      <c r="B63" s="4" t="s">
        <v>26</v>
      </c>
      <c r="C63" s="4" t="s">
        <v>6107</v>
      </c>
      <c r="D63" s="4" t="s">
        <v>6085</v>
      </c>
      <c r="E63" s="4" t="s">
        <v>6091</v>
      </c>
      <c r="F63" s="4" t="s">
        <v>6097</v>
      </c>
      <c r="G63" s="4" t="s">
        <v>6102</v>
      </c>
    </row>
    <row r="64" spans="1:7" ht="30" x14ac:dyDescent="0.25">
      <c r="A64">
        <v>63</v>
      </c>
      <c r="B64" s="4" t="s">
        <v>26</v>
      </c>
      <c r="C64" s="4" t="s">
        <v>6108</v>
      </c>
      <c r="D64" s="4" t="s">
        <v>6086</v>
      </c>
      <c r="E64" s="4" t="s">
        <v>6092</v>
      </c>
      <c r="F64" s="4">
        <v>3688264041</v>
      </c>
      <c r="G64" s="4" t="s">
        <v>6103</v>
      </c>
    </row>
    <row r="65" spans="1:7" ht="30" x14ac:dyDescent="0.25">
      <c r="A65">
        <v>64</v>
      </c>
      <c r="B65" s="4" t="s">
        <v>26</v>
      </c>
      <c r="C65" s="4" t="s">
        <v>6109</v>
      </c>
      <c r="D65" s="4" t="s">
        <v>6087</v>
      </c>
      <c r="E65" s="4" t="s">
        <v>6093</v>
      </c>
      <c r="F65" s="4" t="s">
        <v>6098</v>
      </c>
      <c r="G65" s="4" t="s">
        <v>6104</v>
      </c>
    </row>
    <row r="66" spans="1:7" x14ac:dyDescent="0.25">
      <c r="A66">
        <v>65</v>
      </c>
      <c r="B66" s="4" t="s">
        <v>26</v>
      </c>
      <c r="C66" s="4" t="s">
        <v>6117</v>
      </c>
      <c r="D66" s="4" t="s">
        <v>6110</v>
      </c>
      <c r="E66" s="4" t="s">
        <v>6112</v>
      </c>
      <c r="F66" s="4">
        <v>3688506530</v>
      </c>
      <c r="G66" s="4" t="s">
        <v>6115</v>
      </c>
    </row>
    <row r="67" spans="1:7" x14ac:dyDescent="0.25">
      <c r="A67">
        <v>66</v>
      </c>
      <c r="B67" s="4" t="s">
        <v>26</v>
      </c>
      <c r="C67" s="4" t="s">
        <v>6118</v>
      </c>
      <c r="D67" s="4" t="s">
        <v>6111</v>
      </c>
      <c r="E67" s="4" t="s">
        <v>6113</v>
      </c>
      <c r="F67" s="4" t="s">
        <v>6114</v>
      </c>
      <c r="G67" s="4" t="s">
        <v>6116</v>
      </c>
    </row>
    <row r="68" spans="1:7" x14ac:dyDescent="0.25">
      <c r="A68">
        <v>67</v>
      </c>
      <c r="B68" s="4" t="s">
        <v>26</v>
      </c>
      <c r="C68" s="4" t="s">
        <v>6131</v>
      </c>
      <c r="D68" s="4" t="s">
        <v>6119</v>
      </c>
      <c r="E68" s="4" t="s">
        <v>6122</v>
      </c>
      <c r="F68" s="4" t="s">
        <v>6125</v>
      </c>
      <c r="G68" s="4" t="s">
        <v>6128</v>
      </c>
    </row>
    <row r="69" spans="1:7" x14ac:dyDescent="0.25">
      <c r="A69">
        <v>68</v>
      </c>
      <c r="B69" s="4" t="s">
        <v>26</v>
      </c>
      <c r="C69" s="4" t="s">
        <v>6132</v>
      </c>
      <c r="D69" s="4" t="s">
        <v>6120</v>
      </c>
      <c r="E69" s="4" t="s">
        <v>6123</v>
      </c>
      <c r="F69" s="4" t="s">
        <v>6126</v>
      </c>
      <c r="G69" s="4" t="s">
        <v>6129</v>
      </c>
    </row>
    <row r="70" spans="1:7" ht="30" x14ac:dyDescent="0.25">
      <c r="A70">
        <v>69</v>
      </c>
      <c r="B70" s="4" t="s">
        <v>26</v>
      </c>
      <c r="C70" s="4" t="s">
        <v>6133</v>
      </c>
      <c r="D70" s="4" t="s">
        <v>6121</v>
      </c>
      <c r="E70" s="4" t="s">
        <v>6124</v>
      </c>
      <c r="F70" s="4" t="s">
        <v>6127</v>
      </c>
      <c r="G70" s="4" t="s">
        <v>6130</v>
      </c>
    </row>
    <row r="71" spans="1:7" x14ac:dyDescent="0.25">
      <c r="A71">
        <v>70</v>
      </c>
      <c r="B71" s="4" t="s">
        <v>26</v>
      </c>
      <c r="C71" s="4" t="s">
        <v>6142</v>
      </c>
      <c r="D71" s="4" t="s">
        <v>6134</v>
      </c>
      <c r="E71" s="4" t="s">
        <v>6136</v>
      </c>
      <c r="F71" s="4" t="s">
        <v>6138</v>
      </c>
      <c r="G71" s="4" t="s">
        <v>6140</v>
      </c>
    </row>
    <row r="72" spans="1:7" ht="30" x14ac:dyDescent="0.25">
      <c r="A72">
        <v>71</v>
      </c>
      <c r="B72" s="4" t="s">
        <v>26</v>
      </c>
      <c r="C72" s="4" t="s">
        <v>6143</v>
      </c>
      <c r="D72" s="4" t="s">
        <v>6135</v>
      </c>
      <c r="E72" s="4" t="s">
        <v>6137</v>
      </c>
      <c r="F72" s="4" t="s">
        <v>6139</v>
      </c>
      <c r="G72" s="4" t="s">
        <v>6141</v>
      </c>
    </row>
    <row r="73" spans="1:7" ht="30" x14ac:dyDescent="0.25">
      <c r="A73">
        <v>72</v>
      </c>
      <c r="B73" s="4" t="s">
        <v>26</v>
      </c>
      <c r="C73" s="4" t="s">
        <v>6152</v>
      </c>
      <c r="D73" s="4" t="s">
        <v>6144</v>
      </c>
      <c r="E73" s="4" t="s">
        <v>6146</v>
      </c>
      <c r="F73" s="4" t="s">
        <v>6148</v>
      </c>
      <c r="G73" s="4" t="s">
        <v>6150</v>
      </c>
    </row>
    <row r="74" spans="1:7" ht="30" x14ac:dyDescent="0.25">
      <c r="A74">
        <v>73</v>
      </c>
      <c r="B74" s="4" t="s">
        <v>26</v>
      </c>
      <c r="C74" s="4" t="s">
        <v>6153</v>
      </c>
      <c r="D74" s="4" t="s">
        <v>6145</v>
      </c>
      <c r="E74" s="4" t="s">
        <v>6147</v>
      </c>
      <c r="F74" s="4" t="s">
        <v>6149</v>
      </c>
      <c r="G74" s="4" t="s">
        <v>6151</v>
      </c>
    </row>
    <row r="75" spans="1:7" ht="30" x14ac:dyDescent="0.25">
      <c r="A75">
        <v>74</v>
      </c>
      <c r="B75" s="4" t="s">
        <v>26</v>
      </c>
      <c r="C75" s="4" t="s">
        <v>6158</v>
      </c>
      <c r="D75" s="4" t="s">
        <v>6154</v>
      </c>
      <c r="E75" s="4" t="s">
        <v>6155</v>
      </c>
      <c r="F75" s="4" t="s">
        <v>6156</v>
      </c>
      <c r="G75" s="4" t="s">
        <v>6157</v>
      </c>
    </row>
    <row r="76" spans="1:7" ht="30" x14ac:dyDescent="0.25">
      <c r="A76">
        <v>75</v>
      </c>
      <c r="B76" s="4" t="s">
        <v>26</v>
      </c>
      <c r="C76" s="4" t="s">
        <v>26</v>
      </c>
      <c r="D76" s="4" t="s">
        <v>6719</v>
      </c>
      <c r="E76" s="4" t="s">
        <v>6721</v>
      </c>
      <c r="F76" s="4" t="s">
        <v>6723</v>
      </c>
      <c r="G76" s="4" t="s">
        <v>6725</v>
      </c>
    </row>
    <row r="77" spans="1:7" ht="30" x14ac:dyDescent="0.25">
      <c r="A77">
        <v>76</v>
      </c>
      <c r="B77" s="4" t="s">
        <v>26</v>
      </c>
      <c r="C77" s="4" t="s">
        <v>6727</v>
      </c>
      <c r="D77" s="4" t="s">
        <v>6720</v>
      </c>
      <c r="E77" s="4" t="s">
        <v>6722</v>
      </c>
      <c r="F77" s="4" t="s">
        <v>6724</v>
      </c>
      <c r="G77" s="4" t="s">
        <v>6726</v>
      </c>
    </row>
    <row r="78" spans="1:7" ht="45" x14ac:dyDescent="0.25">
      <c r="A78">
        <v>77</v>
      </c>
      <c r="B78" s="4" t="s">
        <v>26</v>
      </c>
      <c r="C78" s="4" t="s">
        <v>26</v>
      </c>
      <c r="D78" s="4" t="s">
        <v>6770</v>
      </c>
      <c r="E78" s="4" t="s">
        <v>6771</v>
      </c>
      <c r="F78" s="4" t="s">
        <v>6772</v>
      </c>
      <c r="G78" s="4" t="s">
        <v>6773</v>
      </c>
    </row>
    <row r="79" spans="1:7" ht="30" x14ac:dyDescent="0.25">
      <c r="A79">
        <v>78</v>
      </c>
      <c r="B79" s="4" t="s">
        <v>26</v>
      </c>
      <c r="C79" s="4" t="s">
        <v>6769</v>
      </c>
      <c r="D79" s="4" t="s">
        <v>6766</v>
      </c>
      <c r="E79" s="4" t="s">
        <v>6123</v>
      </c>
      <c r="F79" s="4" t="s">
        <v>6767</v>
      </c>
      <c r="G79" s="4" t="s">
        <v>6768</v>
      </c>
    </row>
    <row r="80" spans="1:7" ht="45" x14ac:dyDescent="0.25">
      <c r="A80">
        <v>79</v>
      </c>
      <c r="B80" s="4" t="s">
        <v>26</v>
      </c>
      <c r="C80" s="4" t="s">
        <v>5849</v>
      </c>
      <c r="D80" s="4" t="s">
        <v>6990</v>
      </c>
      <c r="E80" s="4" t="s">
        <v>6991</v>
      </c>
      <c r="F80" s="4" t="s">
        <v>6995</v>
      </c>
      <c r="G80" s="4" t="s">
        <v>6993</v>
      </c>
    </row>
    <row r="81" spans="1:7" ht="45" x14ac:dyDescent="0.25">
      <c r="A81">
        <v>80</v>
      </c>
      <c r="B81" s="4" t="s">
        <v>26</v>
      </c>
      <c r="C81" s="4" t="s">
        <v>5851</v>
      </c>
      <c r="D81" s="4" t="s">
        <v>6989</v>
      </c>
      <c r="E81" s="4" t="s">
        <v>6992</v>
      </c>
      <c r="F81" s="4" t="s">
        <v>6996</v>
      </c>
      <c r="G81" s="4" t="s">
        <v>6994</v>
      </c>
    </row>
    <row r="82" spans="1:7" ht="30" x14ac:dyDescent="0.25">
      <c r="A82">
        <v>81</v>
      </c>
      <c r="B82" s="4" t="s">
        <v>26</v>
      </c>
      <c r="C82" s="4" t="s">
        <v>7009</v>
      </c>
      <c r="D82" s="4" t="s">
        <v>6999</v>
      </c>
      <c r="E82" s="4" t="s">
        <v>7000</v>
      </c>
      <c r="F82" s="4" t="s">
        <v>7003</v>
      </c>
      <c r="G82" s="4" t="s">
        <v>7006</v>
      </c>
    </row>
    <row r="83" spans="1:7" ht="30" x14ac:dyDescent="0.25">
      <c r="A83">
        <v>82</v>
      </c>
      <c r="B83" s="4" t="s">
        <v>26</v>
      </c>
      <c r="C83" s="4" t="s">
        <v>5868</v>
      </c>
      <c r="D83" s="4" t="s">
        <v>6997</v>
      </c>
      <c r="E83" s="4" t="s">
        <v>7001</v>
      </c>
      <c r="F83" s="4" t="s">
        <v>7004</v>
      </c>
      <c r="G83" s="4" t="s">
        <v>7007</v>
      </c>
    </row>
    <row r="84" spans="1:7" ht="45" x14ac:dyDescent="0.25">
      <c r="A84">
        <v>83</v>
      </c>
      <c r="B84" s="4" t="s">
        <v>26</v>
      </c>
      <c r="C84" s="4" t="s">
        <v>26</v>
      </c>
      <c r="D84" s="4" t="s">
        <v>6998</v>
      </c>
      <c r="E84" s="4" t="s">
        <v>7002</v>
      </c>
      <c r="F84" s="4" t="s">
        <v>7005</v>
      </c>
      <c r="G84" s="4" t="s">
        <v>7008</v>
      </c>
    </row>
    <row r="85" spans="1:7" ht="45" x14ac:dyDescent="0.25">
      <c r="A85">
        <v>84</v>
      </c>
      <c r="B85" s="4" t="s">
        <v>26</v>
      </c>
      <c r="C85" s="4" t="s">
        <v>26</v>
      </c>
      <c r="D85" s="4" t="s">
        <v>7050</v>
      </c>
      <c r="E85" s="4" t="s">
        <v>7051</v>
      </c>
      <c r="F85" s="4">
        <v>3688561930</v>
      </c>
      <c r="G85" s="4" t="s">
        <v>7052</v>
      </c>
    </row>
    <row r="86" spans="1:7" x14ac:dyDescent="0.25">
      <c r="A86">
        <v>85</v>
      </c>
      <c r="B86" s="4" t="s">
        <v>26</v>
      </c>
      <c r="C86" s="4" t="s">
        <v>7009</v>
      </c>
      <c r="D86" s="4" t="s">
        <v>8521</v>
      </c>
      <c r="E86" s="4" t="s">
        <v>8522</v>
      </c>
      <c r="F86" s="4" t="s">
        <v>8523</v>
      </c>
      <c r="G86" s="4" t="s">
        <v>8524</v>
      </c>
    </row>
    <row r="87" spans="1:7" x14ac:dyDescent="0.25">
      <c r="A87">
        <v>86</v>
      </c>
      <c r="B87" s="4" t="s">
        <v>26</v>
      </c>
      <c r="C87" s="4" t="s">
        <v>5851</v>
      </c>
      <c r="D87" s="4" t="s">
        <v>8611</v>
      </c>
      <c r="E87" s="4" t="s">
        <v>8612</v>
      </c>
      <c r="F87" s="4" t="s">
        <v>8613</v>
      </c>
      <c r="G87" s="4" t="s">
        <v>8614</v>
      </c>
    </row>
    <row r="88" spans="1:7" x14ac:dyDescent="0.25">
      <c r="A88">
        <v>87</v>
      </c>
      <c r="B88" s="4" t="s">
        <v>26</v>
      </c>
      <c r="C88" s="4" t="s">
        <v>8634</v>
      </c>
      <c r="D88" s="4" t="s">
        <v>8633</v>
      </c>
      <c r="E88" s="4" t="s">
        <v>8635</v>
      </c>
      <c r="F88" s="4" t="s">
        <v>8636</v>
      </c>
      <c r="G88" s="4" t="s">
        <v>8637</v>
      </c>
    </row>
    <row r="89" spans="1:7" ht="30" x14ac:dyDescent="0.25">
      <c r="A89">
        <v>88</v>
      </c>
      <c r="B89" s="4" t="s">
        <v>26</v>
      </c>
      <c r="C89" s="4" t="s">
        <v>6109</v>
      </c>
      <c r="D89" s="4" t="s">
        <v>8686</v>
      </c>
      <c r="E89" s="4" t="s">
        <v>8687</v>
      </c>
      <c r="F89" s="4" t="s">
        <v>8688</v>
      </c>
      <c r="G89" s="4" t="s">
        <v>8689</v>
      </c>
    </row>
    <row r="90" spans="1:7" ht="45" x14ac:dyDescent="0.25">
      <c r="A90">
        <v>89</v>
      </c>
      <c r="B90" s="4" t="s">
        <v>26</v>
      </c>
      <c r="C90" s="4" t="s">
        <v>5952</v>
      </c>
      <c r="D90" s="4" t="s">
        <v>8690</v>
      </c>
      <c r="E90" s="4" t="s">
        <v>8691</v>
      </c>
      <c r="F90" s="4" t="s">
        <v>8688</v>
      </c>
      <c r="G90" s="4" t="s">
        <v>8692</v>
      </c>
    </row>
    <row r="91" spans="1:7" ht="30" x14ac:dyDescent="0.25">
      <c r="A91">
        <v>90</v>
      </c>
      <c r="B91" s="4" t="s">
        <v>26</v>
      </c>
      <c r="C91" s="4" t="s">
        <v>5868</v>
      </c>
      <c r="D91" s="4" t="s">
        <v>8750</v>
      </c>
      <c r="E91" s="4" t="s">
        <v>8751</v>
      </c>
      <c r="F91" s="4" t="s">
        <v>8752</v>
      </c>
      <c r="G91" s="4" t="s">
        <v>8753</v>
      </c>
    </row>
    <row r="92" spans="1:7" ht="30" x14ac:dyDescent="0.25">
      <c r="A92">
        <v>91</v>
      </c>
      <c r="B92" s="4" t="s">
        <v>26</v>
      </c>
      <c r="C92" s="4" t="s">
        <v>8973</v>
      </c>
      <c r="D92" s="4" t="s">
        <v>8972</v>
      </c>
      <c r="E92" s="4" t="s">
        <v>8974</v>
      </c>
      <c r="F92" s="4" t="s">
        <v>8975</v>
      </c>
      <c r="G92" s="4" t="s">
        <v>8976</v>
      </c>
    </row>
    <row r="93" spans="1:7" ht="30" x14ac:dyDescent="0.25">
      <c r="A93">
        <v>92</v>
      </c>
      <c r="B93" s="4" t="s">
        <v>26</v>
      </c>
      <c r="C93" s="4" t="s">
        <v>9039</v>
      </c>
      <c r="D93" s="4" t="s">
        <v>9038</v>
      </c>
      <c r="E93" s="4" t="s">
        <v>9040</v>
      </c>
      <c r="F93" s="4" t="s">
        <v>9041</v>
      </c>
      <c r="G93" s="4" t="s">
        <v>9042</v>
      </c>
    </row>
    <row r="94" spans="1:7" ht="30" x14ac:dyDescent="0.25">
      <c r="A94">
        <v>93</v>
      </c>
      <c r="B94" s="4" t="s">
        <v>26</v>
      </c>
      <c r="C94" s="4" t="s">
        <v>9112</v>
      </c>
      <c r="D94" s="4" t="s">
        <v>9111</v>
      </c>
      <c r="E94" s="4" t="s">
        <v>9113</v>
      </c>
      <c r="F94" s="4" t="s">
        <v>9114</v>
      </c>
      <c r="G94" s="4" t="s">
        <v>9115</v>
      </c>
    </row>
    <row r="95" spans="1:7" x14ac:dyDescent="0.25">
      <c r="A95">
        <v>94</v>
      </c>
      <c r="B95" s="4" t="s">
        <v>26</v>
      </c>
      <c r="C95" s="4" t="s">
        <v>9241</v>
      </c>
      <c r="D95" s="4" t="s">
        <v>9240</v>
      </c>
      <c r="E95" s="4" t="s">
        <v>9242</v>
      </c>
      <c r="F95" s="4" t="s">
        <v>9243</v>
      </c>
      <c r="G95" s="4" t="s">
        <v>9244</v>
      </c>
    </row>
    <row r="96" spans="1:7" x14ac:dyDescent="0.25">
      <c r="A96">
        <v>95</v>
      </c>
      <c r="B96" s="4" t="s">
        <v>26</v>
      </c>
      <c r="C96" s="4" t="s">
        <v>9255</v>
      </c>
      <c r="D96" s="4" t="s">
        <v>9254</v>
      </c>
      <c r="E96" s="4" t="s">
        <v>9256</v>
      </c>
      <c r="F96" s="4" t="s">
        <v>9257</v>
      </c>
      <c r="G96" s="4" t="s">
        <v>9258</v>
      </c>
    </row>
    <row r="97" spans="1:7" x14ac:dyDescent="0.25">
      <c r="A97">
        <v>96</v>
      </c>
      <c r="B97" s="4" t="s">
        <v>26</v>
      </c>
      <c r="C97" s="4" t="s">
        <v>5849</v>
      </c>
      <c r="D97" s="4" t="s">
        <v>9368</v>
      </c>
      <c r="E97" s="4" t="s">
        <v>4618</v>
      </c>
      <c r="F97" s="4" t="s">
        <v>9370</v>
      </c>
      <c r="G97" s="4" t="s">
        <v>9371</v>
      </c>
    </row>
    <row r="98" spans="1:7" ht="30" x14ac:dyDescent="0.25">
      <c r="A98">
        <v>97</v>
      </c>
      <c r="B98" s="4" t="s">
        <v>26</v>
      </c>
      <c r="C98" s="4" t="s">
        <v>5849</v>
      </c>
      <c r="D98" s="4" t="s">
        <v>9369</v>
      </c>
      <c r="E98" s="4" t="s">
        <v>9372</v>
      </c>
      <c r="F98" s="4" t="s">
        <v>9373</v>
      </c>
      <c r="G98" s="4" t="s">
        <v>9374</v>
      </c>
    </row>
    <row r="99" spans="1:7" x14ac:dyDescent="0.25">
      <c r="A99">
        <v>98</v>
      </c>
      <c r="B99" s="4" t="s">
        <v>26</v>
      </c>
      <c r="C99" s="4" t="s">
        <v>9519</v>
      </c>
      <c r="D99" s="4" t="s">
        <v>9518</v>
      </c>
      <c r="E99" s="4" t="s">
        <v>9520</v>
      </c>
      <c r="F99" s="4" t="s">
        <v>9521</v>
      </c>
      <c r="G99" s="4" t="s">
        <v>9522</v>
      </c>
    </row>
    <row r="100" spans="1:7" x14ac:dyDescent="0.25">
      <c r="A100">
        <v>99</v>
      </c>
      <c r="B100" s="4" t="s">
        <v>26</v>
      </c>
      <c r="C100" s="4" t="s">
        <v>7009</v>
      </c>
      <c r="D100" s="4" t="s">
        <v>9959</v>
      </c>
      <c r="E100" s="4" t="s">
        <v>9961</v>
      </c>
      <c r="F100" s="4" t="s">
        <v>9962</v>
      </c>
      <c r="G100" s="4" t="s">
        <v>9963</v>
      </c>
    </row>
    <row r="101" spans="1:7" ht="30" x14ac:dyDescent="0.25">
      <c r="A101">
        <v>100</v>
      </c>
      <c r="B101" s="4" t="s">
        <v>26</v>
      </c>
      <c r="C101" s="4" t="s">
        <v>7009</v>
      </c>
      <c r="D101" s="4" t="s">
        <v>9960</v>
      </c>
      <c r="E101" s="4" t="s">
        <v>9964</v>
      </c>
      <c r="F101" s="4" t="s">
        <v>9965</v>
      </c>
      <c r="G101" s="4" t="s">
        <v>9966</v>
      </c>
    </row>
    <row r="102" spans="1:7" ht="30" x14ac:dyDescent="0.25">
      <c r="A102">
        <v>101</v>
      </c>
      <c r="B102" s="4" t="s">
        <v>26</v>
      </c>
      <c r="C102" s="4" t="s">
        <v>10040</v>
      </c>
      <c r="D102" s="4" t="s">
        <v>10038</v>
      </c>
      <c r="E102" s="4" t="s">
        <v>10041</v>
      </c>
      <c r="F102" s="4" t="s">
        <v>10042</v>
      </c>
      <c r="G102" s="4" t="s">
        <v>10043</v>
      </c>
    </row>
    <row r="103" spans="1:7" x14ac:dyDescent="0.25">
      <c r="A103">
        <v>102</v>
      </c>
      <c r="B103" s="4" t="s">
        <v>26</v>
      </c>
      <c r="C103" s="4" t="s">
        <v>10040</v>
      </c>
      <c r="D103" s="4" t="s">
        <v>10039</v>
      </c>
      <c r="E103" s="4" t="s">
        <v>10041</v>
      </c>
      <c r="F103" s="4" t="s">
        <v>10044</v>
      </c>
      <c r="G103" s="4" t="s">
        <v>10045</v>
      </c>
    </row>
    <row r="104" spans="1:7" x14ac:dyDescent="0.25">
      <c r="A104">
        <v>103</v>
      </c>
      <c r="B104" s="4" t="s">
        <v>26</v>
      </c>
      <c r="C104" s="4" t="s">
        <v>10071</v>
      </c>
      <c r="D104" s="4" t="s">
        <v>10070</v>
      </c>
      <c r="E104" s="4" t="s">
        <v>10072</v>
      </c>
      <c r="F104" s="4" t="s">
        <v>10073</v>
      </c>
      <c r="G104" s="4" t="s">
        <v>10074</v>
      </c>
    </row>
    <row r="105" spans="1:7" ht="30" x14ac:dyDescent="0.25">
      <c r="A105">
        <v>104</v>
      </c>
      <c r="B105" s="4" t="s">
        <v>26</v>
      </c>
      <c r="C105" s="4" t="s">
        <v>5849</v>
      </c>
      <c r="D105" s="4" t="s">
        <v>10722</v>
      </c>
      <c r="E105" s="4" t="s">
        <v>10723</v>
      </c>
      <c r="F105" s="4" t="s">
        <v>10724</v>
      </c>
      <c r="G105" s="4" t="s">
        <v>10725</v>
      </c>
    </row>
    <row r="106" spans="1:7" ht="30" x14ac:dyDescent="0.25">
      <c r="A106">
        <v>105</v>
      </c>
      <c r="B106" s="4" t="s">
        <v>26</v>
      </c>
      <c r="C106" s="4" t="s">
        <v>10735</v>
      </c>
      <c r="D106" s="4" t="s">
        <v>10734</v>
      </c>
      <c r="E106" s="4" t="s">
        <v>10736</v>
      </c>
      <c r="F106" s="4">
        <v>3687447167</v>
      </c>
      <c r="G106" s="4" t="s">
        <v>10737</v>
      </c>
    </row>
    <row r="107" spans="1:7" x14ac:dyDescent="0.25">
      <c r="A107">
        <v>106</v>
      </c>
      <c r="B107" s="4" t="s">
        <v>26</v>
      </c>
      <c r="C107" s="4" t="s">
        <v>5850</v>
      </c>
      <c r="D107" s="4" t="s">
        <v>10748</v>
      </c>
      <c r="E107" s="4" t="s">
        <v>10749</v>
      </c>
      <c r="F107" s="4">
        <v>87343502</v>
      </c>
      <c r="G107" s="4" t="s">
        <v>10750</v>
      </c>
    </row>
    <row r="108" spans="1:7" x14ac:dyDescent="0.25">
      <c r="A108">
        <v>107</v>
      </c>
      <c r="B108" s="4" t="s">
        <v>26</v>
      </c>
      <c r="C108" s="4" t="s">
        <v>10764</v>
      </c>
      <c r="D108" s="4" t="s">
        <v>10763</v>
      </c>
      <c r="E108" s="4" t="s">
        <v>10765</v>
      </c>
      <c r="F108" s="4" t="s">
        <v>10766</v>
      </c>
      <c r="G108" s="4" t="s">
        <v>10767</v>
      </c>
    </row>
    <row r="109" spans="1:7" ht="30" x14ac:dyDescent="0.25">
      <c r="A109">
        <v>108</v>
      </c>
      <c r="B109" s="4" t="s">
        <v>26</v>
      </c>
      <c r="C109" s="4" t="s">
        <v>5850</v>
      </c>
      <c r="D109" s="4" t="s">
        <v>10831</v>
      </c>
      <c r="E109" s="4" t="s">
        <v>10832</v>
      </c>
      <c r="F109" s="4" t="s">
        <v>10833</v>
      </c>
      <c r="G109" s="4" t="s">
        <v>10834</v>
      </c>
    </row>
    <row r="110" spans="1:7" x14ac:dyDescent="0.25">
      <c r="A110">
        <v>109</v>
      </c>
      <c r="B110" s="4" t="s">
        <v>26</v>
      </c>
      <c r="C110" s="4" t="s">
        <v>10867</v>
      </c>
      <c r="D110" s="4" t="s">
        <v>10866</v>
      </c>
      <c r="E110" s="4" t="s">
        <v>10868</v>
      </c>
      <c r="F110" s="4">
        <v>36302711298</v>
      </c>
      <c r="G110" s="4" t="s">
        <v>10869</v>
      </c>
    </row>
    <row r="111" spans="1:7" ht="30" x14ac:dyDescent="0.25">
      <c r="A111">
        <v>110</v>
      </c>
      <c r="B111" s="4" t="s">
        <v>26</v>
      </c>
      <c r="C111" s="4" t="s">
        <v>10880</v>
      </c>
      <c r="D111" s="4" t="s">
        <v>10879</v>
      </c>
      <c r="E111" s="4" t="s">
        <v>10881</v>
      </c>
      <c r="F111" s="4" t="s">
        <v>10882</v>
      </c>
      <c r="G111" s="4" t="s">
        <v>10883</v>
      </c>
    </row>
    <row r="112" spans="1:7" x14ac:dyDescent="0.25">
      <c r="A112">
        <v>111</v>
      </c>
      <c r="B112" s="4" t="s">
        <v>26</v>
      </c>
      <c r="C112" s="4" t="s">
        <v>11301</v>
      </c>
      <c r="D112" s="4" t="s">
        <v>11300</v>
      </c>
      <c r="E112" s="4" t="s">
        <v>11302</v>
      </c>
      <c r="F112" s="4" t="s">
        <v>11303</v>
      </c>
      <c r="G112" s="4" t="s">
        <v>11304</v>
      </c>
    </row>
    <row r="113" spans="1:7" x14ac:dyDescent="0.25">
      <c r="A113">
        <v>112</v>
      </c>
      <c r="B113" s="4" t="s">
        <v>26</v>
      </c>
      <c r="C113" s="4" t="s">
        <v>11685</v>
      </c>
      <c r="D113" s="4" t="s">
        <v>11684</v>
      </c>
      <c r="E113" s="4" t="s">
        <v>11686</v>
      </c>
      <c r="F113" s="4" t="s">
        <v>11687</v>
      </c>
      <c r="G113" s="4" t="s">
        <v>11688</v>
      </c>
    </row>
    <row r="114" spans="1:7" ht="30" x14ac:dyDescent="0.25">
      <c r="A114">
        <v>113</v>
      </c>
      <c r="B114" s="4" t="s">
        <v>26</v>
      </c>
      <c r="C114" s="4" t="s">
        <v>11898</v>
      </c>
      <c r="D114" s="4" t="s">
        <v>11897</v>
      </c>
      <c r="E114" s="4" t="s">
        <v>11899</v>
      </c>
      <c r="F114" s="4" t="s">
        <v>11900</v>
      </c>
      <c r="G114" s="4" t="s">
        <v>11901</v>
      </c>
    </row>
    <row r="115" spans="1:7" x14ac:dyDescent="0.25">
      <c r="A115">
        <v>114</v>
      </c>
      <c r="B115" s="4" t="s">
        <v>26</v>
      </c>
      <c r="C115" s="4" t="s">
        <v>7009</v>
      </c>
      <c r="D115" s="4" t="s">
        <v>12010</v>
      </c>
      <c r="E115" s="4" t="s">
        <v>12011</v>
      </c>
      <c r="F115" s="4" t="s">
        <v>12012</v>
      </c>
      <c r="G115" s="4" t="s">
        <v>12013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89"/>
  <sheetViews>
    <sheetView topLeftCell="A74" workbookViewId="0">
      <selection activeCell="B74" sqref="B74"/>
    </sheetView>
  </sheetViews>
  <sheetFormatPr baseColWidth="10" defaultColWidth="9.140625" defaultRowHeight="15" x14ac:dyDescent="0.25"/>
  <cols>
    <col min="2" max="2" width="10.28515625" style="4" customWidth="1"/>
    <col min="3" max="3" width="19.42578125" style="4" customWidth="1"/>
    <col min="4" max="4" width="52.5703125" style="4" customWidth="1"/>
    <col min="5" max="5" width="26.42578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5" t="s">
        <v>0</v>
      </c>
      <c r="C1" s="5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x14ac:dyDescent="0.25">
      <c r="A2">
        <v>1</v>
      </c>
      <c r="B2" s="4" t="s">
        <v>27</v>
      </c>
      <c r="C2" s="4" t="s">
        <v>6254</v>
      </c>
      <c r="D2" s="4" t="s">
        <v>6231</v>
      </c>
      <c r="E2" s="4" t="s">
        <v>6237</v>
      </c>
      <c r="F2" s="4" t="s">
        <v>6242</v>
      </c>
      <c r="G2" s="4" t="s">
        <v>6248</v>
      </c>
    </row>
    <row r="3" spans="1:9" x14ac:dyDescent="0.25">
      <c r="A3">
        <v>2</v>
      </c>
      <c r="B3" s="4" t="s">
        <v>27</v>
      </c>
      <c r="C3" s="4" t="s">
        <v>6255</v>
      </c>
      <c r="D3" s="4" t="s">
        <v>6232</v>
      </c>
      <c r="E3" s="4" t="s">
        <v>2941</v>
      </c>
      <c r="F3" s="4" t="s">
        <v>6243</v>
      </c>
      <c r="G3" s="4" t="s">
        <v>6249</v>
      </c>
    </row>
    <row r="4" spans="1:9" ht="30" x14ac:dyDescent="0.25">
      <c r="A4">
        <v>3</v>
      </c>
      <c r="B4" s="4" t="s">
        <v>27</v>
      </c>
      <c r="C4" s="4" t="s">
        <v>6256</v>
      </c>
      <c r="D4" s="4" t="s">
        <v>6233</v>
      </c>
      <c r="E4" s="4" t="s">
        <v>6238</v>
      </c>
      <c r="F4" s="4" t="s">
        <v>6244</v>
      </c>
      <c r="G4" s="4" t="s">
        <v>6250</v>
      </c>
    </row>
    <row r="5" spans="1:9" ht="30" x14ac:dyDescent="0.25">
      <c r="A5">
        <v>4</v>
      </c>
      <c r="B5" s="4" t="s">
        <v>27</v>
      </c>
      <c r="C5" s="4" t="s">
        <v>6255</v>
      </c>
      <c r="D5" s="4" t="s">
        <v>6234</v>
      </c>
      <c r="E5" s="4" t="s">
        <v>6239</v>
      </c>
      <c r="F5" s="4" t="s">
        <v>6245</v>
      </c>
      <c r="G5" s="4" t="s">
        <v>6251</v>
      </c>
    </row>
    <row r="6" spans="1:9" x14ac:dyDescent="0.25">
      <c r="A6">
        <v>5</v>
      </c>
      <c r="B6" s="4" t="s">
        <v>27</v>
      </c>
      <c r="C6" s="4" t="s">
        <v>6255</v>
      </c>
      <c r="D6" s="4" t="s">
        <v>6235</v>
      </c>
      <c r="E6" s="4" t="s">
        <v>6240</v>
      </c>
      <c r="F6" s="4" t="s">
        <v>6246</v>
      </c>
      <c r="G6" s="4" t="s">
        <v>6252</v>
      </c>
    </row>
    <row r="7" spans="1:9" x14ac:dyDescent="0.25">
      <c r="A7">
        <v>6</v>
      </c>
      <c r="B7" s="4" t="s">
        <v>27</v>
      </c>
      <c r="C7" s="4" t="s">
        <v>6255</v>
      </c>
      <c r="D7" s="4" t="s">
        <v>6236</v>
      </c>
      <c r="E7" s="4" t="s">
        <v>6241</v>
      </c>
      <c r="F7" s="4" t="s">
        <v>6247</v>
      </c>
      <c r="G7" s="4" t="s">
        <v>6253</v>
      </c>
    </row>
    <row r="8" spans="1:9" x14ac:dyDescent="0.25">
      <c r="A8">
        <v>7</v>
      </c>
      <c r="B8" s="4" t="s">
        <v>27</v>
      </c>
      <c r="C8" s="4" t="s">
        <v>6255</v>
      </c>
      <c r="D8" s="4" t="s">
        <v>6257</v>
      </c>
      <c r="E8" s="4" t="s">
        <v>6263</v>
      </c>
      <c r="F8" s="4">
        <v>36306353537</v>
      </c>
      <c r="G8" s="4" t="s">
        <v>6274</v>
      </c>
    </row>
    <row r="9" spans="1:9" x14ac:dyDescent="0.25">
      <c r="A9">
        <v>8</v>
      </c>
      <c r="B9" s="4" t="s">
        <v>27</v>
      </c>
      <c r="C9" s="4" t="s">
        <v>6280</v>
      </c>
      <c r="D9" s="4" t="s">
        <v>6258</v>
      </c>
      <c r="E9" s="4" t="s">
        <v>6264</v>
      </c>
      <c r="F9" s="4" t="s">
        <v>6269</v>
      </c>
      <c r="G9" s="4" t="s">
        <v>6275</v>
      </c>
    </row>
    <row r="10" spans="1:9" ht="30" x14ac:dyDescent="0.25">
      <c r="A10">
        <v>9</v>
      </c>
      <c r="B10" s="4" t="s">
        <v>27</v>
      </c>
      <c r="C10" s="4" t="s">
        <v>6280</v>
      </c>
      <c r="D10" s="4" t="s">
        <v>6259</v>
      </c>
      <c r="E10" s="4" t="s">
        <v>6265</v>
      </c>
      <c r="F10" s="4" t="s">
        <v>6270</v>
      </c>
      <c r="G10" s="4" t="s">
        <v>6276</v>
      </c>
    </row>
    <row r="11" spans="1:9" x14ac:dyDescent="0.25">
      <c r="A11">
        <v>10</v>
      </c>
      <c r="B11" s="4" t="s">
        <v>27</v>
      </c>
      <c r="C11" s="4" t="s">
        <v>6280</v>
      </c>
      <c r="D11" s="4" t="s">
        <v>6260</v>
      </c>
      <c r="E11" s="4" t="s">
        <v>6266</v>
      </c>
      <c r="F11" s="4" t="s">
        <v>6271</v>
      </c>
      <c r="G11" s="4" t="s">
        <v>6277</v>
      </c>
    </row>
    <row r="12" spans="1:9" x14ac:dyDescent="0.25">
      <c r="A12">
        <v>11</v>
      </c>
      <c r="B12" s="4" t="s">
        <v>27</v>
      </c>
      <c r="C12" s="4" t="s">
        <v>6280</v>
      </c>
      <c r="D12" s="4" t="s">
        <v>6261</v>
      </c>
      <c r="E12" s="4" t="s">
        <v>6267</v>
      </c>
      <c r="F12" s="4" t="s">
        <v>6272</v>
      </c>
      <c r="G12" s="4" t="s">
        <v>6278</v>
      </c>
    </row>
    <row r="13" spans="1:9" ht="30" x14ac:dyDescent="0.25">
      <c r="A13">
        <v>12</v>
      </c>
      <c r="B13" s="4" t="s">
        <v>27</v>
      </c>
      <c r="C13" s="4" t="s">
        <v>6280</v>
      </c>
      <c r="D13" s="4" t="s">
        <v>6262</v>
      </c>
      <c r="E13" s="4" t="s">
        <v>6268</v>
      </c>
      <c r="F13" s="4" t="s">
        <v>6273</v>
      </c>
      <c r="G13" s="4" t="s">
        <v>6279</v>
      </c>
    </row>
    <row r="14" spans="1:9" x14ac:dyDescent="0.25">
      <c r="A14">
        <v>13</v>
      </c>
      <c r="B14" s="4" t="s">
        <v>27</v>
      </c>
      <c r="C14" s="4" t="s">
        <v>6280</v>
      </c>
      <c r="D14" s="4" t="s">
        <v>6281</v>
      </c>
      <c r="E14" s="4" t="s">
        <v>6302</v>
      </c>
      <c r="F14" s="4" t="s">
        <v>6322</v>
      </c>
      <c r="G14" s="4" t="s">
        <v>6340</v>
      </c>
    </row>
    <row r="15" spans="1:9" x14ac:dyDescent="0.25">
      <c r="A15">
        <v>14</v>
      </c>
      <c r="B15" s="4" t="s">
        <v>27</v>
      </c>
      <c r="C15" s="4" t="s">
        <v>6280</v>
      </c>
      <c r="D15" s="4" t="s">
        <v>6282</v>
      </c>
      <c r="E15" s="4" t="s">
        <v>6303</v>
      </c>
      <c r="F15" s="4" t="s">
        <v>6323</v>
      </c>
      <c r="G15" s="4" t="s">
        <v>6341</v>
      </c>
    </row>
    <row r="16" spans="1:9" x14ac:dyDescent="0.25">
      <c r="A16">
        <v>15</v>
      </c>
      <c r="B16" s="4" t="s">
        <v>27</v>
      </c>
      <c r="C16" s="4" t="s">
        <v>6280</v>
      </c>
      <c r="D16" s="4" t="s">
        <v>6283</v>
      </c>
      <c r="E16" s="4" t="s">
        <v>6304</v>
      </c>
      <c r="F16" s="4" t="s">
        <v>6324</v>
      </c>
      <c r="G16" s="4" t="s">
        <v>6342</v>
      </c>
    </row>
    <row r="17" spans="1:7" ht="30" x14ac:dyDescent="0.25">
      <c r="A17">
        <v>16</v>
      </c>
      <c r="B17" s="4" t="s">
        <v>27</v>
      </c>
      <c r="C17" s="4" t="s">
        <v>6280</v>
      </c>
      <c r="D17" s="4" t="s">
        <v>6284</v>
      </c>
      <c r="E17" s="4" t="s">
        <v>2546</v>
      </c>
      <c r="F17" s="4" t="s">
        <v>6325</v>
      </c>
      <c r="G17" s="4" t="s">
        <v>6343</v>
      </c>
    </row>
    <row r="18" spans="1:7" x14ac:dyDescent="0.25">
      <c r="A18">
        <v>17</v>
      </c>
      <c r="B18" s="4" t="s">
        <v>27</v>
      </c>
      <c r="C18" s="4" t="s">
        <v>6361</v>
      </c>
      <c r="D18" s="4" t="s">
        <v>6285</v>
      </c>
      <c r="E18" s="4" t="s">
        <v>6305</v>
      </c>
      <c r="F18" s="4" t="s">
        <v>6326</v>
      </c>
      <c r="G18" s="4" t="s">
        <v>6344</v>
      </c>
    </row>
    <row r="19" spans="1:7" x14ac:dyDescent="0.25">
      <c r="A19">
        <v>18</v>
      </c>
      <c r="B19" s="4" t="s">
        <v>27</v>
      </c>
      <c r="C19" s="4" t="s">
        <v>6361</v>
      </c>
      <c r="D19" s="4" t="s">
        <v>6286</v>
      </c>
      <c r="E19" s="4" t="s">
        <v>6306</v>
      </c>
      <c r="F19" s="4" t="s">
        <v>6327</v>
      </c>
      <c r="G19" s="4" t="s">
        <v>6345</v>
      </c>
    </row>
    <row r="20" spans="1:7" x14ac:dyDescent="0.25">
      <c r="A20">
        <v>19</v>
      </c>
      <c r="B20" s="4" t="s">
        <v>27</v>
      </c>
      <c r="C20" s="4" t="s">
        <v>6361</v>
      </c>
      <c r="D20" s="4" t="s">
        <v>6287</v>
      </c>
      <c r="E20" s="4" t="s">
        <v>6307</v>
      </c>
      <c r="F20" s="4">
        <v>92510757</v>
      </c>
      <c r="G20" s="4" t="s">
        <v>6346</v>
      </c>
    </row>
    <row r="21" spans="1:7" x14ac:dyDescent="0.25">
      <c r="A21">
        <v>20</v>
      </c>
      <c r="B21" s="4" t="s">
        <v>27</v>
      </c>
      <c r="C21" s="4" t="s">
        <v>6361</v>
      </c>
      <c r="D21" s="4" t="s">
        <v>6288</v>
      </c>
      <c r="E21" s="4" t="s">
        <v>6308</v>
      </c>
      <c r="F21" s="4" t="s">
        <v>6328</v>
      </c>
      <c r="G21" s="4" t="s">
        <v>6347</v>
      </c>
    </row>
    <row r="22" spans="1:7" ht="30" x14ac:dyDescent="0.25">
      <c r="A22">
        <v>21</v>
      </c>
      <c r="B22" s="4" t="s">
        <v>27</v>
      </c>
      <c r="C22" s="4" t="s">
        <v>6361</v>
      </c>
      <c r="D22" s="4" t="s">
        <v>6289</v>
      </c>
      <c r="E22" s="4" t="s">
        <v>6309</v>
      </c>
      <c r="F22" s="4" t="s">
        <v>6329</v>
      </c>
      <c r="G22" s="4" t="s">
        <v>6348</v>
      </c>
    </row>
    <row r="23" spans="1:7" ht="30" x14ac:dyDescent="0.25">
      <c r="A23">
        <v>22</v>
      </c>
      <c r="B23" s="4" t="s">
        <v>27</v>
      </c>
      <c r="C23" s="4" t="s">
        <v>6361</v>
      </c>
      <c r="D23" s="4" t="s">
        <v>6290</v>
      </c>
      <c r="E23" s="4" t="s">
        <v>6310</v>
      </c>
      <c r="F23" s="4" t="s">
        <v>6330</v>
      </c>
      <c r="G23" s="4" t="s">
        <v>6349</v>
      </c>
    </row>
    <row r="24" spans="1:7" ht="30" x14ac:dyDescent="0.25">
      <c r="A24">
        <v>23</v>
      </c>
      <c r="B24" s="4" t="s">
        <v>27</v>
      </c>
      <c r="C24" s="4" t="s">
        <v>6362</v>
      </c>
      <c r="D24" s="4" t="s">
        <v>6291</v>
      </c>
      <c r="E24" s="4" t="s">
        <v>6311</v>
      </c>
      <c r="F24" s="4" t="s">
        <v>6331</v>
      </c>
      <c r="G24" s="4" t="s">
        <v>6350</v>
      </c>
    </row>
    <row r="25" spans="1:7" x14ac:dyDescent="0.25">
      <c r="A25">
        <v>24</v>
      </c>
      <c r="B25" s="4" t="s">
        <v>27</v>
      </c>
      <c r="C25" s="4" t="s">
        <v>6363</v>
      </c>
      <c r="D25" s="4" t="s">
        <v>6292</v>
      </c>
      <c r="E25" s="4" t="s">
        <v>6312</v>
      </c>
      <c r="F25" s="4" t="s">
        <v>6332</v>
      </c>
      <c r="G25" s="4" t="s">
        <v>6351</v>
      </c>
    </row>
    <row r="26" spans="1:7" x14ac:dyDescent="0.25">
      <c r="A26">
        <v>25</v>
      </c>
      <c r="B26" s="4" t="s">
        <v>27</v>
      </c>
      <c r="C26" s="4" t="s">
        <v>6364</v>
      </c>
      <c r="D26" s="4" t="s">
        <v>6293</v>
      </c>
      <c r="E26" s="4" t="s">
        <v>6313</v>
      </c>
      <c r="F26" s="4" t="s">
        <v>6333</v>
      </c>
      <c r="G26" s="4" t="s">
        <v>6352</v>
      </c>
    </row>
    <row r="27" spans="1:7" x14ac:dyDescent="0.25">
      <c r="A27">
        <v>26</v>
      </c>
      <c r="B27" s="4" t="s">
        <v>27</v>
      </c>
      <c r="C27" s="4" t="s">
        <v>6365</v>
      </c>
      <c r="D27" s="4" t="s">
        <v>6294</v>
      </c>
      <c r="E27" s="4" t="s">
        <v>6314</v>
      </c>
      <c r="F27" s="4" t="s">
        <v>6334</v>
      </c>
      <c r="G27" s="4" t="s">
        <v>6353</v>
      </c>
    </row>
    <row r="28" spans="1:7" ht="30" x14ac:dyDescent="0.25">
      <c r="A28">
        <v>27</v>
      </c>
      <c r="B28" s="4" t="s">
        <v>27</v>
      </c>
      <c r="C28" s="4" t="s">
        <v>6366</v>
      </c>
      <c r="D28" s="4" t="s">
        <v>6295</v>
      </c>
      <c r="E28" s="4" t="s">
        <v>6315</v>
      </c>
      <c r="F28" s="4" t="s">
        <v>6335</v>
      </c>
      <c r="G28" s="4" t="s">
        <v>6354</v>
      </c>
    </row>
    <row r="29" spans="1:7" ht="30" x14ac:dyDescent="0.25">
      <c r="A29">
        <v>28</v>
      </c>
      <c r="B29" s="4" t="s">
        <v>27</v>
      </c>
      <c r="C29" s="4" t="s">
        <v>6367</v>
      </c>
      <c r="D29" s="4" t="s">
        <v>6296</v>
      </c>
      <c r="E29" s="4" t="s">
        <v>6316</v>
      </c>
      <c r="F29" s="4" t="s">
        <v>6336</v>
      </c>
      <c r="G29" s="4" t="s">
        <v>6355</v>
      </c>
    </row>
    <row r="30" spans="1:7" x14ac:dyDescent="0.25">
      <c r="A30">
        <v>29</v>
      </c>
      <c r="B30" s="4" t="s">
        <v>27</v>
      </c>
      <c r="C30" s="4" t="s">
        <v>6368</v>
      </c>
      <c r="D30" s="4" t="s">
        <v>6297</v>
      </c>
      <c r="E30" s="4" t="s">
        <v>6317</v>
      </c>
      <c r="F30" s="4">
        <v>36304371137</v>
      </c>
      <c r="G30" s="4" t="s">
        <v>6356</v>
      </c>
    </row>
    <row r="31" spans="1:7" x14ac:dyDescent="0.25">
      <c r="A31">
        <v>30</v>
      </c>
      <c r="B31" s="4" t="s">
        <v>27</v>
      </c>
      <c r="C31" s="4" t="s">
        <v>6369</v>
      </c>
      <c r="D31" s="4" t="s">
        <v>6298</v>
      </c>
      <c r="E31" s="4" t="s">
        <v>6318</v>
      </c>
      <c r="F31" s="4">
        <v>36304330413</v>
      </c>
      <c r="G31" s="4" t="s">
        <v>6357</v>
      </c>
    </row>
    <row r="32" spans="1:7" x14ac:dyDescent="0.25">
      <c r="A32">
        <v>31</v>
      </c>
      <c r="B32" s="4" t="s">
        <v>27</v>
      </c>
      <c r="C32" s="4" t="s">
        <v>6370</v>
      </c>
      <c r="D32" s="4" t="s">
        <v>6299</v>
      </c>
      <c r="E32" s="4" t="s">
        <v>6319</v>
      </c>
      <c r="F32" s="4" t="s">
        <v>6337</v>
      </c>
      <c r="G32" s="4" t="s">
        <v>6358</v>
      </c>
    </row>
    <row r="33" spans="1:7" x14ac:dyDescent="0.25">
      <c r="A33">
        <v>32</v>
      </c>
      <c r="B33" s="4" t="s">
        <v>27</v>
      </c>
      <c r="C33" s="4" t="s">
        <v>6371</v>
      </c>
      <c r="D33" s="4" t="s">
        <v>6300</v>
      </c>
      <c r="E33" s="4" t="s">
        <v>6320</v>
      </c>
      <c r="F33" s="4" t="s">
        <v>6338</v>
      </c>
      <c r="G33" s="4" t="s">
        <v>6359</v>
      </c>
    </row>
    <row r="34" spans="1:7" x14ac:dyDescent="0.25">
      <c r="A34">
        <v>33</v>
      </c>
      <c r="B34" s="4" t="s">
        <v>27</v>
      </c>
      <c r="C34" s="4" t="s">
        <v>6372</v>
      </c>
      <c r="D34" s="4" t="s">
        <v>6301</v>
      </c>
      <c r="E34" s="4" t="s">
        <v>6321</v>
      </c>
      <c r="F34" s="4" t="s">
        <v>6339</v>
      </c>
      <c r="G34" s="4" t="s">
        <v>6360</v>
      </c>
    </row>
    <row r="35" spans="1:7" x14ac:dyDescent="0.25">
      <c r="A35">
        <v>34</v>
      </c>
      <c r="B35" s="4" t="s">
        <v>27</v>
      </c>
      <c r="C35" s="4" t="s">
        <v>6384</v>
      </c>
      <c r="D35" s="4" t="s">
        <v>6373</v>
      </c>
      <c r="E35" s="4" t="s">
        <v>6376</v>
      </c>
      <c r="F35" s="4">
        <v>36304020830</v>
      </c>
      <c r="G35" s="4" t="s">
        <v>6381</v>
      </c>
    </row>
    <row r="36" spans="1:7" x14ac:dyDescent="0.25">
      <c r="A36">
        <v>35</v>
      </c>
      <c r="B36" s="4" t="s">
        <v>27</v>
      </c>
      <c r="C36" s="4" t="s">
        <v>6385</v>
      </c>
      <c r="D36" s="4" t="s">
        <v>6374</v>
      </c>
      <c r="E36" s="4" t="s">
        <v>6377</v>
      </c>
      <c r="F36" s="4" t="s">
        <v>6379</v>
      </c>
      <c r="G36" s="4" t="s">
        <v>6382</v>
      </c>
    </row>
    <row r="37" spans="1:7" x14ac:dyDescent="0.25">
      <c r="A37">
        <v>36</v>
      </c>
      <c r="B37" s="4" t="s">
        <v>27</v>
      </c>
      <c r="C37" s="4" t="s">
        <v>6386</v>
      </c>
      <c r="D37" s="4" t="s">
        <v>6375</v>
      </c>
      <c r="E37" s="4" t="s">
        <v>6378</v>
      </c>
      <c r="F37" s="4" t="s">
        <v>6380</v>
      </c>
      <c r="G37" s="4" t="s">
        <v>6383</v>
      </c>
    </row>
    <row r="38" spans="1:7" x14ac:dyDescent="0.25">
      <c r="A38">
        <v>37</v>
      </c>
      <c r="B38" s="4" t="s">
        <v>27</v>
      </c>
      <c r="C38" s="4" t="s">
        <v>6429</v>
      </c>
      <c r="D38" s="4" t="s">
        <v>6387</v>
      </c>
      <c r="E38" s="4" t="s">
        <v>6399</v>
      </c>
      <c r="F38" s="4" t="s">
        <v>6409</v>
      </c>
      <c r="G38" s="4" t="s">
        <v>6418</v>
      </c>
    </row>
    <row r="39" spans="1:7" ht="30" x14ac:dyDescent="0.25">
      <c r="A39">
        <v>38</v>
      </c>
      <c r="B39" s="4" t="s">
        <v>27</v>
      </c>
      <c r="C39" s="4" t="s">
        <v>6430</v>
      </c>
      <c r="D39" s="4" t="s">
        <v>6388</v>
      </c>
      <c r="E39" s="4" t="s">
        <v>6400</v>
      </c>
      <c r="F39" s="4" t="s">
        <v>6410</v>
      </c>
      <c r="G39" s="4" t="s">
        <v>6419</v>
      </c>
    </row>
    <row r="40" spans="1:7" x14ac:dyDescent="0.25">
      <c r="A40">
        <v>39</v>
      </c>
      <c r="B40" s="4" t="s">
        <v>27</v>
      </c>
      <c r="C40" s="4" t="s">
        <v>6431</v>
      </c>
      <c r="D40" s="4" t="s">
        <v>6389</v>
      </c>
      <c r="E40" s="4" t="s">
        <v>6401</v>
      </c>
      <c r="F40" s="4">
        <v>36304512874</v>
      </c>
      <c r="G40" s="4" t="s">
        <v>6420</v>
      </c>
    </row>
    <row r="41" spans="1:7" ht="30" x14ac:dyDescent="0.25">
      <c r="A41">
        <v>40</v>
      </c>
      <c r="B41" s="4" t="s">
        <v>27</v>
      </c>
      <c r="C41" s="4" t="s">
        <v>6432</v>
      </c>
      <c r="D41" s="4" t="s">
        <v>6390</v>
      </c>
      <c r="E41" s="4" t="s">
        <v>6402</v>
      </c>
      <c r="F41" s="4">
        <v>36304479212</v>
      </c>
      <c r="G41" s="4" t="s">
        <v>6421</v>
      </c>
    </row>
    <row r="42" spans="1:7" x14ac:dyDescent="0.25">
      <c r="A42">
        <v>41</v>
      </c>
      <c r="B42" s="4" t="s">
        <v>27</v>
      </c>
      <c r="C42" s="4" t="s">
        <v>6433</v>
      </c>
      <c r="D42" s="4" t="s">
        <v>6391</v>
      </c>
      <c r="E42" s="4" t="s">
        <v>6403</v>
      </c>
      <c r="F42" s="4" t="s">
        <v>6411</v>
      </c>
      <c r="G42" s="4" t="s">
        <v>6422</v>
      </c>
    </row>
    <row r="43" spans="1:7" x14ac:dyDescent="0.25">
      <c r="A43">
        <v>42</v>
      </c>
      <c r="B43" s="4" t="s">
        <v>27</v>
      </c>
      <c r="C43" s="4" t="s">
        <v>6434</v>
      </c>
      <c r="D43" s="4" t="s">
        <v>6392</v>
      </c>
      <c r="E43" s="4" t="s">
        <v>6403</v>
      </c>
      <c r="F43" s="4" t="s">
        <v>6411</v>
      </c>
      <c r="G43" s="4" t="s">
        <v>6422</v>
      </c>
    </row>
    <row r="44" spans="1:7" x14ac:dyDescent="0.25">
      <c r="A44">
        <v>43</v>
      </c>
      <c r="B44" s="4" t="s">
        <v>27</v>
      </c>
      <c r="C44" s="4" t="s">
        <v>6435</v>
      </c>
      <c r="D44" s="4" t="s">
        <v>6393</v>
      </c>
      <c r="E44" s="4" t="s">
        <v>6404</v>
      </c>
      <c r="F44" s="4" t="s">
        <v>6412</v>
      </c>
      <c r="G44" s="4" t="s">
        <v>6423</v>
      </c>
    </row>
    <row r="45" spans="1:7" ht="30" x14ac:dyDescent="0.25">
      <c r="A45">
        <v>44</v>
      </c>
      <c r="B45" s="4" t="s">
        <v>27</v>
      </c>
      <c r="C45" s="4" t="s">
        <v>6436</v>
      </c>
      <c r="D45" s="4" t="s">
        <v>6394</v>
      </c>
      <c r="E45" s="4" t="s">
        <v>6405</v>
      </c>
      <c r="F45" s="4" t="s">
        <v>6413</v>
      </c>
      <c r="G45" s="4" t="s">
        <v>6424</v>
      </c>
    </row>
    <row r="46" spans="1:7" x14ac:dyDescent="0.25">
      <c r="A46">
        <v>45</v>
      </c>
      <c r="B46" s="4" t="s">
        <v>27</v>
      </c>
      <c r="C46" s="4" t="s">
        <v>6437</v>
      </c>
      <c r="D46" s="4" t="s">
        <v>6395</v>
      </c>
      <c r="E46" s="4" t="s">
        <v>6406</v>
      </c>
      <c r="F46" s="4" t="s">
        <v>6414</v>
      </c>
      <c r="G46" s="4" t="s">
        <v>6425</v>
      </c>
    </row>
    <row r="47" spans="1:7" x14ac:dyDescent="0.25">
      <c r="A47">
        <v>46</v>
      </c>
      <c r="B47" s="4" t="s">
        <v>27</v>
      </c>
      <c r="C47" s="4" t="s">
        <v>6438</v>
      </c>
      <c r="D47" s="4" t="s">
        <v>6396</v>
      </c>
      <c r="E47" s="4" t="s">
        <v>6407</v>
      </c>
      <c r="F47" s="4" t="s">
        <v>6415</v>
      </c>
      <c r="G47" s="4" t="s">
        <v>6426</v>
      </c>
    </row>
    <row r="48" spans="1:7" x14ac:dyDescent="0.25">
      <c r="A48">
        <v>47</v>
      </c>
      <c r="B48" s="4" t="s">
        <v>27</v>
      </c>
      <c r="C48" s="4" t="s">
        <v>6439</v>
      </c>
      <c r="D48" s="4" t="s">
        <v>6397</v>
      </c>
      <c r="E48" s="4" t="s">
        <v>5778</v>
      </c>
      <c r="F48" s="4" t="s">
        <v>6416</v>
      </c>
      <c r="G48" s="4" t="s">
        <v>6427</v>
      </c>
    </row>
    <row r="49" spans="1:7" x14ac:dyDescent="0.25">
      <c r="A49">
        <v>48</v>
      </c>
      <c r="B49" s="4" t="s">
        <v>27</v>
      </c>
      <c r="C49" s="4" t="s">
        <v>6440</v>
      </c>
      <c r="D49" s="4" t="s">
        <v>6398</v>
      </c>
      <c r="E49" s="4" t="s">
        <v>6408</v>
      </c>
      <c r="F49" s="4" t="s">
        <v>6417</v>
      </c>
      <c r="G49" s="4" t="s">
        <v>6428</v>
      </c>
    </row>
    <row r="50" spans="1:7" x14ac:dyDescent="0.25">
      <c r="A50">
        <v>49</v>
      </c>
      <c r="B50" s="4" t="s">
        <v>27</v>
      </c>
      <c r="C50" s="4" t="s">
        <v>6472</v>
      </c>
      <c r="D50" s="4" t="s">
        <v>6441</v>
      </c>
      <c r="E50" s="4" t="s">
        <v>2025</v>
      </c>
      <c r="F50" s="4" t="s">
        <v>6456</v>
      </c>
      <c r="G50" s="4" t="s">
        <v>6464</v>
      </c>
    </row>
    <row r="51" spans="1:7" ht="30" x14ac:dyDescent="0.25">
      <c r="A51">
        <v>50</v>
      </c>
      <c r="B51" s="4" t="s">
        <v>27</v>
      </c>
      <c r="C51" s="4" t="s">
        <v>6473</v>
      </c>
      <c r="D51" s="4" t="s">
        <v>6442</v>
      </c>
      <c r="E51" s="4" t="s">
        <v>6449</v>
      </c>
      <c r="F51" s="4" t="s">
        <v>6457</v>
      </c>
      <c r="G51" s="4" t="s">
        <v>6465</v>
      </c>
    </row>
    <row r="52" spans="1:7" x14ac:dyDescent="0.25">
      <c r="A52">
        <v>51</v>
      </c>
      <c r="B52" s="4" t="s">
        <v>27</v>
      </c>
      <c r="C52" s="4" t="s">
        <v>6474</v>
      </c>
      <c r="D52" s="4" t="s">
        <v>6443</v>
      </c>
      <c r="E52" s="4" t="s">
        <v>6450</v>
      </c>
      <c r="F52" s="4" t="s">
        <v>6458</v>
      </c>
      <c r="G52" s="4" t="s">
        <v>6466</v>
      </c>
    </row>
    <row r="53" spans="1:7" x14ac:dyDescent="0.25">
      <c r="A53">
        <v>52</v>
      </c>
      <c r="B53" s="4" t="s">
        <v>27</v>
      </c>
      <c r="C53" s="4" t="s">
        <v>6475</v>
      </c>
      <c r="D53" s="4" t="s">
        <v>6444</v>
      </c>
      <c r="E53" s="4" t="s">
        <v>6451</v>
      </c>
      <c r="F53" s="4" t="s">
        <v>6459</v>
      </c>
      <c r="G53" s="4" t="s">
        <v>6467</v>
      </c>
    </row>
    <row r="54" spans="1:7" x14ac:dyDescent="0.25">
      <c r="A54">
        <v>53</v>
      </c>
      <c r="B54" s="4" t="s">
        <v>27</v>
      </c>
      <c r="C54" s="4" t="s">
        <v>6476</v>
      </c>
      <c r="D54" s="4" t="s">
        <v>6445</v>
      </c>
      <c r="E54" s="4" t="s">
        <v>6452</v>
      </c>
      <c r="F54" s="4" t="s">
        <v>6460</v>
      </c>
      <c r="G54" s="4" t="s">
        <v>6468</v>
      </c>
    </row>
    <row r="55" spans="1:7" x14ac:dyDescent="0.25">
      <c r="A55">
        <v>54</v>
      </c>
      <c r="B55" s="4" t="s">
        <v>27</v>
      </c>
      <c r="C55" s="4" t="s">
        <v>6477</v>
      </c>
      <c r="D55" s="4" t="s">
        <v>6446</v>
      </c>
      <c r="E55" s="4" t="s">
        <v>6453</v>
      </c>
      <c r="F55" s="4" t="s">
        <v>6461</v>
      </c>
      <c r="G55" s="4" t="s">
        <v>6469</v>
      </c>
    </row>
    <row r="56" spans="1:7" x14ac:dyDescent="0.25">
      <c r="A56">
        <v>55</v>
      </c>
      <c r="B56" s="4" t="s">
        <v>27</v>
      </c>
      <c r="C56" s="4" t="s">
        <v>6478</v>
      </c>
      <c r="D56" s="4" t="s">
        <v>6447</v>
      </c>
      <c r="E56" s="4" t="s">
        <v>6454</v>
      </c>
      <c r="F56" s="4" t="s">
        <v>6462</v>
      </c>
      <c r="G56" s="4" t="s">
        <v>6470</v>
      </c>
    </row>
    <row r="57" spans="1:7" x14ac:dyDescent="0.25">
      <c r="A57">
        <v>56</v>
      </c>
      <c r="B57" s="4" t="s">
        <v>27</v>
      </c>
      <c r="C57" s="4" t="s">
        <v>6479</v>
      </c>
      <c r="D57" s="4" t="s">
        <v>6448</v>
      </c>
      <c r="E57" s="4" t="s">
        <v>6455</v>
      </c>
      <c r="F57" s="4" t="s">
        <v>6463</v>
      </c>
      <c r="G57" s="4" t="s">
        <v>6471</v>
      </c>
    </row>
    <row r="58" spans="1:7" x14ac:dyDescent="0.25">
      <c r="A58">
        <v>57</v>
      </c>
      <c r="B58" s="4" t="s">
        <v>27</v>
      </c>
      <c r="C58" s="4" t="s">
        <v>6510</v>
      </c>
      <c r="D58" s="4" t="s">
        <v>6480</v>
      </c>
      <c r="E58" s="4" t="s">
        <v>6488</v>
      </c>
      <c r="F58" s="4" t="s">
        <v>6496</v>
      </c>
      <c r="G58" s="4" t="s">
        <v>6502</v>
      </c>
    </row>
    <row r="59" spans="1:7" x14ac:dyDescent="0.25">
      <c r="A59">
        <v>58</v>
      </c>
      <c r="B59" s="4" t="s">
        <v>27</v>
      </c>
      <c r="C59" s="4" t="s">
        <v>6511</v>
      </c>
      <c r="D59" s="4" t="s">
        <v>6481</v>
      </c>
      <c r="E59" s="4" t="s">
        <v>6489</v>
      </c>
      <c r="F59" s="4" t="s">
        <v>6497</v>
      </c>
      <c r="G59" s="4" t="s">
        <v>6503</v>
      </c>
    </row>
    <row r="60" spans="1:7" x14ac:dyDescent="0.25">
      <c r="A60">
        <v>59</v>
      </c>
      <c r="B60" s="4" t="s">
        <v>27</v>
      </c>
      <c r="C60" s="4" t="s">
        <v>6512</v>
      </c>
      <c r="D60" s="4" t="s">
        <v>6482</v>
      </c>
      <c r="E60" s="4" t="s">
        <v>6490</v>
      </c>
      <c r="F60" s="4" t="s">
        <v>6498</v>
      </c>
      <c r="G60" s="4" t="s">
        <v>6504</v>
      </c>
    </row>
    <row r="61" spans="1:7" x14ac:dyDescent="0.25">
      <c r="A61">
        <v>60</v>
      </c>
      <c r="B61" s="4" t="s">
        <v>27</v>
      </c>
      <c r="C61" s="4" t="s">
        <v>6513</v>
      </c>
      <c r="D61" s="4" t="s">
        <v>6483</v>
      </c>
      <c r="E61" s="4" t="s">
        <v>6491</v>
      </c>
      <c r="F61" s="4" t="s">
        <v>6499</v>
      </c>
      <c r="G61" s="4" t="s">
        <v>6505</v>
      </c>
    </row>
    <row r="62" spans="1:7" x14ac:dyDescent="0.25">
      <c r="A62">
        <v>61</v>
      </c>
      <c r="B62" s="4" t="s">
        <v>27</v>
      </c>
      <c r="C62" s="4" t="s">
        <v>6514</v>
      </c>
      <c r="D62" s="4" t="s">
        <v>6484</v>
      </c>
      <c r="E62" s="4" t="s">
        <v>6492</v>
      </c>
      <c r="F62" s="4" t="s">
        <v>6500</v>
      </c>
      <c r="G62" s="4" t="s">
        <v>6506</v>
      </c>
    </row>
    <row r="63" spans="1:7" x14ac:dyDescent="0.25">
      <c r="A63">
        <v>62</v>
      </c>
      <c r="B63" s="4" t="s">
        <v>27</v>
      </c>
      <c r="C63" s="4" t="s">
        <v>6515</v>
      </c>
      <c r="D63" s="4" t="s">
        <v>6485</v>
      </c>
      <c r="E63" s="4" t="s">
        <v>6493</v>
      </c>
      <c r="F63" s="4">
        <v>36304323464</v>
      </c>
      <c r="G63" s="4" t="s">
        <v>6507</v>
      </c>
    </row>
    <row r="64" spans="1:7" x14ac:dyDescent="0.25">
      <c r="A64">
        <v>63</v>
      </c>
      <c r="B64" s="4" t="s">
        <v>27</v>
      </c>
      <c r="C64" s="4" t="s">
        <v>6516</v>
      </c>
      <c r="D64" s="4" t="s">
        <v>6486</v>
      </c>
      <c r="E64" s="4" t="s">
        <v>6494</v>
      </c>
      <c r="F64" s="4">
        <v>36304025002</v>
      </c>
      <c r="G64" s="4" t="s">
        <v>6508</v>
      </c>
    </row>
    <row r="65" spans="1:7" x14ac:dyDescent="0.25">
      <c r="A65">
        <v>64</v>
      </c>
      <c r="B65" s="4" t="s">
        <v>27</v>
      </c>
      <c r="C65" s="4" t="s">
        <v>6517</v>
      </c>
      <c r="D65" s="4" t="s">
        <v>6487</v>
      </c>
      <c r="E65" s="4" t="s">
        <v>6495</v>
      </c>
      <c r="F65" s="4" t="s">
        <v>6501</v>
      </c>
      <c r="G65" s="4" t="s">
        <v>6509</v>
      </c>
    </row>
    <row r="66" spans="1:7" x14ac:dyDescent="0.25">
      <c r="A66">
        <v>65</v>
      </c>
      <c r="B66" s="4" t="s">
        <v>27</v>
      </c>
      <c r="C66" s="4" t="s">
        <v>6528</v>
      </c>
      <c r="D66" s="4" t="s">
        <v>6518</v>
      </c>
      <c r="E66" s="4" t="s">
        <v>6521</v>
      </c>
      <c r="F66" s="4" t="s">
        <v>6524</v>
      </c>
      <c r="G66" s="4" t="s">
        <v>6525</v>
      </c>
    </row>
    <row r="67" spans="1:7" ht="30" x14ac:dyDescent="0.25">
      <c r="A67">
        <v>66</v>
      </c>
      <c r="B67" s="4" t="s">
        <v>27</v>
      </c>
      <c r="C67" s="4" t="s">
        <v>6528</v>
      </c>
      <c r="D67" s="4" t="s">
        <v>6519</v>
      </c>
      <c r="E67" s="4" t="s">
        <v>6522</v>
      </c>
      <c r="F67" s="4">
        <v>3692553040</v>
      </c>
      <c r="G67" s="4" t="s">
        <v>6526</v>
      </c>
    </row>
    <row r="68" spans="1:7" ht="30" x14ac:dyDescent="0.25">
      <c r="A68">
        <v>67</v>
      </c>
      <c r="B68" s="4" t="s">
        <v>27</v>
      </c>
      <c r="C68" s="4" t="s">
        <v>6528</v>
      </c>
      <c r="D68" s="4" t="s">
        <v>6520</v>
      </c>
      <c r="E68" s="4" t="s">
        <v>6523</v>
      </c>
      <c r="F68" s="4">
        <v>3692551456</v>
      </c>
      <c r="G68" s="4" t="s">
        <v>6527</v>
      </c>
    </row>
    <row r="69" spans="1:7" ht="30" x14ac:dyDescent="0.25">
      <c r="A69">
        <v>68</v>
      </c>
      <c r="B69" s="4" t="s">
        <v>27</v>
      </c>
      <c r="C69" s="4" t="s">
        <v>6361</v>
      </c>
      <c r="D69" s="4" t="s">
        <v>6529</v>
      </c>
      <c r="E69" s="4" t="s">
        <v>6530</v>
      </c>
      <c r="F69" s="4" t="s">
        <v>6531</v>
      </c>
      <c r="G69" s="4" t="s">
        <v>6532</v>
      </c>
    </row>
    <row r="70" spans="1:7" ht="60" x14ac:dyDescent="0.25">
      <c r="A70">
        <v>69</v>
      </c>
      <c r="B70" s="4" t="s">
        <v>27</v>
      </c>
      <c r="C70" s="4" t="s">
        <v>6255</v>
      </c>
      <c r="D70" s="4" t="s">
        <v>7010</v>
      </c>
      <c r="E70" s="4" t="s">
        <v>7014</v>
      </c>
      <c r="F70" s="4" t="s">
        <v>7018</v>
      </c>
      <c r="G70" s="4" t="s">
        <v>7022</v>
      </c>
    </row>
    <row r="71" spans="1:7" ht="60" x14ac:dyDescent="0.25">
      <c r="A71">
        <v>70</v>
      </c>
      <c r="B71" s="4" t="s">
        <v>27</v>
      </c>
      <c r="C71" s="4" t="s">
        <v>6528</v>
      </c>
      <c r="D71" s="4" t="s">
        <v>7011</v>
      </c>
      <c r="E71" s="4" t="s">
        <v>7015</v>
      </c>
      <c r="F71" s="4" t="s">
        <v>7019</v>
      </c>
      <c r="G71" s="4" t="s">
        <v>7023</v>
      </c>
    </row>
    <row r="72" spans="1:7" ht="45" x14ac:dyDescent="0.25">
      <c r="A72">
        <v>71</v>
      </c>
      <c r="B72" s="4" t="s">
        <v>27</v>
      </c>
      <c r="C72" s="4" t="s">
        <v>6361</v>
      </c>
      <c r="D72" s="4" t="s">
        <v>7012</v>
      </c>
      <c r="E72" s="4" t="s">
        <v>7016</v>
      </c>
      <c r="F72" s="4" t="s">
        <v>7020</v>
      </c>
      <c r="G72" s="4" t="s">
        <v>7024</v>
      </c>
    </row>
    <row r="73" spans="1:7" ht="45" x14ac:dyDescent="0.25">
      <c r="A73">
        <v>72</v>
      </c>
      <c r="B73" s="4" t="s">
        <v>27</v>
      </c>
      <c r="C73" s="4" t="s">
        <v>7026</v>
      </c>
      <c r="D73" s="4" t="s">
        <v>7013</v>
      </c>
      <c r="E73" s="4" t="s">
        <v>7017</v>
      </c>
      <c r="F73" s="4" t="s">
        <v>7021</v>
      </c>
      <c r="G73" s="4" t="s">
        <v>7025</v>
      </c>
    </row>
    <row r="74" spans="1:7" ht="45" x14ac:dyDescent="0.25">
      <c r="A74">
        <v>73</v>
      </c>
      <c r="B74" s="4" t="s">
        <v>27</v>
      </c>
      <c r="C74" s="4" t="s">
        <v>6361</v>
      </c>
      <c r="D74" s="4" t="s">
        <v>7027</v>
      </c>
      <c r="E74" s="4" t="s">
        <v>7028</v>
      </c>
      <c r="F74" s="4" t="s">
        <v>7029</v>
      </c>
      <c r="G74" s="4" t="s">
        <v>7030</v>
      </c>
    </row>
    <row r="75" spans="1:7" ht="30" x14ac:dyDescent="0.25">
      <c r="A75">
        <v>74</v>
      </c>
      <c r="B75" s="4" t="s">
        <v>27</v>
      </c>
      <c r="C75" s="4" t="s">
        <v>6361</v>
      </c>
      <c r="D75" s="4" t="s">
        <v>8541</v>
      </c>
      <c r="E75" s="4" t="s">
        <v>8542</v>
      </c>
      <c r="F75" s="4" t="s">
        <v>8543</v>
      </c>
      <c r="G75" s="4" t="s">
        <v>8544</v>
      </c>
    </row>
    <row r="76" spans="1:7" ht="30" x14ac:dyDescent="0.25">
      <c r="A76">
        <v>75</v>
      </c>
      <c r="B76" s="4" t="s">
        <v>27</v>
      </c>
      <c r="C76" s="4" t="s">
        <v>7026</v>
      </c>
      <c r="D76" s="4" t="s">
        <v>8729</v>
      </c>
      <c r="E76" s="4" t="s">
        <v>8730</v>
      </c>
      <c r="F76" s="4" t="s">
        <v>8731</v>
      </c>
      <c r="G76" s="4" t="s">
        <v>8732</v>
      </c>
    </row>
    <row r="77" spans="1:7" ht="30" x14ac:dyDescent="0.25">
      <c r="A77">
        <v>76</v>
      </c>
      <c r="B77" s="4" t="s">
        <v>27</v>
      </c>
      <c r="C77" s="4" t="s">
        <v>6255</v>
      </c>
      <c r="D77" s="4" t="s">
        <v>8766</v>
      </c>
      <c r="E77" s="4" t="s">
        <v>8767</v>
      </c>
      <c r="F77" s="4" t="s">
        <v>8768</v>
      </c>
      <c r="G77" s="4" t="s">
        <v>8769</v>
      </c>
    </row>
    <row r="78" spans="1:7" ht="30" x14ac:dyDescent="0.25">
      <c r="A78">
        <v>77</v>
      </c>
      <c r="B78" s="4" t="s">
        <v>27</v>
      </c>
      <c r="C78" s="4" t="s">
        <v>8771</v>
      </c>
      <c r="D78" s="4" t="s">
        <v>8770</v>
      </c>
      <c r="E78" s="4" t="s">
        <v>8772</v>
      </c>
      <c r="F78" s="4">
        <v>36301088865</v>
      </c>
      <c r="G78" s="4" t="s">
        <v>8773</v>
      </c>
    </row>
    <row r="79" spans="1:7" x14ac:dyDescent="0.25">
      <c r="A79">
        <v>78</v>
      </c>
      <c r="B79" s="4" t="s">
        <v>27</v>
      </c>
      <c r="C79" s="4" t="s">
        <v>8907</v>
      </c>
      <c r="D79" s="4" t="s">
        <v>8906</v>
      </c>
      <c r="E79" s="4" t="s">
        <v>8908</v>
      </c>
      <c r="F79" s="4" t="s">
        <v>8909</v>
      </c>
      <c r="G79" s="4" t="s">
        <v>8910</v>
      </c>
    </row>
    <row r="80" spans="1:7" ht="60" x14ac:dyDescent="0.25">
      <c r="A80">
        <v>79</v>
      </c>
      <c r="B80" s="4" t="s">
        <v>27</v>
      </c>
      <c r="C80" s="4" t="s">
        <v>6280</v>
      </c>
      <c r="D80" s="4" t="s">
        <v>9093</v>
      </c>
      <c r="E80" s="4" t="s">
        <v>9094</v>
      </c>
      <c r="F80" s="4" t="s">
        <v>9095</v>
      </c>
      <c r="G80" s="4" t="s">
        <v>9096</v>
      </c>
    </row>
    <row r="81" spans="1:7" x14ac:dyDescent="0.25">
      <c r="A81">
        <v>80</v>
      </c>
      <c r="B81" s="4" t="s">
        <v>27</v>
      </c>
      <c r="C81" s="4" t="s">
        <v>9098</v>
      </c>
      <c r="D81" s="4" t="s">
        <v>9097</v>
      </c>
      <c r="E81" s="4" t="s">
        <v>9099</v>
      </c>
      <c r="F81" s="4" t="s">
        <v>9100</v>
      </c>
      <c r="G81" s="4" t="s">
        <v>9101</v>
      </c>
    </row>
    <row r="82" spans="1:7" x14ac:dyDescent="0.25">
      <c r="A82">
        <v>81</v>
      </c>
      <c r="B82" s="4" t="s">
        <v>27</v>
      </c>
      <c r="C82" s="4" t="s">
        <v>9629</v>
      </c>
      <c r="D82" s="4" t="s">
        <v>9628</v>
      </c>
      <c r="E82" s="4" t="s">
        <v>9630</v>
      </c>
      <c r="F82" s="4" t="s">
        <v>9631</v>
      </c>
      <c r="G82" s="4" t="s">
        <v>9632</v>
      </c>
    </row>
    <row r="83" spans="1:7" x14ac:dyDescent="0.25">
      <c r="A83">
        <v>82</v>
      </c>
      <c r="B83" s="4" t="s">
        <v>27</v>
      </c>
      <c r="C83" s="4" t="s">
        <v>9772</v>
      </c>
      <c r="D83" s="4" t="s">
        <v>9771</v>
      </c>
      <c r="E83" s="4" t="s">
        <v>9773</v>
      </c>
      <c r="F83" s="4" t="s">
        <v>9774</v>
      </c>
      <c r="G83" s="4" t="s">
        <v>9775</v>
      </c>
    </row>
    <row r="84" spans="1:7" x14ac:dyDescent="0.25">
      <c r="A84">
        <v>83</v>
      </c>
      <c r="B84" s="4" t="s">
        <v>27</v>
      </c>
      <c r="C84" s="4" t="s">
        <v>9782</v>
      </c>
      <c r="D84" s="4" t="s">
        <v>9781</v>
      </c>
      <c r="E84" s="4" t="s">
        <v>9783</v>
      </c>
      <c r="F84" s="4" t="s">
        <v>9784</v>
      </c>
      <c r="G84" s="4" t="s">
        <v>9785</v>
      </c>
    </row>
    <row r="85" spans="1:7" ht="30" x14ac:dyDescent="0.25">
      <c r="A85">
        <v>84</v>
      </c>
      <c r="B85" s="4" t="s">
        <v>27</v>
      </c>
      <c r="C85" s="4" t="s">
        <v>6361</v>
      </c>
      <c r="D85" s="4" t="s">
        <v>10994</v>
      </c>
      <c r="E85" s="4" t="s">
        <v>10995</v>
      </c>
      <c r="F85" s="4" t="s">
        <v>10996</v>
      </c>
      <c r="G85" s="4" t="s">
        <v>10997</v>
      </c>
    </row>
    <row r="86" spans="1:7" ht="30" x14ac:dyDescent="0.25">
      <c r="A86">
        <v>85</v>
      </c>
      <c r="B86" s="4" t="s">
        <v>27</v>
      </c>
      <c r="C86" s="4" t="s">
        <v>6361</v>
      </c>
      <c r="D86" s="4" t="s">
        <v>11144</v>
      </c>
      <c r="E86" s="4" t="s">
        <v>11145</v>
      </c>
      <c r="F86" s="4" t="s">
        <v>11146</v>
      </c>
      <c r="G86" s="4" t="s">
        <v>11147</v>
      </c>
    </row>
    <row r="87" spans="1:7" x14ac:dyDescent="0.25">
      <c r="A87">
        <v>86</v>
      </c>
      <c r="B87" s="4" t="s">
        <v>27</v>
      </c>
      <c r="C87" s="4" t="s">
        <v>6361</v>
      </c>
      <c r="D87" s="10" t="s">
        <v>11797</v>
      </c>
      <c r="E87" s="4" t="s">
        <v>11799</v>
      </c>
      <c r="F87" s="4" t="s">
        <v>11800</v>
      </c>
      <c r="G87" s="4" t="s">
        <v>11801</v>
      </c>
    </row>
    <row r="88" spans="1:7" ht="30" x14ac:dyDescent="0.25">
      <c r="A88">
        <v>87</v>
      </c>
      <c r="B88" s="4" t="s">
        <v>27</v>
      </c>
      <c r="C88" s="4" t="s">
        <v>6361</v>
      </c>
      <c r="D88" s="4" t="s">
        <v>11798</v>
      </c>
      <c r="E88" s="4" t="s">
        <v>11802</v>
      </c>
      <c r="F88" s="4" t="s">
        <v>11803</v>
      </c>
      <c r="G88" s="4" t="s">
        <v>11804</v>
      </c>
    </row>
    <row r="89" spans="1:7" x14ac:dyDescent="0.25">
      <c r="A89">
        <v>88</v>
      </c>
      <c r="B89" s="4" t="s">
        <v>27</v>
      </c>
      <c r="C89" s="4" t="s">
        <v>6280</v>
      </c>
      <c r="D89" s="4" t="s">
        <v>12061</v>
      </c>
      <c r="E89" s="4" t="s">
        <v>12062</v>
      </c>
      <c r="F89" s="4" t="s">
        <v>12063</v>
      </c>
      <c r="G89" s="4" t="s">
        <v>12064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62"/>
  <sheetViews>
    <sheetView tabSelected="1" workbookViewId="0">
      <selection activeCell="D363" sqref="D363"/>
    </sheetView>
  </sheetViews>
  <sheetFormatPr baseColWidth="10" defaultColWidth="9.140625" defaultRowHeight="15" x14ac:dyDescent="0.25"/>
  <cols>
    <col min="2" max="2" width="13.7109375" customWidth="1"/>
    <col min="3" max="3" width="14.7109375" customWidth="1"/>
    <col min="4" max="4" width="50.28515625" style="4" customWidth="1"/>
    <col min="5" max="5" width="32.5703125" style="4" customWidth="1"/>
    <col min="6" max="6" width="20" style="4" customWidth="1"/>
    <col min="7" max="7" width="35" style="4" customWidth="1"/>
    <col min="8" max="9" width="15" customWidth="1"/>
  </cols>
  <sheetData>
    <row r="1" spans="1:9" x14ac:dyDescent="0.25">
      <c r="B1" s="1" t="s">
        <v>0</v>
      </c>
      <c r="C1" s="1" t="s">
        <v>1</v>
      </c>
      <c r="D1" s="5" t="s">
        <v>2</v>
      </c>
      <c r="E1" s="5" t="s">
        <v>5</v>
      </c>
      <c r="F1" s="5" t="s">
        <v>4</v>
      </c>
      <c r="G1" s="5" t="s">
        <v>3</v>
      </c>
      <c r="H1" s="1" t="s">
        <v>6</v>
      </c>
      <c r="I1" s="1" t="s">
        <v>7</v>
      </c>
    </row>
    <row r="2" spans="1:9" ht="60" x14ac:dyDescent="0.25">
      <c r="A2">
        <v>1</v>
      </c>
      <c r="B2" t="s">
        <v>28</v>
      </c>
      <c r="C2" t="s">
        <v>28</v>
      </c>
      <c r="D2" s="4" t="s">
        <v>7155</v>
      </c>
      <c r="E2" s="4" t="s">
        <v>7156</v>
      </c>
      <c r="F2" s="4">
        <v>36304915639</v>
      </c>
      <c r="G2" s="4" t="s">
        <v>7157</v>
      </c>
    </row>
    <row r="3" spans="1:9" x14ac:dyDescent="0.25">
      <c r="A3">
        <v>2</v>
      </c>
      <c r="B3" t="s">
        <v>28</v>
      </c>
      <c r="C3" t="s">
        <v>28</v>
      </c>
      <c r="D3" s="4" t="s">
        <v>7158</v>
      </c>
      <c r="E3" s="4" t="s">
        <v>7159</v>
      </c>
      <c r="F3" s="4" t="s">
        <v>7160</v>
      </c>
      <c r="G3" s="4" t="s">
        <v>7161</v>
      </c>
    </row>
    <row r="4" spans="1:9" x14ac:dyDescent="0.25">
      <c r="A4">
        <v>3</v>
      </c>
      <c r="B4" t="s">
        <v>28</v>
      </c>
      <c r="C4" t="s">
        <v>28</v>
      </c>
      <c r="D4" s="4" t="s">
        <v>7162</v>
      </c>
      <c r="E4" s="4" t="s">
        <v>7163</v>
      </c>
      <c r="F4" s="4" t="s">
        <v>7164</v>
      </c>
      <c r="G4" s="4" t="s">
        <v>7165</v>
      </c>
    </row>
    <row r="5" spans="1:9" x14ac:dyDescent="0.25">
      <c r="A5">
        <v>4</v>
      </c>
      <c r="B5" t="s">
        <v>28</v>
      </c>
      <c r="C5" t="s">
        <v>28</v>
      </c>
      <c r="D5" s="4" t="s">
        <v>7166</v>
      </c>
      <c r="E5" s="4" t="s">
        <v>2307</v>
      </c>
      <c r="F5" s="4" t="s">
        <v>7167</v>
      </c>
      <c r="G5" s="4" t="s">
        <v>7168</v>
      </c>
    </row>
    <row r="6" spans="1:9" ht="30" x14ac:dyDescent="0.25">
      <c r="A6">
        <v>5</v>
      </c>
      <c r="B6" t="s">
        <v>28</v>
      </c>
      <c r="C6" t="s">
        <v>28</v>
      </c>
      <c r="D6" s="4" t="s">
        <v>7169</v>
      </c>
      <c r="E6" s="4" t="s">
        <v>7170</v>
      </c>
      <c r="F6" s="4" t="s">
        <v>7171</v>
      </c>
      <c r="G6" s="4" t="s">
        <v>7172</v>
      </c>
    </row>
    <row r="7" spans="1:9" x14ac:dyDescent="0.25">
      <c r="A7">
        <v>6</v>
      </c>
      <c r="B7" t="s">
        <v>28</v>
      </c>
      <c r="C7" t="s">
        <v>28</v>
      </c>
      <c r="D7" s="4" t="s">
        <v>7173</v>
      </c>
      <c r="E7" s="4" t="s">
        <v>7174</v>
      </c>
      <c r="F7" s="4">
        <v>2124258</v>
      </c>
      <c r="G7" s="4" t="s">
        <v>7175</v>
      </c>
    </row>
    <row r="8" spans="1:9" x14ac:dyDescent="0.25">
      <c r="A8">
        <v>7</v>
      </c>
      <c r="B8" t="s">
        <v>28</v>
      </c>
      <c r="C8" t="s">
        <v>28</v>
      </c>
      <c r="D8" s="4" t="s">
        <v>7176</v>
      </c>
      <c r="E8" s="4" t="s">
        <v>7177</v>
      </c>
      <c r="F8" s="4">
        <v>36301975654</v>
      </c>
      <c r="G8" s="4" t="s">
        <v>7178</v>
      </c>
    </row>
    <row r="9" spans="1:9" x14ac:dyDescent="0.25">
      <c r="A9">
        <v>8</v>
      </c>
      <c r="B9" t="s">
        <v>28</v>
      </c>
      <c r="C9" t="s">
        <v>28</v>
      </c>
      <c r="D9" s="4" t="s">
        <v>7179</v>
      </c>
      <c r="E9" s="4" t="s">
        <v>6957</v>
      </c>
      <c r="F9" s="4">
        <v>3974402</v>
      </c>
      <c r="G9" s="4" t="s">
        <v>7180</v>
      </c>
    </row>
    <row r="10" spans="1:9" x14ac:dyDescent="0.25">
      <c r="A10">
        <v>9</v>
      </c>
      <c r="B10" t="s">
        <v>28</v>
      </c>
      <c r="C10" t="s">
        <v>28</v>
      </c>
      <c r="D10" s="4" t="s">
        <v>7181</v>
      </c>
      <c r="E10" s="4" t="s">
        <v>7182</v>
      </c>
      <c r="F10" s="4" t="s">
        <v>7183</v>
      </c>
      <c r="G10" s="4" t="s">
        <v>7184</v>
      </c>
    </row>
    <row r="11" spans="1:9" ht="30" x14ac:dyDescent="0.25">
      <c r="A11">
        <v>10</v>
      </c>
      <c r="B11" t="s">
        <v>28</v>
      </c>
      <c r="C11" t="s">
        <v>28</v>
      </c>
      <c r="D11" s="4" t="s">
        <v>7185</v>
      </c>
      <c r="E11" s="4" t="s">
        <v>7186</v>
      </c>
      <c r="F11" s="4">
        <v>3350720</v>
      </c>
      <c r="G11" s="4" t="s">
        <v>7187</v>
      </c>
    </row>
    <row r="12" spans="1:9" x14ac:dyDescent="0.25">
      <c r="A12">
        <v>11</v>
      </c>
      <c r="B12" t="s">
        <v>28</v>
      </c>
      <c r="C12" t="s">
        <v>28</v>
      </c>
      <c r="D12" s="4" t="s">
        <v>7188</v>
      </c>
      <c r="E12" s="4" t="s">
        <v>7189</v>
      </c>
      <c r="F12" s="4">
        <v>3258827</v>
      </c>
      <c r="G12" s="4" t="s">
        <v>7190</v>
      </c>
    </row>
    <row r="13" spans="1:9" ht="30" x14ac:dyDescent="0.25">
      <c r="A13">
        <v>12</v>
      </c>
      <c r="B13" t="s">
        <v>28</v>
      </c>
      <c r="C13" t="s">
        <v>28</v>
      </c>
      <c r="D13" s="4" t="s">
        <v>7191</v>
      </c>
      <c r="E13" s="4" t="s">
        <v>7192</v>
      </c>
      <c r="F13" s="4" t="s">
        <v>7193</v>
      </c>
      <c r="G13" s="4" t="s">
        <v>7194</v>
      </c>
    </row>
    <row r="14" spans="1:9" x14ac:dyDescent="0.25">
      <c r="A14">
        <v>13</v>
      </c>
      <c r="B14" t="s">
        <v>28</v>
      </c>
      <c r="C14" t="s">
        <v>28</v>
      </c>
      <c r="D14" s="4" t="s">
        <v>7195</v>
      </c>
      <c r="E14" s="4" t="s">
        <v>7196</v>
      </c>
      <c r="F14" s="4">
        <v>3266616</v>
      </c>
      <c r="G14" s="4" t="s">
        <v>7197</v>
      </c>
    </row>
    <row r="15" spans="1:9" ht="30" x14ac:dyDescent="0.25">
      <c r="A15">
        <v>14</v>
      </c>
      <c r="B15" t="s">
        <v>28</v>
      </c>
      <c r="C15" t="s">
        <v>28</v>
      </c>
      <c r="D15" s="4" t="s">
        <v>7198</v>
      </c>
      <c r="E15" s="4" t="s">
        <v>7199</v>
      </c>
      <c r="F15" s="4">
        <v>3974479</v>
      </c>
      <c r="G15" s="4" t="s">
        <v>7200</v>
      </c>
    </row>
    <row r="16" spans="1:9" x14ac:dyDescent="0.25">
      <c r="A16">
        <v>15</v>
      </c>
      <c r="B16" t="s">
        <v>28</v>
      </c>
      <c r="C16" t="s">
        <v>28</v>
      </c>
      <c r="D16" s="4" t="s">
        <v>7201</v>
      </c>
      <c r="E16" s="4" t="s">
        <v>7202</v>
      </c>
      <c r="F16" s="4" t="s">
        <v>7203</v>
      </c>
      <c r="G16" s="4" t="s">
        <v>7204</v>
      </c>
    </row>
    <row r="17" spans="1:7" x14ac:dyDescent="0.25">
      <c r="A17">
        <v>16</v>
      </c>
      <c r="B17" t="s">
        <v>28</v>
      </c>
      <c r="C17" t="s">
        <v>28</v>
      </c>
      <c r="D17" s="4" t="s">
        <v>7205</v>
      </c>
      <c r="E17" s="4" t="s">
        <v>7206</v>
      </c>
      <c r="F17" s="4" t="s">
        <v>7207</v>
      </c>
      <c r="G17" s="4" t="s">
        <v>7208</v>
      </c>
    </row>
    <row r="18" spans="1:7" x14ac:dyDescent="0.25">
      <c r="A18">
        <v>17</v>
      </c>
      <c r="B18" t="s">
        <v>28</v>
      </c>
      <c r="C18" t="s">
        <v>28</v>
      </c>
      <c r="D18" s="4" t="s">
        <v>7209</v>
      </c>
      <c r="E18" s="4" t="s">
        <v>7210</v>
      </c>
      <c r="F18" s="4" t="s">
        <v>7211</v>
      </c>
      <c r="G18" s="4" t="s">
        <v>7212</v>
      </c>
    </row>
    <row r="19" spans="1:7" x14ac:dyDescent="0.25">
      <c r="A19">
        <v>18</v>
      </c>
      <c r="B19" t="s">
        <v>28</v>
      </c>
      <c r="C19" t="s">
        <v>28</v>
      </c>
      <c r="D19" s="4" t="s">
        <v>7213</v>
      </c>
      <c r="E19" s="4" t="s">
        <v>7214</v>
      </c>
      <c r="F19" s="4" t="s">
        <v>7215</v>
      </c>
      <c r="G19" s="4" t="s">
        <v>7216</v>
      </c>
    </row>
    <row r="20" spans="1:7" x14ac:dyDescent="0.25">
      <c r="A20">
        <v>19</v>
      </c>
      <c r="B20" t="s">
        <v>28</v>
      </c>
      <c r="C20" t="s">
        <v>28</v>
      </c>
      <c r="D20" s="4" t="s">
        <v>7217</v>
      </c>
      <c r="E20" s="4" t="s">
        <v>7218</v>
      </c>
      <c r="F20" s="4" t="s">
        <v>7219</v>
      </c>
      <c r="G20" s="4" t="s">
        <v>7220</v>
      </c>
    </row>
    <row r="21" spans="1:7" ht="45" x14ac:dyDescent="0.25">
      <c r="A21">
        <v>20</v>
      </c>
      <c r="B21" t="s">
        <v>28</v>
      </c>
      <c r="C21" t="s">
        <v>28</v>
      </c>
      <c r="D21" s="4" t="s">
        <v>7221</v>
      </c>
      <c r="E21" s="4" t="s">
        <v>7222</v>
      </c>
      <c r="F21" s="4" t="s">
        <v>7223</v>
      </c>
      <c r="G21" s="4" t="s">
        <v>7224</v>
      </c>
    </row>
    <row r="22" spans="1:7" ht="30" x14ac:dyDescent="0.25">
      <c r="A22">
        <v>21</v>
      </c>
      <c r="B22" t="s">
        <v>28</v>
      </c>
      <c r="C22" t="s">
        <v>28</v>
      </c>
      <c r="D22" s="4" t="s">
        <v>7225</v>
      </c>
      <c r="E22" s="4" t="s">
        <v>7226</v>
      </c>
      <c r="F22" s="4">
        <v>612448069</v>
      </c>
      <c r="G22" s="4" t="s">
        <v>7227</v>
      </c>
    </row>
    <row r="23" spans="1:7" x14ac:dyDescent="0.25">
      <c r="A23">
        <v>22</v>
      </c>
      <c r="B23" t="s">
        <v>28</v>
      </c>
      <c r="C23" t="s">
        <v>28</v>
      </c>
      <c r="D23" s="4" t="s">
        <v>7228</v>
      </c>
      <c r="E23" s="4" t="s">
        <v>7229</v>
      </c>
      <c r="F23" s="4" t="s">
        <v>7230</v>
      </c>
      <c r="G23" s="4" t="s">
        <v>7231</v>
      </c>
    </row>
    <row r="24" spans="1:7" ht="30" x14ac:dyDescent="0.25">
      <c r="A24">
        <v>23</v>
      </c>
      <c r="B24" t="s">
        <v>28</v>
      </c>
      <c r="C24" t="s">
        <v>28</v>
      </c>
      <c r="D24" s="4" t="s">
        <v>7232</v>
      </c>
      <c r="E24" s="4" t="s">
        <v>7233</v>
      </c>
      <c r="F24" s="4">
        <v>613887747</v>
      </c>
      <c r="G24" s="4" t="s">
        <v>7234</v>
      </c>
    </row>
    <row r="25" spans="1:7" ht="45" x14ac:dyDescent="0.25">
      <c r="A25">
        <v>24</v>
      </c>
      <c r="B25" t="s">
        <v>28</v>
      </c>
      <c r="C25" t="s">
        <v>28</v>
      </c>
      <c r="D25" s="4" t="s">
        <v>7235</v>
      </c>
      <c r="E25" s="4" t="s">
        <v>7236</v>
      </c>
      <c r="F25" s="4" t="s">
        <v>7237</v>
      </c>
      <c r="G25" s="4" t="s">
        <v>7238</v>
      </c>
    </row>
    <row r="26" spans="1:7" ht="30" x14ac:dyDescent="0.25">
      <c r="A26">
        <v>25</v>
      </c>
      <c r="B26" t="s">
        <v>28</v>
      </c>
      <c r="C26" t="s">
        <v>28</v>
      </c>
      <c r="D26" s="4" t="s">
        <v>7239</v>
      </c>
      <c r="E26" s="4" t="s">
        <v>7240</v>
      </c>
      <c r="F26" s="4" t="s">
        <v>7241</v>
      </c>
      <c r="G26" s="4" t="s">
        <v>7242</v>
      </c>
    </row>
    <row r="27" spans="1:7" x14ac:dyDescent="0.25">
      <c r="A27">
        <v>26</v>
      </c>
      <c r="B27" t="s">
        <v>28</v>
      </c>
      <c r="C27" t="s">
        <v>28</v>
      </c>
      <c r="D27" s="4" t="s">
        <v>7243</v>
      </c>
      <c r="E27" s="4" t="s">
        <v>7244</v>
      </c>
      <c r="F27" s="4" t="s">
        <v>7245</v>
      </c>
      <c r="G27" s="4" t="s">
        <v>7246</v>
      </c>
    </row>
    <row r="28" spans="1:7" ht="45" x14ac:dyDescent="0.25">
      <c r="A28">
        <v>27</v>
      </c>
      <c r="B28" t="s">
        <v>28</v>
      </c>
      <c r="C28" t="s">
        <v>28</v>
      </c>
      <c r="D28" s="4" t="s">
        <v>7247</v>
      </c>
      <c r="E28" s="4" t="s">
        <v>7248</v>
      </c>
      <c r="F28" s="4" t="s">
        <v>7249</v>
      </c>
      <c r="G28" s="4" t="s">
        <v>7250</v>
      </c>
    </row>
    <row r="29" spans="1:7" ht="30" x14ac:dyDescent="0.25">
      <c r="A29">
        <v>28</v>
      </c>
      <c r="B29" t="s">
        <v>28</v>
      </c>
      <c r="C29" t="s">
        <v>28</v>
      </c>
      <c r="D29" s="4" t="s">
        <v>7251</v>
      </c>
      <c r="E29" s="4" t="s">
        <v>7252</v>
      </c>
      <c r="F29" s="4" t="s">
        <v>7253</v>
      </c>
      <c r="G29" s="4" t="s">
        <v>7254</v>
      </c>
    </row>
    <row r="30" spans="1:7" ht="30" x14ac:dyDescent="0.25">
      <c r="A30">
        <v>29</v>
      </c>
      <c r="B30" t="s">
        <v>28</v>
      </c>
      <c r="C30" t="s">
        <v>28</v>
      </c>
      <c r="D30" s="4" t="s">
        <v>7255</v>
      </c>
      <c r="E30" s="4" t="s">
        <v>7256</v>
      </c>
      <c r="F30" s="4" t="s">
        <v>7257</v>
      </c>
      <c r="G30" s="4" t="s">
        <v>7258</v>
      </c>
    </row>
    <row r="31" spans="1:7" ht="30" x14ac:dyDescent="0.25">
      <c r="A31">
        <v>30</v>
      </c>
      <c r="B31" t="s">
        <v>28</v>
      </c>
      <c r="C31" t="s">
        <v>28</v>
      </c>
      <c r="D31" s="4" t="s">
        <v>7259</v>
      </c>
      <c r="E31" s="4" t="s">
        <v>7260</v>
      </c>
      <c r="F31" s="4" t="s">
        <v>7261</v>
      </c>
      <c r="G31" s="4" t="s">
        <v>7262</v>
      </c>
    </row>
    <row r="32" spans="1:7" ht="30" x14ac:dyDescent="0.25">
      <c r="A32">
        <v>31</v>
      </c>
      <c r="B32" t="s">
        <v>28</v>
      </c>
      <c r="C32" t="s">
        <v>28</v>
      </c>
      <c r="D32" s="4" t="s">
        <v>7263</v>
      </c>
      <c r="E32" s="4" t="s">
        <v>7264</v>
      </c>
      <c r="F32" s="4" t="s">
        <v>7265</v>
      </c>
      <c r="G32" s="4" t="s">
        <v>7266</v>
      </c>
    </row>
    <row r="33" spans="1:7" ht="30" x14ac:dyDescent="0.25">
      <c r="A33">
        <v>32</v>
      </c>
      <c r="B33" t="s">
        <v>28</v>
      </c>
      <c r="C33" t="s">
        <v>28</v>
      </c>
      <c r="D33" s="4" t="s">
        <v>7267</v>
      </c>
      <c r="E33" s="4" t="s">
        <v>7268</v>
      </c>
      <c r="F33" s="4" t="s">
        <v>7269</v>
      </c>
      <c r="G33" s="4" t="s">
        <v>7270</v>
      </c>
    </row>
    <row r="34" spans="1:7" ht="30" x14ac:dyDescent="0.25">
      <c r="A34">
        <v>33</v>
      </c>
      <c r="B34" t="s">
        <v>28</v>
      </c>
      <c r="C34" t="s">
        <v>28</v>
      </c>
      <c r="D34" s="4" t="s">
        <v>7271</v>
      </c>
      <c r="E34" s="4" t="s">
        <v>7272</v>
      </c>
      <c r="F34" s="4" t="s">
        <v>7273</v>
      </c>
      <c r="G34" s="4" t="s">
        <v>7274</v>
      </c>
    </row>
    <row r="35" spans="1:7" x14ac:dyDescent="0.25">
      <c r="A35">
        <v>34</v>
      </c>
      <c r="B35" t="s">
        <v>28</v>
      </c>
      <c r="C35" t="s">
        <v>28</v>
      </c>
      <c r="D35" s="4" t="s">
        <v>7275</v>
      </c>
      <c r="E35" s="4" t="s">
        <v>7276</v>
      </c>
      <c r="F35" s="4" t="s">
        <v>7277</v>
      </c>
      <c r="G35" s="4" t="s">
        <v>7278</v>
      </c>
    </row>
    <row r="36" spans="1:7" x14ac:dyDescent="0.25">
      <c r="A36">
        <v>35</v>
      </c>
      <c r="B36" t="s">
        <v>28</v>
      </c>
      <c r="C36" t="s">
        <v>28</v>
      </c>
      <c r="D36" s="4" t="s">
        <v>7279</v>
      </c>
      <c r="E36" s="4" t="s">
        <v>7280</v>
      </c>
      <c r="F36" s="4" t="s">
        <v>7281</v>
      </c>
      <c r="G36" s="4" t="s">
        <v>7282</v>
      </c>
    </row>
    <row r="37" spans="1:7" x14ac:dyDescent="0.25">
      <c r="A37">
        <v>36</v>
      </c>
      <c r="B37" t="s">
        <v>28</v>
      </c>
      <c r="C37" t="s">
        <v>28</v>
      </c>
      <c r="D37" s="4" t="s">
        <v>7283</v>
      </c>
      <c r="E37" s="4" t="s">
        <v>7284</v>
      </c>
      <c r="F37" s="4" t="s">
        <v>7285</v>
      </c>
      <c r="G37" s="4" t="s">
        <v>7286</v>
      </c>
    </row>
    <row r="38" spans="1:7" x14ac:dyDescent="0.25">
      <c r="A38">
        <v>37</v>
      </c>
      <c r="B38" t="s">
        <v>28</v>
      </c>
      <c r="C38" t="s">
        <v>28</v>
      </c>
      <c r="D38" s="4" t="s">
        <v>7287</v>
      </c>
      <c r="E38" s="4" t="s">
        <v>7288</v>
      </c>
      <c r="F38" s="4" t="s">
        <v>7289</v>
      </c>
      <c r="G38" s="4" t="s">
        <v>7290</v>
      </c>
    </row>
    <row r="39" spans="1:7" ht="30" x14ac:dyDescent="0.25">
      <c r="A39">
        <v>38</v>
      </c>
      <c r="B39" t="s">
        <v>28</v>
      </c>
      <c r="C39" t="s">
        <v>28</v>
      </c>
      <c r="D39" s="4" t="s">
        <v>7291</v>
      </c>
      <c r="E39" s="4" t="s">
        <v>7292</v>
      </c>
      <c r="F39" s="4" t="s">
        <v>7293</v>
      </c>
      <c r="G39" s="4" t="s">
        <v>7294</v>
      </c>
    </row>
    <row r="40" spans="1:7" x14ac:dyDescent="0.25">
      <c r="A40">
        <v>39</v>
      </c>
      <c r="B40" t="s">
        <v>28</v>
      </c>
      <c r="C40" t="s">
        <v>28</v>
      </c>
      <c r="D40" s="4" t="s">
        <v>7295</v>
      </c>
      <c r="E40" s="4" t="s">
        <v>7296</v>
      </c>
      <c r="F40" s="4" t="s">
        <v>7297</v>
      </c>
      <c r="G40" s="4" t="s">
        <v>7298</v>
      </c>
    </row>
    <row r="41" spans="1:7" x14ac:dyDescent="0.25">
      <c r="A41">
        <v>40</v>
      </c>
      <c r="B41" t="s">
        <v>28</v>
      </c>
      <c r="C41" t="s">
        <v>28</v>
      </c>
      <c r="D41" s="4" t="s">
        <v>7299</v>
      </c>
      <c r="E41" s="4" t="s">
        <v>7300</v>
      </c>
      <c r="F41" s="4" t="s">
        <v>7301</v>
      </c>
      <c r="G41" s="4" t="s">
        <v>7302</v>
      </c>
    </row>
    <row r="42" spans="1:7" x14ac:dyDescent="0.25">
      <c r="A42">
        <v>41</v>
      </c>
      <c r="B42" t="s">
        <v>28</v>
      </c>
      <c r="C42" t="s">
        <v>28</v>
      </c>
      <c r="D42" s="4" t="s">
        <v>7303</v>
      </c>
      <c r="E42" s="4" t="s">
        <v>7304</v>
      </c>
      <c r="F42" s="4" t="s">
        <v>7305</v>
      </c>
      <c r="G42" s="4" t="s">
        <v>7306</v>
      </c>
    </row>
    <row r="43" spans="1:7" ht="45" x14ac:dyDescent="0.25">
      <c r="A43">
        <v>42</v>
      </c>
      <c r="B43" t="s">
        <v>28</v>
      </c>
      <c r="C43" t="s">
        <v>28</v>
      </c>
      <c r="D43" s="4" t="s">
        <v>7307</v>
      </c>
      <c r="E43" s="4" t="s">
        <v>7308</v>
      </c>
      <c r="F43" s="4" t="s">
        <v>7309</v>
      </c>
      <c r="G43" s="4" t="s">
        <v>7310</v>
      </c>
    </row>
    <row r="44" spans="1:7" x14ac:dyDescent="0.25">
      <c r="A44">
        <v>43</v>
      </c>
      <c r="B44" t="s">
        <v>28</v>
      </c>
      <c r="C44" t="s">
        <v>28</v>
      </c>
      <c r="D44" s="4" t="s">
        <v>7311</v>
      </c>
      <c r="E44" s="4" t="s">
        <v>7312</v>
      </c>
      <c r="F44" s="4" t="s">
        <v>7313</v>
      </c>
      <c r="G44" s="4" t="s">
        <v>7314</v>
      </c>
    </row>
    <row r="45" spans="1:7" x14ac:dyDescent="0.25">
      <c r="A45">
        <v>44</v>
      </c>
      <c r="B45" t="s">
        <v>28</v>
      </c>
      <c r="C45" t="s">
        <v>28</v>
      </c>
      <c r="D45" s="4" t="s">
        <v>7315</v>
      </c>
      <c r="E45" s="4" t="s">
        <v>7316</v>
      </c>
      <c r="F45" s="4" t="s">
        <v>7317</v>
      </c>
      <c r="G45" s="4" t="s">
        <v>7318</v>
      </c>
    </row>
    <row r="46" spans="1:7" ht="30" x14ac:dyDescent="0.25">
      <c r="A46">
        <v>45</v>
      </c>
      <c r="B46" t="s">
        <v>28</v>
      </c>
      <c r="C46" t="s">
        <v>28</v>
      </c>
      <c r="D46" s="4" t="s">
        <v>7319</v>
      </c>
      <c r="E46" s="4" t="s">
        <v>7320</v>
      </c>
      <c r="F46" s="4" t="s">
        <v>7321</v>
      </c>
      <c r="G46" s="4" t="s">
        <v>7322</v>
      </c>
    </row>
    <row r="47" spans="1:7" x14ac:dyDescent="0.25">
      <c r="A47">
        <v>46</v>
      </c>
      <c r="B47" t="s">
        <v>28</v>
      </c>
      <c r="C47" t="s">
        <v>28</v>
      </c>
      <c r="D47" s="4" t="s">
        <v>7323</v>
      </c>
      <c r="E47" s="4" t="s">
        <v>7324</v>
      </c>
      <c r="F47" s="4" t="s">
        <v>7325</v>
      </c>
      <c r="G47" s="4" t="s">
        <v>7326</v>
      </c>
    </row>
    <row r="48" spans="1:7" x14ac:dyDescent="0.25">
      <c r="A48">
        <v>47</v>
      </c>
      <c r="B48" t="s">
        <v>28</v>
      </c>
      <c r="C48" t="s">
        <v>28</v>
      </c>
      <c r="D48" s="4" t="s">
        <v>7327</v>
      </c>
      <c r="E48" s="4" t="s">
        <v>7328</v>
      </c>
      <c r="F48" s="4" t="s">
        <v>7329</v>
      </c>
      <c r="G48" s="4" t="s">
        <v>7330</v>
      </c>
    </row>
    <row r="49" spans="1:7" x14ac:dyDescent="0.25">
      <c r="A49">
        <v>48</v>
      </c>
      <c r="B49" t="s">
        <v>28</v>
      </c>
      <c r="C49" t="s">
        <v>28</v>
      </c>
      <c r="D49" s="4" t="s">
        <v>7331</v>
      </c>
      <c r="E49" s="4" t="s">
        <v>7332</v>
      </c>
      <c r="F49" s="4" t="s">
        <v>7333</v>
      </c>
      <c r="G49" s="4" t="s">
        <v>7334</v>
      </c>
    </row>
    <row r="50" spans="1:7" ht="30" x14ac:dyDescent="0.25">
      <c r="A50">
        <v>49</v>
      </c>
      <c r="B50" t="s">
        <v>28</v>
      </c>
      <c r="C50" t="s">
        <v>28</v>
      </c>
      <c r="D50" s="4" t="s">
        <v>7335</v>
      </c>
      <c r="E50" s="4" t="s">
        <v>7336</v>
      </c>
      <c r="F50" s="4">
        <v>36303108263</v>
      </c>
      <c r="G50" s="4" t="s">
        <v>7337</v>
      </c>
    </row>
    <row r="51" spans="1:7" ht="30" x14ac:dyDescent="0.25">
      <c r="A51">
        <v>50</v>
      </c>
      <c r="B51" t="s">
        <v>28</v>
      </c>
      <c r="C51" t="s">
        <v>28</v>
      </c>
      <c r="D51" s="4" t="s">
        <v>7338</v>
      </c>
      <c r="E51" s="4" t="s">
        <v>7339</v>
      </c>
      <c r="F51" s="4">
        <v>8727951</v>
      </c>
      <c r="G51" s="4" t="s">
        <v>7340</v>
      </c>
    </row>
    <row r="52" spans="1:7" x14ac:dyDescent="0.25">
      <c r="A52">
        <v>51</v>
      </c>
      <c r="B52" t="s">
        <v>28</v>
      </c>
      <c r="C52" t="s">
        <v>28</v>
      </c>
      <c r="D52" s="4" t="s">
        <v>7341</v>
      </c>
      <c r="E52" s="4" t="s">
        <v>7342</v>
      </c>
      <c r="F52" s="4" t="s">
        <v>7343</v>
      </c>
      <c r="G52" s="4" t="s">
        <v>7344</v>
      </c>
    </row>
    <row r="53" spans="1:7" ht="30" x14ac:dyDescent="0.25">
      <c r="A53">
        <v>52</v>
      </c>
      <c r="B53" t="s">
        <v>28</v>
      </c>
      <c r="C53" t="s">
        <v>28</v>
      </c>
      <c r="D53" s="4" t="s">
        <v>7345</v>
      </c>
      <c r="E53" s="4" t="s">
        <v>7346</v>
      </c>
      <c r="F53" s="4" t="s">
        <v>7347</v>
      </c>
      <c r="G53" s="4" t="s">
        <v>7348</v>
      </c>
    </row>
    <row r="54" spans="1:7" ht="45" x14ac:dyDescent="0.25">
      <c r="A54">
        <v>53</v>
      </c>
      <c r="B54" t="s">
        <v>28</v>
      </c>
      <c r="C54" t="s">
        <v>28</v>
      </c>
      <c r="D54" s="4" t="s">
        <v>7349</v>
      </c>
      <c r="E54" s="4" t="s">
        <v>7350</v>
      </c>
      <c r="F54" s="4" t="s">
        <v>7351</v>
      </c>
      <c r="G54" s="4" t="s">
        <v>7352</v>
      </c>
    </row>
    <row r="55" spans="1:7" x14ac:dyDescent="0.25">
      <c r="A55">
        <v>54</v>
      </c>
      <c r="B55" t="s">
        <v>28</v>
      </c>
      <c r="C55" t="s">
        <v>28</v>
      </c>
      <c r="D55" s="4" t="s">
        <v>7353</v>
      </c>
      <c r="E55" s="4" t="s">
        <v>7354</v>
      </c>
      <c r="F55" s="4" t="s">
        <v>7355</v>
      </c>
      <c r="G55" s="4" t="s">
        <v>7356</v>
      </c>
    </row>
    <row r="56" spans="1:7" x14ac:dyDescent="0.25">
      <c r="A56">
        <v>55</v>
      </c>
      <c r="B56" t="s">
        <v>28</v>
      </c>
      <c r="C56" t="s">
        <v>28</v>
      </c>
      <c r="D56" s="4" t="s">
        <v>7357</v>
      </c>
      <c r="E56" s="4" t="s">
        <v>7358</v>
      </c>
      <c r="F56" s="4" t="s">
        <v>7359</v>
      </c>
      <c r="G56" s="4" t="s">
        <v>7360</v>
      </c>
    </row>
    <row r="57" spans="1:7" ht="30" x14ac:dyDescent="0.25">
      <c r="A57">
        <v>56</v>
      </c>
      <c r="B57" t="s">
        <v>28</v>
      </c>
      <c r="C57" t="s">
        <v>28</v>
      </c>
      <c r="D57" s="4" t="s">
        <v>7361</v>
      </c>
      <c r="E57" s="4" t="s">
        <v>7362</v>
      </c>
      <c r="F57" s="4" t="s">
        <v>7363</v>
      </c>
      <c r="G57" s="4" t="s">
        <v>7364</v>
      </c>
    </row>
    <row r="58" spans="1:7" ht="30" x14ac:dyDescent="0.25">
      <c r="A58">
        <v>57</v>
      </c>
      <c r="B58" t="s">
        <v>28</v>
      </c>
      <c r="C58" t="s">
        <v>28</v>
      </c>
      <c r="D58" s="4" t="s">
        <v>7365</v>
      </c>
      <c r="E58" s="4" t="s">
        <v>7366</v>
      </c>
      <c r="F58" s="4" t="s">
        <v>7367</v>
      </c>
      <c r="G58" s="4" t="s">
        <v>7368</v>
      </c>
    </row>
    <row r="59" spans="1:7" x14ac:dyDescent="0.25">
      <c r="A59">
        <v>58</v>
      </c>
      <c r="B59" t="s">
        <v>28</v>
      </c>
      <c r="C59" t="s">
        <v>28</v>
      </c>
      <c r="D59" s="4" t="s">
        <v>7369</v>
      </c>
      <c r="E59" s="4" t="s">
        <v>7370</v>
      </c>
      <c r="F59" s="4" t="s">
        <v>7371</v>
      </c>
      <c r="G59" s="4" t="s">
        <v>7372</v>
      </c>
    </row>
    <row r="60" spans="1:7" ht="45" x14ac:dyDescent="0.25">
      <c r="A60">
        <v>59</v>
      </c>
      <c r="B60" t="s">
        <v>28</v>
      </c>
      <c r="C60" t="s">
        <v>28</v>
      </c>
      <c r="D60" s="4" t="s">
        <v>7373</v>
      </c>
      <c r="E60" s="4" t="s">
        <v>7374</v>
      </c>
      <c r="F60" s="4">
        <f>361-3426142 +361-3210626</f>
        <v>-6636046</v>
      </c>
      <c r="G60" s="4" t="s">
        <v>7375</v>
      </c>
    </row>
    <row r="61" spans="1:7" x14ac:dyDescent="0.25">
      <c r="A61">
        <v>60</v>
      </c>
      <c r="B61" t="s">
        <v>28</v>
      </c>
      <c r="C61" t="s">
        <v>28</v>
      </c>
      <c r="D61" s="4" t="s">
        <v>7376</v>
      </c>
      <c r="E61" s="4" t="s">
        <v>7377</v>
      </c>
      <c r="F61" s="4" t="s">
        <v>7378</v>
      </c>
      <c r="G61" s="4" t="s">
        <v>7379</v>
      </c>
    </row>
    <row r="62" spans="1:7" x14ac:dyDescent="0.25">
      <c r="A62">
        <v>61</v>
      </c>
      <c r="B62" t="s">
        <v>28</v>
      </c>
      <c r="C62" t="s">
        <v>28</v>
      </c>
      <c r="D62" s="4" t="s">
        <v>7380</v>
      </c>
      <c r="E62" s="4" t="s">
        <v>7381</v>
      </c>
      <c r="F62" s="4" t="s">
        <v>7382</v>
      </c>
      <c r="G62" s="4" t="s">
        <v>7383</v>
      </c>
    </row>
    <row r="63" spans="1:7" x14ac:dyDescent="0.25">
      <c r="A63">
        <v>62</v>
      </c>
      <c r="B63" t="s">
        <v>28</v>
      </c>
      <c r="C63" t="s">
        <v>28</v>
      </c>
      <c r="D63" s="4" t="s">
        <v>7384</v>
      </c>
      <c r="E63" s="4" t="s">
        <v>7385</v>
      </c>
      <c r="F63" s="4" t="s">
        <v>7386</v>
      </c>
      <c r="G63" s="4" t="s">
        <v>7387</v>
      </c>
    </row>
    <row r="64" spans="1:7" ht="30" x14ac:dyDescent="0.25">
      <c r="A64">
        <v>63</v>
      </c>
      <c r="B64" t="s">
        <v>28</v>
      </c>
      <c r="C64" t="s">
        <v>28</v>
      </c>
      <c r="D64" s="4" t="s">
        <v>7388</v>
      </c>
      <c r="E64" s="4" t="s">
        <v>7389</v>
      </c>
      <c r="F64" s="4" t="s">
        <v>7390</v>
      </c>
      <c r="G64" s="4" t="s">
        <v>7391</v>
      </c>
    </row>
    <row r="65" spans="1:7" x14ac:dyDescent="0.25">
      <c r="A65">
        <v>64</v>
      </c>
      <c r="B65" t="s">
        <v>28</v>
      </c>
      <c r="C65" t="s">
        <v>28</v>
      </c>
      <c r="D65" s="4" t="s">
        <v>7392</v>
      </c>
      <c r="E65" s="4" t="s">
        <v>7393</v>
      </c>
      <c r="F65" s="4" t="s">
        <v>7394</v>
      </c>
      <c r="G65" s="4" t="s">
        <v>7395</v>
      </c>
    </row>
    <row r="66" spans="1:7" ht="30" x14ac:dyDescent="0.25">
      <c r="A66">
        <v>65</v>
      </c>
      <c r="B66" t="s">
        <v>28</v>
      </c>
      <c r="C66" t="s">
        <v>28</v>
      </c>
      <c r="D66" s="4" t="s">
        <v>7396</v>
      </c>
      <c r="E66" s="4" t="s">
        <v>7397</v>
      </c>
      <c r="F66" s="4" t="s">
        <v>7398</v>
      </c>
      <c r="G66" s="4" t="s">
        <v>7399</v>
      </c>
    </row>
    <row r="67" spans="1:7" ht="30" x14ac:dyDescent="0.25">
      <c r="A67">
        <v>66</v>
      </c>
      <c r="B67" t="s">
        <v>28</v>
      </c>
      <c r="C67" t="s">
        <v>28</v>
      </c>
      <c r="D67" s="4" t="s">
        <v>7400</v>
      </c>
      <c r="E67" s="4" t="s">
        <v>7401</v>
      </c>
      <c r="F67" s="4">
        <v>3480453</v>
      </c>
      <c r="G67" s="4" t="s">
        <v>7402</v>
      </c>
    </row>
    <row r="68" spans="1:7" ht="30" x14ac:dyDescent="0.25">
      <c r="A68">
        <v>67</v>
      </c>
      <c r="B68" t="s">
        <v>28</v>
      </c>
      <c r="C68" t="s">
        <v>28</v>
      </c>
      <c r="D68" s="4" t="s">
        <v>7403</v>
      </c>
      <c r="E68" s="4" t="s">
        <v>7404</v>
      </c>
      <c r="F68" s="4" t="s">
        <v>7405</v>
      </c>
      <c r="G68" s="4" t="s">
        <v>7406</v>
      </c>
    </row>
    <row r="69" spans="1:7" x14ac:dyDescent="0.25">
      <c r="A69">
        <v>68</v>
      </c>
      <c r="B69" t="s">
        <v>28</v>
      </c>
      <c r="C69" t="s">
        <v>28</v>
      </c>
      <c r="D69" s="4" t="s">
        <v>7407</v>
      </c>
      <c r="E69" s="4" t="s">
        <v>7408</v>
      </c>
      <c r="F69" s="4" t="s">
        <v>7409</v>
      </c>
      <c r="G69" s="4" t="s">
        <v>7410</v>
      </c>
    </row>
    <row r="70" spans="1:7" ht="30" x14ac:dyDescent="0.25">
      <c r="A70">
        <v>69</v>
      </c>
      <c r="B70" t="s">
        <v>28</v>
      </c>
      <c r="C70" t="s">
        <v>28</v>
      </c>
      <c r="D70" s="4" t="s">
        <v>7411</v>
      </c>
      <c r="E70" s="4" t="s">
        <v>7412</v>
      </c>
      <c r="F70" s="4" t="s">
        <v>7413</v>
      </c>
      <c r="G70" s="4" t="s">
        <v>7414</v>
      </c>
    </row>
    <row r="71" spans="1:7" x14ac:dyDescent="0.25">
      <c r="A71">
        <v>70</v>
      </c>
      <c r="B71" t="s">
        <v>28</v>
      </c>
      <c r="C71" t="s">
        <v>28</v>
      </c>
      <c r="D71" s="4" t="s">
        <v>7415</v>
      </c>
      <c r="E71" s="4" t="s">
        <v>7416</v>
      </c>
      <c r="F71" s="4" t="s">
        <v>7417</v>
      </c>
      <c r="G71" s="4" t="s">
        <v>7418</v>
      </c>
    </row>
    <row r="72" spans="1:7" ht="30" x14ac:dyDescent="0.25">
      <c r="A72">
        <v>71</v>
      </c>
      <c r="B72" t="s">
        <v>28</v>
      </c>
      <c r="C72" t="s">
        <v>28</v>
      </c>
      <c r="D72" s="4" t="s">
        <v>7419</v>
      </c>
      <c r="E72" s="4" t="s">
        <v>7420</v>
      </c>
      <c r="F72" s="4" t="s">
        <v>7421</v>
      </c>
      <c r="G72" s="4" t="s">
        <v>7422</v>
      </c>
    </row>
    <row r="73" spans="1:7" x14ac:dyDescent="0.25">
      <c r="A73">
        <v>72</v>
      </c>
      <c r="B73" t="s">
        <v>28</v>
      </c>
      <c r="C73" t="s">
        <v>28</v>
      </c>
      <c r="D73" s="4" t="s">
        <v>7423</v>
      </c>
      <c r="E73" s="4" t="s">
        <v>7424</v>
      </c>
      <c r="F73" s="4" t="s">
        <v>7425</v>
      </c>
      <c r="G73" s="4" t="s">
        <v>7426</v>
      </c>
    </row>
    <row r="74" spans="1:7" x14ac:dyDescent="0.25">
      <c r="A74">
        <v>73</v>
      </c>
      <c r="B74" t="s">
        <v>28</v>
      </c>
      <c r="C74" t="s">
        <v>28</v>
      </c>
      <c r="D74" s="4" t="s">
        <v>7427</v>
      </c>
      <c r="E74" s="4" t="s">
        <v>7428</v>
      </c>
      <c r="F74" s="4" t="s">
        <v>7429</v>
      </c>
      <c r="G74" s="4" t="s">
        <v>7430</v>
      </c>
    </row>
    <row r="75" spans="1:7" ht="30" x14ac:dyDescent="0.25">
      <c r="A75">
        <v>74</v>
      </c>
      <c r="B75" t="s">
        <v>28</v>
      </c>
      <c r="C75" t="s">
        <v>28</v>
      </c>
      <c r="D75" s="4" t="s">
        <v>7431</v>
      </c>
      <c r="E75" s="4" t="s">
        <v>7432</v>
      </c>
      <c r="F75" s="4" t="s">
        <v>7433</v>
      </c>
      <c r="G75" s="4" t="s">
        <v>7434</v>
      </c>
    </row>
    <row r="76" spans="1:7" x14ac:dyDescent="0.25">
      <c r="A76">
        <v>75</v>
      </c>
      <c r="B76" t="s">
        <v>28</v>
      </c>
      <c r="C76" t="s">
        <v>28</v>
      </c>
      <c r="D76" s="4" t="s">
        <v>7435</v>
      </c>
      <c r="E76" s="4" t="s">
        <v>7436</v>
      </c>
      <c r="F76" s="4" t="s">
        <v>7437</v>
      </c>
      <c r="G76" s="4" t="s">
        <v>7438</v>
      </c>
    </row>
    <row r="77" spans="1:7" ht="30" x14ac:dyDescent="0.25">
      <c r="A77">
        <v>76</v>
      </c>
      <c r="B77" t="s">
        <v>28</v>
      </c>
      <c r="C77" t="s">
        <v>28</v>
      </c>
      <c r="D77" s="4" t="s">
        <v>7439</v>
      </c>
      <c r="E77" s="4" t="s">
        <v>7440</v>
      </c>
      <c r="F77" s="4" t="s">
        <v>7441</v>
      </c>
      <c r="G77" s="4" t="s">
        <v>7442</v>
      </c>
    </row>
    <row r="78" spans="1:7" x14ac:dyDescent="0.25">
      <c r="A78">
        <v>77</v>
      </c>
      <c r="B78" t="s">
        <v>28</v>
      </c>
      <c r="C78" t="s">
        <v>28</v>
      </c>
      <c r="D78" s="4" t="s">
        <v>7443</v>
      </c>
      <c r="E78" s="4" t="s">
        <v>7444</v>
      </c>
      <c r="F78" s="4" t="s">
        <v>7445</v>
      </c>
      <c r="G78" s="4" t="s">
        <v>7446</v>
      </c>
    </row>
    <row r="79" spans="1:7" x14ac:dyDescent="0.25">
      <c r="A79">
        <v>78</v>
      </c>
      <c r="B79" t="s">
        <v>28</v>
      </c>
      <c r="C79" t="s">
        <v>28</v>
      </c>
      <c r="D79" s="4" t="s">
        <v>7447</v>
      </c>
      <c r="E79" s="4" t="s">
        <v>7448</v>
      </c>
      <c r="F79" s="4" t="s">
        <v>7449</v>
      </c>
      <c r="G79" s="4" t="s">
        <v>7450</v>
      </c>
    </row>
    <row r="80" spans="1:7" x14ac:dyDescent="0.25">
      <c r="A80">
        <v>79</v>
      </c>
      <c r="B80" t="s">
        <v>28</v>
      </c>
      <c r="C80" t="s">
        <v>28</v>
      </c>
      <c r="D80" s="4" t="s">
        <v>7451</v>
      </c>
      <c r="E80" s="4" t="s">
        <v>7452</v>
      </c>
      <c r="F80" s="4">
        <v>3810672</v>
      </c>
      <c r="G80" s="4" t="s">
        <v>7453</v>
      </c>
    </row>
    <row r="81" spans="1:7" x14ac:dyDescent="0.25">
      <c r="A81">
        <v>80</v>
      </c>
      <c r="B81" t="s">
        <v>28</v>
      </c>
      <c r="C81" t="s">
        <v>28</v>
      </c>
      <c r="D81" s="4" t="s">
        <v>7454</v>
      </c>
      <c r="E81" s="4" t="s">
        <v>7455</v>
      </c>
      <c r="F81" s="4">
        <v>6206201119</v>
      </c>
      <c r="G81" s="4" t="s">
        <v>7456</v>
      </c>
    </row>
    <row r="82" spans="1:7" x14ac:dyDescent="0.25">
      <c r="A82">
        <v>81</v>
      </c>
      <c r="B82" t="s">
        <v>28</v>
      </c>
      <c r="C82" t="s">
        <v>28</v>
      </c>
      <c r="D82" s="4" t="s">
        <v>7457</v>
      </c>
      <c r="E82" s="4" t="s">
        <v>7458</v>
      </c>
      <c r="F82" s="4">
        <v>2057171</v>
      </c>
      <c r="G82" s="4" t="s">
        <v>7459</v>
      </c>
    </row>
    <row r="83" spans="1:7" x14ac:dyDescent="0.25">
      <c r="A83">
        <v>82</v>
      </c>
      <c r="B83" t="s">
        <v>28</v>
      </c>
      <c r="C83" t="s">
        <v>28</v>
      </c>
      <c r="D83" s="4" t="s">
        <v>7460</v>
      </c>
      <c r="E83" s="4" t="s">
        <v>7461</v>
      </c>
      <c r="F83" s="4" t="s">
        <v>7462</v>
      </c>
      <c r="G83" s="4" t="s">
        <v>7463</v>
      </c>
    </row>
    <row r="84" spans="1:7" x14ac:dyDescent="0.25">
      <c r="A84">
        <v>83</v>
      </c>
      <c r="B84" t="s">
        <v>28</v>
      </c>
      <c r="C84" t="s">
        <v>28</v>
      </c>
      <c r="D84" s="4" t="s">
        <v>7464</v>
      </c>
      <c r="E84" s="4" t="s">
        <v>7465</v>
      </c>
      <c r="F84" s="4" t="s">
        <v>7466</v>
      </c>
      <c r="G84" s="4" t="s">
        <v>7467</v>
      </c>
    </row>
    <row r="85" spans="1:7" x14ac:dyDescent="0.25">
      <c r="A85">
        <v>84</v>
      </c>
      <c r="B85" t="s">
        <v>28</v>
      </c>
      <c r="C85" t="s">
        <v>28</v>
      </c>
      <c r="D85" s="4" t="s">
        <v>7468</v>
      </c>
      <c r="E85" s="4" t="s">
        <v>7469</v>
      </c>
      <c r="F85" s="4">
        <v>4245374</v>
      </c>
      <c r="G85" s="4" t="s">
        <v>7470</v>
      </c>
    </row>
    <row r="86" spans="1:7" x14ac:dyDescent="0.25">
      <c r="A86">
        <v>85</v>
      </c>
      <c r="B86" t="s">
        <v>28</v>
      </c>
      <c r="C86" t="s">
        <v>28</v>
      </c>
      <c r="D86" s="4" t="s">
        <v>7471</v>
      </c>
      <c r="E86" s="4" t="s">
        <v>7472</v>
      </c>
      <c r="F86" s="4">
        <v>613864610</v>
      </c>
      <c r="G86" s="4" t="s">
        <v>7473</v>
      </c>
    </row>
    <row r="87" spans="1:7" x14ac:dyDescent="0.25">
      <c r="A87">
        <v>86</v>
      </c>
      <c r="B87" t="s">
        <v>28</v>
      </c>
      <c r="C87" t="s">
        <v>28</v>
      </c>
      <c r="D87" s="4" t="s">
        <v>7474</v>
      </c>
      <c r="E87" s="4" t="s">
        <v>7475</v>
      </c>
      <c r="F87" s="4" t="s">
        <v>7476</v>
      </c>
      <c r="G87" s="4" t="s">
        <v>7477</v>
      </c>
    </row>
    <row r="88" spans="1:7" x14ac:dyDescent="0.25">
      <c r="A88">
        <v>87</v>
      </c>
      <c r="B88" t="s">
        <v>28</v>
      </c>
      <c r="C88" t="s">
        <v>28</v>
      </c>
      <c r="D88" s="4" t="s">
        <v>7478</v>
      </c>
      <c r="E88" s="4" t="s">
        <v>7479</v>
      </c>
      <c r="F88" s="4">
        <v>3612465341</v>
      </c>
      <c r="G88" s="4" t="s">
        <v>7480</v>
      </c>
    </row>
    <row r="89" spans="1:7" x14ac:dyDescent="0.25">
      <c r="A89">
        <v>88</v>
      </c>
      <c r="B89" t="s">
        <v>28</v>
      </c>
      <c r="C89" t="s">
        <v>28</v>
      </c>
      <c r="D89" s="4" t="s">
        <v>7481</v>
      </c>
      <c r="E89" s="4" t="s">
        <v>7482</v>
      </c>
      <c r="F89" s="4" t="s">
        <v>7483</v>
      </c>
      <c r="G89" s="4" t="s">
        <v>7484</v>
      </c>
    </row>
    <row r="90" spans="1:7" ht="30" x14ac:dyDescent="0.25">
      <c r="A90">
        <v>89</v>
      </c>
      <c r="B90" t="s">
        <v>28</v>
      </c>
      <c r="C90" t="s">
        <v>28</v>
      </c>
      <c r="D90" s="4" t="s">
        <v>7485</v>
      </c>
      <c r="E90" s="4" t="s">
        <v>7486</v>
      </c>
      <c r="F90" s="4" t="s">
        <v>7487</v>
      </c>
      <c r="G90" s="4" t="s">
        <v>7488</v>
      </c>
    </row>
    <row r="91" spans="1:7" ht="30" x14ac:dyDescent="0.25">
      <c r="A91">
        <v>90</v>
      </c>
      <c r="B91" t="s">
        <v>28</v>
      </c>
      <c r="C91" t="s">
        <v>28</v>
      </c>
      <c r="D91" s="4" t="s">
        <v>7489</v>
      </c>
      <c r="E91" s="4" t="s">
        <v>7490</v>
      </c>
      <c r="F91" s="4" t="s">
        <v>7491</v>
      </c>
      <c r="G91" s="4" t="s">
        <v>7492</v>
      </c>
    </row>
    <row r="92" spans="1:7" x14ac:dyDescent="0.25">
      <c r="A92">
        <v>91</v>
      </c>
      <c r="B92" t="s">
        <v>28</v>
      </c>
      <c r="C92" t="s">
        <v>28</v>
      </c>
      <c r="D92" s="4" t="s">
        <v>7493</v>
      </c>
      <c r="E92" s="4" t="s">
        <v>7494</v>
      </c>
      <c r="F92" s="4" t="s">
        <v>7495</v>
      </c>
      <c r="G92" s="4" t="s">
        <v>7496</v>
      </c>
    </row>
    <row r="93" spans="1:7" x14ac:dyDescent="0.25">
      <c r="A93">
        <v>92</v>
      </c>
      <c r="B93" t="s">
        <v>28</v>
      </c>
      <c r="C93" t="s">
        <v>28</v>
      </c>
      <c r="D93" s="4" t="s">
        <v>7497</v>
      </c>
      <c r="E93" s="4" t="s">
        <v>7498</v>
      </c>
      <c r="F93" s="4" t="s">
        <v>7499</v>
      </c>
      <c r="G93" s="4" t="s">
        <v>7500</v>
      </c>
    </row>
    <row r="94" spans="1:7" x14ac:dyDescent="0.25">
      <c r="A94">
        <v>93</v>
      </c>
      <c r="B94" t="s">
        <v>28</v>
      </c>
      <c r="C94" t="s">
        <v>28</v>
      </c>
      <c r="D94" s="4" t="s">
        <v>7501</v>
      </c>
      <c r="E94" s="4" t="s">
        <v>7502</v>
      </c>
      <c r="F94" s="4">
        <v>3945015</v>
      </c>
      <c r="G94" s="4" t="s">
        <v>7503</v>
      </c>
    </row>
    <row r="95" spans="1:7" ht="30" x14ac:dyDescent="0.25">
      <c r="A95">
        <v>94</v>
      </c>
      <c r="B95" t="s">
        <v>28</v>
      </c>
      <c r="C95" t="s">
        <v>28</v>
      </c>
      <c r="D95" s="4" t="s">
        <v>7504</v>
      </c>
      <c r="E95" s="4" t="s">
        <v>7505</v>
      </c>
      <c r="F95" s="4" t="s">
        <v>7506</v>
      </c>
      <c r="G95" s="4" t="s">
        <v>7507</v>
      </c>
    </row>
    <row r="96" spans="1:7" x14ac:dyDescent="0.25">
      <c r="A96">
        <v>95</v>
      </c>
      <c r="B96" t="s">
        <v>28</v>
      </c>
      <c r="C96" t="s">
        <v>28</v>
      </c>
      <c r="D96" s="4" t="s">
        <v>7508</v>
      </c>
      <c r="E96" s="4" t="s">
        <v>7509</v>
      </c>
      <c r="F96" s="4" t="s">
        <v>7510</v>
      </c>
      <c r="G96" s="4" t="s">
        <v>7511</v>
      </c>
    </row>
    <row r="97" spans="1:7" ht="30" x14ac:dyDescent="0.25">
      <c r="A97">
        <v>96</v>
      </c>
      <c r="B97" t="s">
        <v>28</v>
      </c>
      <c r="C97" t="s">
        <v>28</v>
      </c>
      <c r="D97" s="4" t="s">
        <v>7512</v>
      </c>
      <c r="E97" s="4" t="s">
        <v>7513</v>
      </c>
      <c r="F97" s="4">
        <v>612093609</v>
      </c>
      <c r="G97" s="4" t="s">
        <v>7514</v>
      </c>
    </row>
    <row r="98" spans="1:7" ht="30" x14ac:dyDescent="0.25">
      <c r="A98">
        <v>97</v>
      </c>
      <c r="B98" t="s">
        <v>28</v>
      </c>
      <c r="C98" t="s">
        <v>28</v>
      </c>
      <c r="D98" s="4" t="s">
        <v>7515</v>
      </c>
      <c r="E98" s="4" t="s">
        <v>7516</v>
      </c>
      <c r="F98" s="4">
        <v>12754795</v>
      </c>
      <c r="G98" s="4" t="s">
        <v>7517</v>
      </c>
    </row>
    <row r="99" spans="1:7" ht="45" x14ac:dyDescent="0.25">
      <c r="A99">
        <v>98</v>
      </c>
      <c r="B99" t="s">
        <v>28</v>
      </c>
      <c r="C99" t="s">
        <v>28</v>
      </c>
      <c r="D99" s="4" t="s">
        <v>7518</v>
      </c>
      <c r="E99" s="4" t="s">
        <v>7519</v>
      </c>
      <c r="F99" s="4" t="s">
        <v>7520</v>
      </c>
      <c r="G99" s="4" t="s">
        <v>7521</v>
      </c>
    </row>
    <row r="100" spans="1:7" x14ac:dyDescent="0.25">
      <c r="A100">
        <v>99</v>
      </c>
      <c r="B100" t="s">
        <v>28</v>
      </c>
      <c r="C100" t="s">
        <v>28</v>
      </c>
      <c r="D100" s="4" t="s">
        <v>7522</v>
      </c>
      <c r="E100" s="4" t="s">
        <v>7523</v>
      </c>
      <c r="F100" s="4" t="s">
        <v>7524</v>
      </c>
      <c r="G100" s="4" t="s">
        <v>7525</v>
      </c>
    </row>
    <row r="101" spans="1:7" ht="30" x14ac:dyDescent="0.25">
      <c r="A101">
        <v>100</v>
      </c>
      <c r="B101" t="s">
        <v>28</v>
      </c>
      <c r="C101" t="s">
        <v>28</v>
      </c>
      <c r="D101" s="4" t="s">
        <v>7526</v>
      </c>
      <c r="E101" s="4" t="s">
        <v>7527</v>
      </c>
      <c r="F101" s="4" t="s">
        <v>7528</v>
      </c>
      <c r="G101" s="4" t="s">
        <v>7529</v>
      </c>
    </row>
    <row r="102" spans="1:7" ht="30" x14ac:dyDescent="0.25">
      <c r="A102">
        <v>101</v>
      </c>
      <c r="B102" t="s">
        <v>28</v>
      </c>
      <c r="C102" t="s">
        <v>28</v>
      </c>
      <c r="D102" s="4" t="s">
        <v>7530</v>
      </c>
      <c r="E102" s="4" t="s">
        <v>7531</v>
      </c>
      <c r="F102" s="4" t="s">
        <v>7532</v>
      </c>
      <c r="G102" s="4" t="s">
        <v>7533</v>
      </c>
    </row>
    <row r="103" spans="1:7" ht="30" x14ac:dyDescent="0.25">
      <c r="A103">
        <v>102</v>
      </c>
      <c r="B103" t="s">
        <v>28</v>
      </c>
      <c r="C103" t="s">
        <v>28</v>
      </c>
      <c r="D103" s="4" t="s">
        <v>7534</v>
      </c>
      <c r="E103" s="4" t="s">
        <v>7535</v>
      </c>
      <c r="F103" s="4" t="s">
        <v>7536</v>
      </c>
      <c r="G103" s="4" t="s">
        <v>7537</v>
      </c>
    </row>
    <row r="104" spans="1:7" x14ac:dyDescent="0.25">
      <c r="A104">
        <v>103</v>
      </c>
      <c r="B104" t="s">
        <v>28</v>
      </c>
      <c r="C104" t="s">
        <v>28</v>
      </c>
      <c r="D104" s="4" t="s">
        <v>7538</v>
      </c>
      <c r="E104" s="4" t="s">
        <v>7539</v>
      </c>
      <c r="F104" s="4" t="s">
        <v>7540</v>
      </c>
      <c r="G104" s="4" t="s">
        <v>7541</v>
      </c>
    </row>
    <row r="105" spans="1:7" ht="30" x14ac:dyDescent="0.25">
      <c r="A105">
        <v>104</v>
      </c>
      <c r="B105" t="s">
        <v>28</v>
      </c>
      <c r="C105" t="s">
        <v>28</v>
      </c>
      <c r="D105" s="4" t="s">
        <v>7542</v>
      </c>
      <c r="E105" s="4" t="s">
        <v>7543</v>
      </c>
      <c r="F105" s="4" t="s">
        <v>7544</v>
      </c>
      <c r="G105" s="4" t="s">
        <v>7545</v>
      </c>
    </row>
    <row r="106" spans="1:7" x14ac:dyDescent="0.25">
      <c r="A106">
        <v>105</v>
      </c>
      <c r="B106" t="s">
        <v>28</v>
      </c>
      <c r="C106" t="s">
        <v>28</v>
      </c>
      <c r="D106" s="4" t="s">
        <v>7546</v>
      </c>
      <c r="E106" s="4" t="s">
        <v>7547</v>
      </c>
      <c r="F106" s="4" t="s">
        <v>7548</v>
      </c>
      <c r="G106" s="4" t="s">
        <v>7549</v>
      </c>
    </row>
    <row r="107" spans="1:7" x14ac:dyDescent="0.25">
      <c r="A107">
        <v>106</v>
      </c>
      <c r="B107" t="s">
        <v>28</v>
      </c>
      <c r="C107" t="s">
        <v>28</v>
      </c>
      <c r="D107" s="4" t="s">
        <v>7550</v>
      </c>
      <c r="E107" s="4" t="s">
        <v>7551</v>
      </c>
      <c r="F107" s="4" t="s">
        <v>7552</v>
      </c>
      <c r="G107" s="4" t="s">
        <v>7553</v>
      </c>
    </row>
    <row r="108" spans="1:7" ht="30" x14ac:dyDescent="0.25">
      <c r="A108">
        <v>107</v>
      </c>
      <c r="B108" t="s">
        <v>28</v>
      </c>
      <c r="C108" t="s">
        <v>28</v>
      </c>
      <c r="D108" s="4" t="s">
        <v>7554</v>
      </c>
      <c r="E108" s="4" t="s">
        <v>7555</v>
      </c>
      <c r="F108" s="4" t="s">
        <v>7556</v>
      </c>
      <c r="G108" s="4" t="s">
        <v>7557</v>
      </c>
    </row>
    <row r="109" spans="1:7" x14ac:dyDescent="0.25">
      <c r="A109">
        <v>108</v>
      </c>
      <c r="B109" t="s">
        <v>28</v>
      </c>
      <c r="C109" t="s">
        <v>28</v>
      </c>
      <c r="D109" s="4" t="s">
        <v>7558</v>
      </c>
      <c r="E109" s="4" t="s">
        <v>7559</v>
      </c>
      <c r="F109" s="4" t="s">
        <v>7560</v>
      </c>
      <c r="G109" s="4" t="s">
        <v>7561</v>
      </c>
    </row>
    <row r="110" spans="1:7" x14ac:dyDescent="0.25">
      <c r="A110">
        <v>109</v>
      </c>
      <c r="B110" t="s">
        <v>28</v>
      </c>
      <c r="C110" t="s">
        <v>28</v>
      </c>
      <c r="D110" s="4" t="s">
        <v>7562</v>
      </c>
      <c r="E110" s="4" t="s">
        <v>7563</v>
      </c>
      <c r="F110" s="4" t="s">
        <v>7564</v>
      </c>
      <c r="G110" s="4" t="s">
        <v>7565</v>
      </c>
    </row>
    <row r="111" spans="1:7" x14ac:dyDescent="0.25">
      <c r="A111">
        <v>110</v>
      </c>
      <c r="B111" t="s">
        <v>28</v>
      </c>
      <c r="C111" t="s">
        <v>28</v>
      </c>
      <c r="D111" s="4" t="s">
        <v>7566</v>
      </c>
      <c r="E111" s="4" t="s">
        <v>7567</v>
      </c>
      <c r="F111" s="4">
        <v>3831991</v>
      </c>
      <c r="G111" s="4" t="s">
        <v>7568</v>
      </c>
    </row>
    <row r="112" spans="1:7" ht="30" x14ac:dyDescent="0.25">
      <c r="A112">
        <v>111</v>
      </c>
      <c r="B112" t="s">
        <v>28</v>
      </c>
      <c r="C112" t="s">
        <v>28</v>
      </c>
      <c r="D112" s="4" t="s">
        <v>7569</v>
      </c>
      <c r="E112" s="4" t="s">
        <v>7570</v>
      </c>
      <c r="F112" s="4" t="s">
        <v>7571</v>
      </c>
      <c r="G112" s="4" t="s">
        <v>7572</v>
      </c>
    </row>
    <row r="113" spans="1:7" x14ac:dyDescent="0.25">
      <c r="A113">
        <v>112</v>
      </c>
      <c r="B113" t="s">
        <v>28</v>
      </c>
      <c r="C113" t="s">
        <v>28</v>
      </c>
      <c r="D113" s="4" t="s">
        <v>7573</v>
      </c>
      <c r="E113" s="4" t="s">
        <v>7574</v>
      </c>
      <c r="F113" s="4">
        <v>3613833350</v>
      </c>
      <c r="G113" s="4" t="s">
        <v>7575</v>
      </c>
    </row>
    <row r="114" spans="1:7" x14ac:dyDescent="0.25">
      <c r="A114">
        <v>113</v>
      </c>
      <c r="B114" t="s">
        <v>28</v>
      </c>
      <c r="C114" t="s">
        <v>28</v>
      </c>
      <c r="D114" s="4" t="s">
        <v>7576</v>
      </c>
      <c r="E114" s="4" t="s">
        <v>7577</v>
      </c>
      <c r="F114" s="4" t="s">
        <v>7578</v>
      </c>
      <c r="G114" s="4" t="s">
        <v>7579</v>
      </c>
    </row>
    <row r="115" spans="1:7" x14ac:dyDescent="0.25">
      <c r="A115">
        <v>114</v>
      </c>
      <c r="B115" t="s">
        <v>28</v>
      </c>
      <c r="C115" t="s">
        <v>28</v>
      </c>
      <c r="D115" s="4" t="s">
        <v>7580</v>
      </c>
      <c r="E115" s="4" t="s">
        <v>7581</v>
      </c>
      <c r="F115" s="4">
        <v>3613838206</v>
      </c>
      <c r="G115" s="4" t="s">
        <v>7582</v>
      </c>
    </row>
    <row r="116" spans="1:7" x14ac:dyDescent="0.25">
      <c r="A116">
        <v>115</v>
      </c>
      <c r="B116" t="s">
        <v>28</v>
      </c>
      <c r="C116" t="s">
        <v>28</v>
      </c>
      <c r="D116" s="4" t="s">
        <v>7583</v>
      </c>
      <c r="E116" s="4" t="s">
        <v>7584</v>
      </c>
      <c r="F116" s="4" t="s">
        <v>7585</v>
      </c>
      <c r="G116" s="4" t="s">
        <v>7586</v>
      </c>
    </row>
    <row r="117" spans="1:7" ht="30" x14ac:dyDescent="0.25">
      <c r="A117">
        <v>116</v>
      </c>
      <c r="B117" t="s">
        <v>28</v>
      </c>
      <c r="C117" t="s">
        <v>28</v>
      </c>
      <c r="D117" s="4" t="s">
        <v>7587</v>
      </c>
      <c r="E117" s="4" t="s">
        <v>7588</v>
      </c>
      <c r="F117" s="4" t="s">
        <v>7589</v>
      </c>
      <c r="G117" s="4" t="s">
        <v>7590</v>
      </c>
    </row>
    <row r="118" spans="1:7" ht="30" x14ac:dyDescent="0.25">
      <c r="A118">
        <v>117</v>
      </c>
      <c r="B118" t="s">
        <v>28</v>
      </c>
      <c r="C118" t="s">
        <v>28</v>
      </c>
      <c r="D118" s="4" t="s">
        <v>7591</v>
      </c>
      <c r="E118" s="4" t="s">
        <v>7592</v>
      </c>
      <c r="F118" s="4" t="s">
        <v>7593</v>
      </c>
      <c r="G118" s="4" t="s">
        <v>7594</v>
      </c>
    </row>
    <row r="119" spans="1:7" ht="30" x14ac:dyDescent="0.25">
      <c r="A119">
        <v>118</v>
      </c>
      <c r="B119" t="s">
        <v>28</v>
      </c>
      <c r="C119" t="s">
        <v>28</v>
      </c>
      <c r="D119" s="4" t="s">
        <v>7595</v>
      </c>
      <c r="E119" s="4" t="s">
        <v>7596</v>
      </c>
      <c r="F119" s="4" t="s">
        <v>7597</v>
      </c>
      <c r="G119" s="4" t="s">
        <v>7598</v>
      </c>
    </row>
    <row r="120" spans="1:7" ht="30" x14ac:dyDescent="0.25">
      <c r="A120">
        <v>119</v>
      </c>
      <c r="B120" t="s">
        <v>28</v>
      </c>
      <c r="C120" t="s">
        <v>28</v>
      </c>
      <c r="D120" s="4" t="s">
        <v>7599</v>
      </c>
      <c r="E120" s="4" t="s">
        <v>7600</v>
      </c>
      <c r="F120" s="4" t="s">
        <v>7601</v>
      </c>
      <c r="G120" s="4" t="s">
        <v>7602</v>
      </c>
    </row>
    <row r="121" spans="1:7" x14ac:dyDescent="0.25">
      <c r="A121">
        <v>120</v>
      </c>
      <c r="B121" t="s">
        <v>28</v>
      </c>
      <c r="C121" t="s">
        <v>28</v>
      </c>
      <c r="D121" s="4" t="s">
        <v>7603</v>
      </c>
      <c r="E121" s="4" t="s">
        <v>7604</v>
      </c>
      <c r="F121" s="4" t="s">
        <v>7605</v>
      </c>
      <c r="G121" s="4" t="s">
        <v>7606</v>
      </c>
    </row>
    <row r="122" spans="1:7" x14ac:dyDescent="0.25">
      <c r="A122">
        <v>121</v>
      </c>
      <c r="B122" t="s">
        <v>28</v>
      </c>
      <c r="C122" t="s">
        <v>28</v>
      </c>
      <c r="D122" s="4" t="s">
        <v>7607</v>
      </c>
      <c r="E122" s="4" t="s">
        <v>7608</v>
      </c>
      <c r="F122" s="4" t="s">
        <v>7609</v>
      </c>
      <c r="G122" s="4" t="s">
        <v>7610</v>
      </c>
    </row>
    <row r="123" spans="1:7" x14ac:dyDescent="0.25">
      <c r="A123">
        <v>122</v>
      </c>
      <c r="B123" t="s">
        <v>28</v>
      </c>
      <c r="C123" t="s">
        <v>28</v>
      </c>
      <c r="D123" s="4" t="s">
        <v>7611</v>
      </c>
      <c r="E123" s="4" t="s">
        <v>7612</v>
      </c>
      <c r="F123" s="4">
        <v>4182111</v>
      </c>
      <c r="G123" s="4" t="s">
        <v>7613</v>
      </c>
    </row>
    <row r="124" spans="1:7" ht="30" x14ac:dyDescent="0.25">
      <c r="A124">
        <v>123</v>
      </c>
      <c r="B124" t="s">
        <v>28</v>
      </c>
      <c r="C124" t="s">
        <v>28</v>
      </c>
      <c r="D124" s="4" t="s">
        <v>7614</v>
      </c>
      <c r="E124" s="4" t="s">
        <v>7615</v>
      </c>
      <c r="F124" s="4" t="s">
        <v>7616</v>
      </c>
      <c r="G124" s="4" t="s">
        <v>7617</v>
      </c>
    </row>
    <row r="125" spans="1:7" x14ac:dyDescent="0.25">
      <c r="A125">
        <v>124</v>
      </c>
      <c r="B125" t="s">
        <v>28</v>
      </c>
      <c r="C125" t="s">
        <v>28</v>
      </c>
      <c r="D125" s="4" t="s">
        <v>7618</v>
      </c>
      <c r="E125" s="4" t="s">
        <v>7619</v>
      </c>
      <c r="F125" s="4" t="s">
        <v>7620</v>
      </c>
      <c r="G125" s="4" t="s">
        <v>7621</v>
      </c>
    </row>
    <row r="126" spans="1:7" x14ac:dyDescent="0.25">
      <c r="A126">
        <v>125</v>
      </c>
      <c r="B126" t="s">
        <v>28</v>
      </c>
      <c r="C126" t="s">
        <v>28</v>
      </c>
      <c r="D126" s="4" t="s">
        <v>7622</v>
      </c>
      <c r="E126" s="4" t="s">
        <v>7623</v>
      </c>
      <c r="F126" s="4" t="s">
        <v>7624</v>
      </c>
      <c r="G126" s="4" t="s">
        <v>7625</v>
      </c>
    </row>
    <row r="127" spans="1:7" ht="45" x14ac:dyDescent="0.25">
      <c r="A127">
        <v>126</v>
      </c>
      <c r="B127" t="s">
        <v>28</v>
      </c>
      <c r="C127" t="s">
        <v>28</v>
      </c>
      <c r="D127" s="4" t="s">
        <v>7626</v>
      </c>
      <c r="E127" s="4" t="s">
        <v>7627</v>
      </c>
      <c r="F127" s="4" t="s">
        <v>7628</v>
      </c>
      <c r="G127" s="4" t="s">
        <v>7629</v>
      </c>
    </row>
    <row r="128" spans="1:7" x14ac:dyDescent="0.25">
      <c r="A128">
        <v>127</v>
      </c>
      <c r="B128" t="s">
        <v>28</v>
      </c>
      <c r="C128" t="s">
        <v>28</v>
      </c>
      <c r="D128" s="4" t="s">
        <v>7630</v>
      </c>
      <c r="E128" s="4" t="s">
        <v>7631</v>
      </c>
      <c r="F128" s="4" t="s">
        <v>7632</v>
      </c>
      <c r="G128" s="4" t="s">
        <v>7633</v>
      </c>
    </row>
    <row r="129" spans="1:7" x14ac:dyDescent="0.25">
      <c r="A129">
        <v>128</v>
      </c>
      <c r="B129" t="s">
        <v>28</v>
      </c>
      <c r="C129" t="s">
        <v>28</v>
      </c>
      <c r="D129" s="4" t="s">
        <v>7634</v>
      </c>
      <c r="E129" s="4" t="s">
        <v>7635</v>
      </c>
      <c r="F129" s="4">
        <v>3077434</v>
      </c>
      <c r="G129" s="4" t="s">
        <v>7636</v>
      </c>
    </row>
    <row r="130" spans="1:7" x14ac:dyDescent="0.25">
      <c r="A130">
        <v>129</v>
      </c>
      <c r="B130" t="s">
        <v>28</v>
      </c>
      <c r="C130" t="s">
        <v>28</v>
      </c>
      <c r="D130" s="4" t="s">
        <v>7637</v>
      </c>
      <c r="E130" s="4" t="s">
        <v>7638</v>
      </c>
      <c r="F130" s="4" t="s">
        <v>7639</v>
      </c>
      <c r="G130" s="4" t="s">
        <v>7640</v>
      </c>
    </row>
    <row r="131" spans="1:7" ht="30" x14ac:dyDescent="0.25">
      <c r="A131">
        <v>130</v>
      </c>
      <c r="B131" t="s">
        <v>28</v>
      </c>
      <c r="C131" t="s">
        <v>28</v>
      </c>
      <c r="D131" s="4" t="s">
        <v>7641</v>
      </c>
      <c r="E131" s="4" t="s">
        <v>7642</v>
      </c>
      <c r="F131" s="4" t="s">
        <v>7643</v>
      </c>
      <c r="G131" s="4" t="s">
        <v>7644</v>
      </c>
    </row>
    <row r="132" spans="1:7" x14ac:dyDescent="0.25">
      <c r="A132">
        <v>131</v>
      </c>
      <c r="B132" t="s">
        <v>28</v>
      </c>
      <c r="C132" t="s">
        <v>28</v>
      </c>
      <c r="D132" s="4" t="s">
        <v>7645</v>
      </c>
      <c r="E132" s="4" t="s">
        <v>7646</v>
      </c>
      <c r="F132" s="4" t="s">
        <v>7647</v>
      </c>
      <c r="G132" s="4" t="s">
        <v>7648</v>
      </c>
    </row>
    <row r="133" spans="1:7" x14ac:dyDescent="0.25">
      <c r="A133">
        <v>132</v>
      </c>
      <c r="B133" t="s">
        <v>28</v>
      </c>
      <c r="C133" t="s">
        <v>28</v>
      </c>
      <c r="D133" s="4" t="s">
        <v>7649</v>
      </c>
      <c r="E133" s="4" t="s">
        <v>7650</v>
      </c>
      <c r="F133" s="4" t="s">
        <v>7651</v>
      </c>
      <c r="G133" s="4" t="s">
        <v>7652</v>
      </c>
    </row>
    <row r="134" spans="1:7" x14ac:dyDescent="0.25">
      <c r="A134">
        <v>133</v>
      </c>
      <c r="B134" t="s">
        <v>28</v>
      </c>
      <c r="C134" t="s">
        <v>28</v>
      </c>
      <c r="D134" s="4" t="s">
        <v>7653</v>
      </c>
      <c r="E134" s="4" t="s">
        <v>7654</v>
      </c>
      <c r="F134" s="4" t="s">
        <v>7655</v>
      </c>
      <c r="G134" s="4" t="s">
        <v>7656</v>
      </c>
    </row>
    <row r="135" spans="1:7" ht="30" x14ac:dyDescent="0.25">
      <c r="A135">
        <v>134</v>
      </c>
      <c r="B135" t="s">
        <v>28</v>
      </c>
      <c r="C135" t="s">
        <v>28</v>
      </c>
      <c r="D135" s="4" t="s">
        <v>7657</v>
      </c>
      <c r="E135" s="4" t="s">
        <v>7658</v>
      </c>
      <c r="F135" s="4" t="s">
        <v>7659</v>
      </c>
      <c r="G135" s="4" t="s">
        <v>7660</v>
      </c>
    </row>
    <row r="136" spans="1:7" x14ac:dyDescent="0.25">
      <c r="A136">
        <v>135</v>
      </c>
      <c r="B136" t="s">
        <v>28</v>
      </c>
      <c r="C136" t="s">
        <v>28</v>
      </c>
      <c r="D136" s="4" t="s">
        <v>7661</v>
      </c>
      <c r="E136" s="4" t="s">
        <v>7662</v>
      </c>
      <c r="F136" s="4" t="s">
        <v>7663</v>
      </c>
      <c r="G136" s="4" t="s">
        <v>7664</v>
      </c>
    </row>
    <row r="137" spans="1:7" x14ac:dyDescent="0.25">
      <c r="A137">
        <v>136</v>
      </c>
      <c r="B137" t="s">
        <v>28</v>
      </c>
      <c r="C137" t="s">
        <v>28</v>
      </c>
      <c r="D137" s="4" t="s">
        <v>7665</v>
      </c>
      <c r="E137" s="4" t="s">
        <v>7666</v>
      </c>
      <c r="F137" s="4" t="s">
        <v>7667</v>
      </c>
      <c r="G137" s="4" t="s">
        <v>7668</v>
      </c>
    </row>
    <row r="138" spans="1:7" x14ac:dyDescent="0.25">
      <c r="A138">
        <v>137</v>
      </c>
      <c r="B138" t="s">
        <v>28</v>
      </c>
      <c r="C138" t="s">
        <v>28</v>
      </c>
      <c r="D138" s="4" t="s">
        <v>7669</v>
      </c>
      <c r="E138" s="4" t="s">
        <v>7670</v>
      </c>
      <c r="F138" s="4" t="s">
        <v>7671</v>
      </c>
      <c r="G138" s="4" t="s">
        <v>7672</v>
      </c>
    </row>
    <row r="139" spans="1:7" x14ac:dyDescent="0.25">
      <c r="A139">
        <v>138</v>
      </c>
      <c r="B139" t="s">
        <v>28</v>
      </c>
      <c r="C139" t="s">
        <v>28</v>
      </c>
      <c r="D139" s="4" t="s">
        <v>7673</v>
      </c>
      <c r="E139" s="4" t="s">
        <v>7674</v>
      </c>
      <c r="F139" s="4" t="s">
        <v>7675</v>
      </c>
      <c r="G139" s="4" t="s">
        <v>7676</v>
      </c>
    </row>
    <row r="140" spans="1:7" x14ac:dyDescent="0.25">
      <c r="A140">
        <v>139</v>
      </c>
      <c r="B140" t="s">
        <v>28</v>
      </c>
      <c r="C140" t="s">
        <v>28</v>
      </c>
      <c r="D140" s="4" t="s">
        <v>2677</v>
      </c>
      <c r="E140" s="4" t="s">
        <v>7677</v>
      </c>
      <c r="F140" s="4">
        <v>3614052479</v>
      </c>
      <c r="G140" s="4" t="s">
        <v>7678</v>
      </c>
    </row>
    <row r="141" spans="1:7" ht="45" x14ac:dyDescent="0.25">
      <c r="A141">
        <v>140</v>
      </c>
      <c r="B141" t="s">
        <v>28</v>
      </c>
      <c r="C141" t="s">
        <v>28</v>
      </c>
      <c r="D141" s="4" t="s">
        <v>7679</v>
      </c>
      <c r="E141" s="4" t="s">
        <v>7680</v>
      </c>
      <c r="F141" s="4" t="s">
        <v>7681</v>
      </c>
      <c r="G141" s="4" t="s">
        <v>7682</v>
      </c>
    </row>
    <row r="142" spans="1:7" x14ac:dyDescent="0.25">
      <c r="A142">
        <v>141</v>
      </c>
      <c r="B142" t="s">
        <v>28</v>
      </c>
      <c r="C142" t="s">
        <v>28</v>
      </c>
      <c r="D142" s="4" t="s">
        <v>7683</v>
      </c>
      <c r="E142" s="4" t="s">
        <v>7684</v>
      </c>
      <c r="F142" s="4">
        <v>2576514</v>
      </c>
      <c r="G142" s="4" t="s">
        <v>7685</v>
      </c>
    </row>
    <row r="143" spans="1:7" x14ac:dyDescent="0.25">
      <c r="A143">
        <v>142</v>
      </c>
      <c r="B143" t="s">
        <v>28</v>
      </c>
      <c r="C143" t="s">
        <v>28</v>
      </c>
      <c r="D143" s="4" t="s">
        <v>7686</v>
      </c>
      <c r="E143" s="4" t="s">
        <v>7687</v>
      </c>
      <c r="F143" s="4">
        <f>36-1-256-3981</f>
        <v>-4202</v>
      </c>
      <c r="G143" s="4" t="s">
        <v>7688</v>
      </c>
    </row>
    <row r="144" spans="1:7" x14ac:dyDescent="0.25">
      <c r="A144">
        <v>143</v>
      </c>
      <c r="B144" t="s">
        <v>28</v>
      </c>
      <c r="C144" t="s">
        <v>28</v>
      </c>
      <c r="D144" s="4" t="s">
        <v>7689</v>
      </c>
      <c r="E144" s="4" t="s">
        <v>7690</v>
      </c>
      <c r="F144" s="4">
        <v>2580688</v>
      </c>
      <c r="G144" s="4" t="s">
        <v>7691</v>
      </c>
    </row>
    <row r="145" spans="1:7" x14ac:dyDescent="0.25">
      <c r="A145">
        <v>144</v>
      </c>
      <c r="B145" t="s">
        <v>28</v>
      </c>
      <c r="C145" t="s">
        <v>28</v>
      </c>
      <c r="D145" s="4" t="s">
        <v>7692</v>
      </c>
      <c r="E145" s="4" t="s">
        <v>7693</v>
      </c>
      <c r="F145" s="4">
        <v>3612584205</v>
      </c>
      <c r="G145" s="4" t="s">
        <v>7694</v>
      </c>
    </row>
    <row r="146" spans="1:7" x14ac:dyDescent="0.25">
      <c r="A146">
        <v>145</v>
      </c>
      <c r="B146" t="s">
        <v>28</v>
      </c>
      <c r="C146" t="s">
        <v>28</v>
      </c>
      <c r="D146" s="4" t="s">
        <v>7695</v>
      </c>
      <c r="E146" s="4" t="s">
        <v>7696</v>
      </c>
      <c r="F146" s="4">
        <v>2582751</v>
      </c>
      <c r="G146" s="4" t="s">
        <v>7697</v>
      </c>
    </row>
    <row r="147" spans="1:7" x14ac:dyDescent="0.25">
      <c r="A147">
        <v>146</v>
      </c>
      <c r="B147" t="s">
        <v>28</v>
      </c>
      <c r="C147" t="s">
        <v>28</v>
      </c>
      <c r="D147" s="4" t="s">
        <v>7698</v>
      </c>
      <c r="E147" s="4" t="s">
        <v>7699</v>
      </c>
      <c r="F147" s="4" t="s">
        <v>7700</v>
      </c>
      <c r="G147" s="4" t="s">
        <v>7701</v>
      </c>
    </row>
    <row r="148" spans="1:7" ht="30" x14ac:dyDescent="0.25">
      <c r="A148">
        <v>147</v>
      </c>
      <c r="B148" t="s">
        <v>28</v>
      </c>
      <c r="C148" t="s">
        <v>28</v>
      </c>
      <c r="D148" s="4" t="s">
        <v>7702</v>
      </c>
      <c r="E148" s="4" t="s">
        <v>7703</v>
      </c>
      <c r="F148" s="4" t="s">
        <v>7704</v>
      </c>
      <c r="G148" s="4" t="s">
        <v>7705</v>
      </c>
    </row>
    <row r="149" spans="1:7" ht="30" x14ac:dyDescent="0.25">
      <c r="A149">
        <v>148</v>
      </c>
      <c r="B149" t="s">
        <v>28</v>
      </c>
      <c r="C149" t="s">
        <v>28</v>
      </c>
      <c r="D149" s="4" t="s">
        <v>7706</v>
      </c>
      <c r="E149" s="4" t="s">
        <v>7707</v>
      </c>
      <c r="F149" s="4">
        <v>2565825</v>
      </c>
      <c r="G149" s="4" t="s">
        <v>7708</v>
      </c>
    </row>
    <row r="150" spans="1:7" x14ac:dyDescent="0.25">
      <c r="A150">
        <v>149</v>
      </c>
      <c r="B150" t="s">
        <v>28</v>
      </c>
      <c r="C150" t="s">
        <v>28</v>
      </c>
      <c r="D150" s="4" t="s">
        <v>7709</v>
      </c>
      <c r="E150" s="4" t="s">
        <v>7710</v>
      </c>
      <c r="F150" s="4" t="s">
        <v>7711</v>
      </c>
      <c r="G150" s="4" t="s">
        <v>7712</v>
      </c>
    </row>
    <row r="151" spans="1:7" x14ac:dyDescent="0.25">
      <c r="A151">
        <v>150</v>
      </c>
      <c r="B151" t="s">
        <v>28</v>
      </c>
      <c r="C151" t="s">
        <v>28</v>
      </c>
      <c r="D151" s="4" t="s">
        <v>7713</v>
      </c>
      <c r="E151" s="4" t="s">
        <v>7714</v>
      </c>
      <c r="F151" s="4" t="s">
        <v>7715</v>
      </c>
      <c r="G151" s="4" t="s">
        <v>7716</v>
      </c>
    </row>
    <row r="152" spans="1:7" x14ac:dyDescent="0.25">
      <c r="A152">
        <v>151</v>
      </c>
      <c r="B152" t="s">
        <v>28</v>
      </c>
      <c r="C152" t="s">
        <v>28</v>
      </c>
      <c r="D152" s="4" t="s">
        <v>7717</v>
      </c>
      <c r="E152" s="4" t="s">
        <v>7718</v>
      </c>
      <c r="F152" s="4" t="s">
        <v>7719</v>
      </c>
      <c r="G152" s="4" t="s">
        <v>7720</v>
      </c>
    </row>
    <row r="153" spans="1:7" ht="30" x14ac:dyDescent="0.25">
      <c r="A153">
        <v>152</v>
      </c>
      <c r="B153" t="s">
        <v>28</v>
      </c>
      <c r="C153" t="s">
        <v>28</v>
      </c>
      <c r="D153" s="4" t="s">
        <v>7721</v>
      </c>
      <c r="E153" s="4" t="s">
        <v>7722</v>
      </c>
      <c r="F153" s="4" t="s">
        <v>7723</v>
      </c>
      <c r="G153" s="4" t="s">
        <v>7724</v>
      </c>
    </row>
    <row r="154" spans="1:7" x14ac:dyDescent="0.25">
      <c r="A154">
        <v>153</v>
      </c>
      <c r="B154" t="s">
        <v>28</v>
      </c>
      <c r="C154" t="s">
        <v>28</v>
      </c>
      <c r="D154" s="4" t="s">
        <v>7725</v>
      </c>
      <c r="E154" s="4" t="s">
        <v>7726</v>
      </c>
      <c r="F154" s="4" t="s">
        <v>7727</v>
      </c>
      <c r="G154" s="4" t="s">
        <v>7728</v>
      </c>
    </row>
    <row r="155" spans="1:7" x14ac:dyDescent="0.25">
      <c r="A155">
        <v>154</v>
      </c>
      <c r="B155" t="s">
        <v>28</v>
      </c>
      <c r="C155" t="s">
        <v>28</v>
      </c>
      <c r="D155" s="4" t="s">
        <v>7729</v>
      </c>
      <c r="E155" s="4" t="s">
        <v>7730</v>
      </c>
      <c r="F155" s="4" t="s">
        <v>7731</v>
      </c>
      <c r="G155" s="4" t="s">
        <v>7732</v>
      </c>
    </row>
    <row r="156" spans="1:7" x14ac:dyDescent="0.25">
      <c r="A156">
        <v>155</v>
      </c>
      <c r="B156" t="s">
        <v>28</v>
      </c>
      <c r="C156" t="s">
        <v>28</v>
      </c>
      <c r="D156" s="4" t="s">
        <v>7733</v>
      </c>
      <c r="E156" s="4" t="s">
        <v>7734</v>
      </c>
      <c r="F156" s="4" t="s">
        <v>7735</v>
      </c>
      <c r="G156" s="4" t="s">
        <v>7736</v>
      </c>
    </row>
    <row r="157" spans="1:7" x14ac:dyDescent="0.25">
      <c r="A157">
        <v>156</v>
      </c>
      <c r="B157" t="s">
        <v>28</v>
      </c>
      <c r="C157" t="s">
        <v>28</v>
      </c>
      <c r="D157" s="4" t="s">
        <v>7737</v>
      </c>
      <c r="E157" s="4" t="s">
        <v>7738</v>
      </c>
      <c r="F157" s="4" t="s">
        <v>7739</v>
      </c>
      <c r="G157" s="4" t="s">
        <v>7740</v>
      </c>
    </row>
    <row r="158" spans="1:7" x14ac:dyDescent="0.25">
      <c r="A158">
        <v>157</v>
      </c>
      <c r="B158" t="s">
        <v>28</v>
      </c>
      <c r="C158" t="s">
        <v>28</v>
      </c>
      <c r="D158" s="4" t="s">
        <v>7741</v>
      </c>
      <c r="E158" s="4" t="s">
        <v>7742</v>
      </c>
      <c r="F158" s="4" t="s">
        <v>7743</v>
      </c>
      <c r="G158" s="4" t="s">
        <v>7744</v>
      </c>
    </row>
    <row r="159" spans="1:7" ht="30" x14ac:dyDescent="0.25">
      <c r="A159">
        <v>158</v>
      </c>
      <c r="B159" t="s">
        <v>28</v>
      </c>
      <c r="C159" t="s">
        <v>28</v>
      </c>
      <c r="D159" s="4" t="s">
        <v>7745</v>
      </c>
      <c r="E159" s="4" t="s">
        <v>7746</v>
      </c>
      <c r="F159" s="4" t="s">
        <v>7747</v>
      </c>
      <c r="G159" s="4" t="s">
        <v>7748</v>
      </c>
    </row>
    <row r="160" spans="1:7" ht="30" x14ac:dyDescent="0.25">
      <c r="A160">
        <v>159</v>
      </c>
      <c r="B160" t="s">
        <v>28</v>
      </c>
      <c r="C160" t="s">
        <v>28</v>
      </c>
      <c r="D160" s="4" t="s">
        <v>7749</v>
      </c>
      <c r="E160" s="4" t="s">
        <v>7750</v>
      </c>
      <c r="F160" s="4" t="s">
        <v>7751</v>
      </c>
      <c r="G160" s="4" t="s">
        <v>7752</v>
      </c>
    </row>
    <row r="161" spans="1:7" ht="30" x14ac:dyDescent="0.25">
      <c r="A161">
        <v>160</v>
      </c>
      <c r="B161" t="s">
        <v>28</v>
      </c>
      <c r="C161" t="s">
        <v>28</v>
      </c>
      <c r="D161" s="4" t="s">
        <v>7753</v>
      </c>
      <c r="E161" s="4" t="s">
        <v>7754</v>
      </c>
      <c r="F161" s="4" t="s">
        <v>7755</v>
      </c>
      <c r="G161" s="4" t="s">
        <v>7756</v>
      </c>
    </row>
    <row r="162" spans="1:7" ht="30" x14ac:dyDescent="0.25">
      <c r="A162">
        <v>161</v>
      </c>
      <c r="B162" t="s">
        <v>28</v>
      </c>
      <c r="C162" t="s">
        <v>28</v>
      </c>
      <c r="D162" s="4" t="s">
        <v>7757</v>
      </c>
      <c r="E162" s="4" t="s">
        <v>3550</v>
      </c>
      <c r="F162" s="4" t="s">
        <v>7758</v>
      </c>
      <c r="G162" s="4" t="s">
        <v>7759</v>
      </c>
    </row>
    <row r="163" spans="1:7" x14ac:dyDescent="0.25">
      <c r="A163">
        <v>162</v>
      </c>
      <c r="B163" t="s">
        <v>28</v>
      </c>
      <c r="C163" t="s">
        <v>28</v>
      </c>
      <c r="D163" s="4" t="s">
        <v>7760</v>
      </c>
      <c r="E163" s="4" t="s">
        <v>7761</v>
      </c>
      <c r="F163" s="4">
        <v>36303576826</v>
      </c>
      <c r="G163" s="4" t="s">
        <v>7762</v>
      </c>
    </row>
    <row r="164" spans="1:7" x14ac:dyDescent="0.25">
      <c r="A164">
        <v>163</v>
      </c>
      <c r="B164" t="s">
        <v>28</v>
      </c>
      <c r="C164" t="s">
        <v>28</v>
      </c>
      <c r="D164" s="4" t="s">
        <v>7763</v>
      </c>
      <c r="E164" s="4" t="s">
        <v>7764</v>
      </c>
      <c r="F164" s="4" t="s">
        <v>7765</v>
      </c>
      <c r="G164" s="4" t="s">
        <v>7766</v>
      </c>
    </row>
    <row r="165" spans="1:7" x14ac:dyDescent="0.25">
      <c r="A165">
        <v>164</v>
      </c>
      <c r="B165" t="s">
        <v>28</v>
      </c>
      <c r="C165" t="s">
        <v>28</v>
      </c>
      <c r="D165" s="4" t="s">
        <v>7767</v>
      </c>
      <c r="E165" s="4" t="s">
        <v>7768</v>
      </c>
      <c r="F165" s="4" t="s">
        <v>7769</v>
      </c>
      <c r="G165" s="4" t="s">
        <v>7770</v>
      </c>
    </row>
    <row r="166" spans="1:7" ht="30" x14ac:dyDescent="0.25">
      <c r="A166">
        <v>165</v>
      </c>
      <c r="B166" t="s">
        <v>28</v>
      </c>
      <c r="C166" t="s">
        <v>28</v>
      </c>
      <c r="D166" s="4" t="s">
        <v>7771</v>
      </c>
      <c r="E166" s="4" t="s">
        <v>7772</v>
      </c>
      <c r="F166" s="4" t="s">
        <v>7773</v>
      </c>
      <c r="G166" s="4" t="s">
        <v>7774</v>
      </c>
    </row>
    <row r="167" spans="1:7" ht="30" x14ac:dyDescent="0.25">
      <c r="A167">
        <v>166</v>
      </c>
      <c r="B167" t="s">
        <v>28</v>
      </c>
      <c r="C167" t="s">
        <v>28</v>
      </c>
      <c r="D167" s="4" t="s">
        <v>7775</v>
      </c>
      <c r="E167" s="4" t="s">
        <v>7772</v>
      </c>
      <c r="F167" s="4" t="s">
        <v>7773</v>
      </c>
      <c r="G167" s="4" t="s">
        <v>7774</v>
      </c>
    </row>
    <row r="168" spans="1:7" ht="30" x14ac:dyDescent="0.25">
      <c r="A168">
        <v>167</v>
      </c>
      <c r="B168" t="s">
        <v>28</v>
      </c>
      <c r="C168" t="s">
        <v>28</v>
      </c>
      <c r="D168" s="4" t="s">
        <v>7776</v>
      </c>
      <c r="E168" s="4" t="s">
        <v>7772</v>
      </c>
      <c r="F168" s="4" t="s">
        <v>7773</v>
      </c>
      <c r="G168" s="4" t="s">
        <v>7774</v>
      </c>
    </row>
    <row r="169" spans="1:7" x14ac:dyDescent="0.25">
      <c r="A169">
        <v>168</v>
      </c>
      <c r="B169" t="s">
        <v>28</v>
      </c>
      <c r="C169" t="s">
        <v>28</v>
      </c>
      <c r="D169" s="4" t="s">
        <v>7777</v>
      </c>
      <c r="E169" s="4" t="s">
        <v>7778</v>
      </c>
      <c r="F169" s="4" t="s">
        <v>7779</v>
      </c>
      <c r="G169" s="4" t="s">
        <v>7780</v>
      </c>
    </row>
    <row r="170" spans="1:7" x14ac:dyDescent="0.25">
      <c r="A170">
        <v>169</v>
      </c>
      <c r="B170" t="s">
        <v>28</v>
      </c>
      <c r="C170" t="s">
        <v>28</v>
      </c>
      <c r="D170" s="4" t="s">
        <v>7781</v>
      </c>
      <c r="E170" s="4" t="s">
        <v>7782</v>
      </c>
      <c r="F170" s="4">
        <v>36303654552</v>
      </c>
      <c r="G170" s="4" t="s">
        <v>7783</v>
      </c>
    </row>
    <row r="171" spans="1:7" x14ac:dyDescent="0.25">
      <c r="A171">
        <v>170</v>
      </c>
      <c r="B171" t="s">
        <v>28</v>
      </c>
      <c r="C171" t="s">
        <v>28</v>
      </c>
      <c r="D171" s="4" t="s">
        <v>7784</v>
      </c>
      <c r="E171" s="4" t="s">
        <v>7785</v>
      </c>
      <c r="F171" s="4" t="s">
        <v>7786</v>
      </c>
      <c r="G171" s="4" t="s">
        <v>7787</v>
      </c>
    </row>
    <row r="172" spans="1:7" x14ac:dyDescent="0.25">
      <c r="A172">
        <v>171</v>
      </c>
      <c r="B172" t="s">
        <v>28</v>
      </c>
      <c r="C172" t="s">
        <v>28</v>
      </c>
      <c r="D172" s="4" t="s">
        <v>7788</v>
      </c>
      <c r="E172" s="4" t="s">
        <v>7789</v>
      </c>
      <c r="F172" s="4" t="s">
        <v>7790</v>
      </c>
      <c r="G172" s="4" t="s">
        <v>7791</v>
      </c>
    </row>
    <row r="173" spans="1:7" x14ac:dyDescent="0.25">
      <c r="A173">
        <v>172</v>
      </c>
      <c r="B173" t="s">
        <v>28</v>
      </c>
      <c r="C173" t="s">
        <v>28</v>
      </c>
      <c r="D173" s="4" t="s">
        <v>7792</v>
      </c>
      <c r="E173" s="4" t="s">
        <v>7793</v>
      </c>
      <c r="F173" s="4" t="s">
        <v>7794</v>
      </c>
      <c r="G173" s="4" t="s">
        <v>7795</v>
      </c>
    </row>
    <row r="174" spans="1:7" x14ac:dyDescent="0.25">
      <c r="A174">
        <v>173</v>
      </c>
      <c r="B174" t="s">
        <v>28</v>
      </c>
      <c r="C174" t="s">
        <v>28</v>
      </c>
      <c r="D174" s="4" t="s">
        <v>7796</v>
      </c>
      <c r="E174" s="4" t="s">
        <v>7797</v>
      </c>
      <c r="F174" s="4">
        <v>12829633</v>
      </c>
      <c r="G174" s="4" t="s">
        <v>7798</v>
      </c>
    </row>
    <row r="175" spans="1:7" x14ac:dyDescent="0.25">
      <c r="A175">
        <v>174</v>
      </c>
      <c r="B175" t="s">
        <v>28</v>
      </c>
      <c r="C175" t="s">
        <v>28</v>
      </c>
      <c r="D175" s="4" t="s">
        <v>7799</v>
      </c>
      <c r="E175" s="4" t="s">
        <v>7800</v>
      </c>
      <c r="F175" s="4">
        <v>612805616</v>
      </c>
      <c r="G175" s="4" t="s">
        <v>7801</v>
      </c>
    </row>
    <row r="176" spans="1:7" x14ac:dyDescent="0.25">
      <c r="A176">
        <v>175</v>
      </c>
      <c r="B176" t="s">
        <v>28</v>
      </c>
      <c r="C176" t="s">
        <v>28</v>
      </c>
      <c r="D176" s="4" t="s">
        <v>7802</v>
      </c>
      <c r="E176" s="4" t="s">
        <v>7803</v>
      </c>
      <c r="F176" s="4" t="s">
        <v>7804</v>
      </c>
      <c r="G176" s="4" t="s">
        <v>7805</v>
      </c>
    </row>
    <row r="177" spans="1:7" ht="30" x14ac:dyDescent="0.25">
      <c r="A177">
        <v>176</v>
      </c>
      <c r="B177" t="s">
        <v>28</v>
      </c>
      <c r="C177" t="s">
        <v>28</v>
      </c>
      <c r="D177" s="4" t="s">
        <v>7806</v>
      </c>
      <c r="E177" s="4" t="s">
        <v>1955</v>
      </c>
      <c r="F177" s="4" t="s">
        <v>7807</v>
      </c>
      <c r="G177" s="4" t="s">
        <v>7808</v>
      </c>
    </row>
    <row r="178" spans="1:7" ht="30" x14ac:dyDescent="0.25">
      <c r="A178">
        <v>177</v>
      </c>
      <c r="B178" t="s">
        <v>28</v>
      </c>
      <c r="C178" t="s">
        <v>28</v>
      </c>
      <c r="D178" s="4" t="s">
        <v>7809</v>
      </c>
      <c r="E178" s="4" t="s">
        <v>7810</v>
      </c>
      <c r="F178" s="4" t="s">
        <v>7811</v>
      </c>
      <c r="G178" s="4" t="s">
        <v>7812</v>
      </c>
    </row>
    <row r="179" spans="1:7" x14ac:dyDescent="0.25">
      <c r="A179">
        <v>178</v>
      </c>
      <c r="B179" t="s">
        <v>28</v>
      </c>
      <c r="C179" t="s">
        <v>28</v>
      </c>
      <c r="D179" s="4" t="s">
        <v>7813</v>
      </c>
      <c r="E179" s="4" t="s">
        <v>7814</v>
      </c>
      <c r="F179" s="4">
        <v>3614215060</v>
      </c>
      <c r="G179" s="4" t="s">
        <v>7815</v>
      </c>
    </row>
    <row r="180" spans="1:7" ht="30" x14ac:dyDescent="0.25">
      <c r="A180">
        <v>179</v>
      </c>
      <c r="B180" t="s">
        <v>28</v>
      </c>
      <c r="C180" t="s">
        <v>28</v>
      </c>
      <c r="D180" s="4" t="s">
        <v>7816</v>
      </c>
      <c r="E180" s="4" t="s">
        <v>7817</v>
      </c>
      <c r="F180" s="4" t="s">
        <v>7818</v>
      </c>
      <c r="G180" s="4" t="s">
        <v>7819</v>
      </c>
    </row>
    <row r="181" spans="1:7" ht="30" x14ac:dyDescent="0.25">
      <c r="A181">
        <v>180</v>
      </c>
      <c r="B181" t="s">
        <v>28</v>
      </c>
      <c r="C181" t="s">
        <v>28</v>
      </c>
      <c r="D181" s="4" t="s">
        <v>7820</v>
      </c>
      <c r="E181" s="4" t="s">
        <v>7821</v>
      </c>
      <c r="F181" s="4">
        <v>2861184</v>
      </c>
      <c r="G181" s="4" t="s">
        <v>7822</v>
      </c>
    </row>
    <row r="182" spans="1:7" x14ac:dyDescent="0.25">
      <c r="A182">
        <v>181</v>
      </c>
      <c r="B182" t="s">
        <v>28</v>
      </c>
      <c r="C182" t="s">
        <v>28</v>
      </c>
      <c r="D182" s="4" t="s">
        <v>7823</v>
      </c>
      <c r="E182" s="4" t="s">
        <v>7824</v>
      </c>
      <c r="F182" s="4">
        <v>6209229690</v>
      </c>
      <c r="G182" s="4" t="s">
        <v>7825</v>
      </c>
    </row>
    <row r="183" spans="1:7" x14ac:dyDescent="0.25">
      <c r="A183">
        <v>182</v>
      </c>
      <c r="B183" t="s">
        <v>28</v>
      </c>
      <c r="C183" t="s">
        <v>28</v>
      </c>
      <c r="D183" s="4" t="s">
        <v>7826</v>
      </c>
      <c r="E183" s="4" t="s">
        <v>7827</v>
      </c>
      <c r="F183" s="4">
        <v>36204165195</v>
      </c>
      <c r="G183" s="4" t="s">
        <v>7828</v>
      </c>
    </row>
    <row r="184" spans="1:7" x14ac:dyDescent="0.25">
      <c r="A184">
        <v>183</v>
      </c>
      <c r="B184" t="s">
        <v>28</v>
      </c>
      <c r="C184" t="s">
        <v>28</v>
      </c>
      <c r="D184" s="4" t="s">
        <v>7829</v>
      </c>
      <c r="E184" s="4" t="s">
        <v>7830</v>
      </c>
      <c r="F184" s="4">
        <v>612854248</v>
      </c>
      <c r="G184" s="4" t="s">
        <v>7831</v>
      </c>
    </row>
    <row r="185" spans="1:7" x14ac:dyDescent="0.25">
      <c r="A185">
        <v>184</v>
      </c>
      <c r="B185" t="s">
        <v>28</v>
      </c>
      <c r="C185" t="s">
        <v>28</v>
      </c>
      <c r="D185" s="4" t="s">
        <v>7832</v>
      </c>
      <c r="E185" s="4" t="s">
        <v>7833</v>
      </c>
      <c r="F185" s="4" t="s">
        <v>7834</v>
      </c>
      <c r="G185" s="4" t="s">
        <v>7835</v>
      </c>
    </row>
    <row r="186" spans="1:7" ht="30" x14ac:dyDescent="0.25">
      <c r="A186">
        <v>185</v>
      </c>
      <c r="B186" t="s">
        <v>28</v>
      </c>
      <c r="C186" t="s">
        <v>28</v>
      </c>
      <c r="D186" s="4" t="s">
        <v>7836</v>
      </c>
      <c r="E186" s="4" t="s">
        <v>7837</v>
      </c>
      <c r="F186" s="4">
        <v>612860112</v>
      </c>
      <c r="G186" s="4" t="s">
        <v>7838</v>
      </c>
    </row>
    <row r="187" spans="1:7" x14ac:dyDescent="0.25">
      <c r="A187">
        <v>186</v>
      </c>
      <c r="B187" t="s">
        <v>28</v>
      </c>
      <c r="C187" t="s">
        <v>28</v>
      </c>
      <c r="D187" s="4" t="s">
        <v>7839</v>
      </c>
      <c r="E187" s="4" t="s">
        <v>7840</v>
      </c>
      <c r="F187" s="4">
        <v>612830397</v>
      </c>
      <c r="G187" s="4" t="s">
        <v>7841</v>
      </c>
    </row>
    <row r="188" spans="1:7" ht="45" x14ac:dyDescent="0.25">
      <c r="A188">
        <v>187</v>
      </c>
      <c r="B188" t="s">
        <v>28</v>
      </c>
      <c r="C188" t="s">
        <v>28</v>
      </c>
      <c r="D188" s="4" t="s">
        <v>7842</v>
      </c>
      <c r="E188" s="4" t="s">
        <v>7843</v>
      </c>
      <c r="F188" s="4">
        <v>36708030888</v>
      </c>
      <c r="G188" s="4" t="s">
        <v>7844</v>
      </c>
    </row>
    <row r="189" spans="1:7" x14ac:dyDescent="0.25">
      <c r="A189">
        <v>188</v>
      </c>
      <c r="B189" t="s">
        <v>28</v>
      </c>
      <c r="C189" t="s">
        <v>28</v>
      </c>
      <c r="D189" s="4" t="s">
        <v>7845</v>
      </c>
      <c r="E189" s="4" t="s">
        <v>7846</v>
      </c>
      <c r="F189" s="4">
        <v>36309734430</v>
      </c>
      <c r="G189" s="4" t="s">
        <v>7847</v>
      </c>
    </row>
    <row r="190" spans="1:7" x14ac:dyDescent="0.25">
      <c r="A190">
        <v>189</v>
      </c>
      <c r="B190" t="s">
        <v>28</v>
      </c>
      <c r="C190" t="s">
        <v>28</v>
      </c>
      <c r="D190" s="4" t="s">
        <v>7848</v>
      </c>
      <c r="E190" s="4" t="s">
        <v>7849</v>
      </c>
      <c r="F190" s="4">
        <v>6308318957</v>
      </c>
      <c r="G190" s="4" t="s">
        <v>7850</v>
      </c>
    </row>
    <row r="191" spans="1:7" x14ac:dyDescent="0.25">
      <c r="A191">
        <v>190</v>
      </c>
      <c r="B191" t="s">
        <v>28</v>
      </c>
      <c r="C191" t="s">
        <v>28</v>
      </c>
      <c r="D191" s="4" t="s">
        <v>7851</v>
      </c>
      <c r="E191" s="4" t="s">
        <v>7852</v>
      </c>
      <c r="F191" s="4">
        <v>3612782150</v>
      </c>
      <c r="G191" s="4" t="s">
        <v>7853</v>
      </c>
    </row>
    <row r="192" spans="1:7" x14ac:dyDescent="0.25">
      <c r="A192">
        <v>191</v>
      </c>
      <c r="B192" t="s">
        <v>28</v>
      </c>
      <c r="C192" t="s">
        <v>28</v>
      </c>
      <c r="D192" s="4" t="s">
        <v>7854</v>
      </c>
      <c r="E192" s="4" t="s">
        <v>7855</v>
      </c>
      <c r="F192" s="4">
        <v>12782148</v>
      </c>
      <c r="G192" s="4" t="s">
        <v>7856</v>
      </c>
    </row>
    <row r="193" spans="1:7" x14ac:dyDescent="0.25">
      <c r="A193">
        <v>192</v>
      </c>
      <c r="B193" t="s">
        <v>28</v>
      </c>
      <c r="C193" t="s">
        <v>28</v>
      </c>
      <c r="D193" s="4" t="s">
        <v>7857</v>
      </c>
      <c r="E193" s="4" t="s">
        <v>7858</v>
      </c>
      <c r="F193" s="4">
        <v>612782356</v>
      </c>
      <c r="G193" s="4" t="s">
        <v>7859</v>
      </c>
    </row>
    <row r="194" spans="1:7" x14ac:dyDescent="0.25">
      <c r="A194">
        <v>193</v>
      </c>
      <c r="B194" t="s">
        <v>28</v>
      </c>
      <c r="C194" t="s">
        <v>28</v>
      </c>
      <c r="D194" s="4" t="s">
        <v>7860</v>
      </c>
      <c r="E194" s="4" t="s">
        <v>6823</v>
      </c>
      <c r="F194" s="4">
        <v>2782130</v>
      </c>
      <c r="G194" s="4" t="s">
        <v>7861</v>
      </c>
    </row>
    <row r="195" spans="1:7" x14ac:dyDescent="0.25">
      <c r="A195">
        <v>194</v>
      </c>
      <c r="B195" t="s">
        <v>28</v>
      </c>
      <c r="C195" t="s">
        <v>28</v>
      </c>
      <c r="D195" s="4" t="s">
        <v>7862</v>
      </c>
      <c r="E195" s="4" t="s">
        <v>7863</v>
      </c>
      <c r="F195" s="4">
        <v>2767167</v>
      </c>
      <c r="G195" s="4" t="s">
        <v>7864</v>
      </c>
    </row>
    <row r="196" spans="1:7" ht="30" x14ac:dyDescent="0.25">
      <c r="A196">
        <v>195</v>
      </c>
      <c r="B196" t="s">
        <v>28</v>
      </c>
      <c r="C196" t="s">
        <v>28</v>
      </c>
      <c r="D196" s="4" t="s">
        <v>7865</v>
      </c>
      <c r="E196" s="4" t="s">
        <v>7866</v>
      </c>
      <c r="F196" s="4">
        <v>2770967</v>
      </c>
      <c r="G196" s="4" t="s">
        <v>7867</v>
      </c>
    </row>
    <row r="197" spans="1:7" x14ac:dyDescent="0.25">
      <c r="A197">
        <v>196</v>
      </c>
      <c r="B197" t="s">
        <v>28</v>
      </c>
      <c r="C197" t="s">
        <v>28</v>
      </c>
      <c r="D197" s="4" t="s">
        <v>7868</v>
      </c>
      <c r="E197" s="4" t="s">
        <v>7869</v>
      </c>
      <c r="F197" s="4">
        <v>6302197848</v>
      </c>
      <c r="G197" s="4" t="s">
        <v>7870</v>
      </c>
    </row>
    <row r="198" spans="1:7" x14ac:dyDescent="0.25">
      <c r="A198">
        <v>197</v>
      </c>
      <c r="B198" t="s">
        <v>28</v>
      </c>
      <c r="C198" t="s">
        <v>28</v>
      </c>
      <c r="D198" s="4" t="s">
        <v>7871</v>
      </c>
      <c r="E198" s="4" t="s">
        <v>7872</v>
      </c>
      <c r="F198" s="4" t="s">
        <v>7873</v>
      </c>
      <c r="G198" s="4" t="s">
        <v>7874</v>
      </c>
    </row>
    <row r="199" spans="1:7" ht="30" x14ac:dyDescent="0.25">
      <c r="A199">
        <v>198</v>
      </c>
      <c r="B199" t="s">
        <v>28</v>
      </c>
      <c r="C199" t="s">
        <v>28</v>
      </c>
      <c r="D199" s="4" t="s">
        <v>7875</v>
      </c>
      <c r="E199" s="4" t="s">
        <v>7876</v>
      </c>
      <c r="F199" s="4" t="s">
        <v>7877</v>
      </c>
      <c r="G199" s="4" t="s">
        <v>7878</v>
      </c>
    </row>
    <row r="200" spans="1:7" x14ac:dyDescent="0.25">
      <c r="A200">
        <v>199</v>
      </c>
      <c r="B200" t="s">
        <v>28</v>
      </c>
      <c r="C200" t="s">
        <v>28</v>
      </c>
      <c r="D200" s="4" t="s">
        <v>7879</v>
      </c>
      <c r="E200" s="4" t="s">
        <v>7880</v>
      </c>
      <c r="F200" s="4" t="s">
        <v>7881</v>
      </c>
      <c r="G200" s="4" t="s">
        <v>7882</v>
      </c>
    </row>
    <row r="201" spans="1:7" x14ac:dyDescent="0.25">
      <c r="A201">
        <v>200</v>
      </c>
      <c r="B201" t="s">
        <v>28</v>
      </c>
      <c r="C201" t="s">
        <v>28</v>
      </c>
      <c r="D201" s="4" t="s">
        <v>7883</v>
      </c>
      <c r="E201" s="4" t="s">
        <v>7884</v>
      </c>
      <c r="F201" s="4" t="s">
        <v>7885</v>
      </c>
      <c r="G201" s="4" t="s">
        <v>7886</v>
      </c>
    </row>
    <row r="202" spans="1:7" x14ac:dyDescent="0.25">
      <c r="A202">
        <v>201</v>
      </c>
      <c r="B202" t="s">
        <v>28</v>
      </c>
      <c r="C202" t="s">
        <v>28</v>
      </c>
      <c r="D202" s="4" t="s">
        <v>7887</v>
      </c>
      <c r="E202" s="4" t="s">
        <v>7888</v>
      </c>
      <c r="F202" s="4" t="s">
        <v>7889</v>
      </c>
      <c r="G202" s="4" t="s">
        <v>7890</v>
      </c>
    </row>
    <row r="203" spans="1:7" ht="30" x14ac:dyDescent="0.25">
      <c r="A203">
        <v>202</v>
      </c>
      <c r="B203" t="s">
        <v>28</v>
      </c>
      <c r="C203" t="s">
        <v>28</v>
      </c>
      <c r="D203" s="4" t="s">
        <v>7891</v>
      </c>
      <c r="E203" s="4" t="s">
        <v>7892</v>
      </c>
      <c r="F203" s="4">
        <v>3614820054</v>
      </c>
      <c r="G203" s="4" t="s">
        <v>7893</v>
      </c>
    </row>
    <row r="204" spans="1:7" ht="30" x14ac:dyDescent="0.25">
      <c r="A204">
        <v>203</v>
      </c>
      <c r="B204" t="s">
        <v>28</v>
      </c>
      <c r="C204" t="s">
        <v>28</v>
      </c>
      <c r="D204" s="4" t="s">
        <v>7894</v>
      </c>
      <c r="E204" s="4" t="s">
        <v>7895</v>
      </c>
      <c r="F204" s="4" t="s">
        <v>7896</v>
      </c>
      <c r="G204" s="4" t="s">
        <v>7897</v>
      </c>
    </row>
    <row r="205" spans="1:7" x14ac:dyDescent="0.25">
      <c r="A205">
        <v>204</v>
      </c>
      <c r="B205" t="s">
        <v>28</v>
      </c>
      <c r="C205" t="s">
        <v>28</v>
      </c>
      <c r="D205" s="4" t="s">
        <v>7898</v>
      </c>
      <c r="E205" s="4" t="s">
        <v>7899</v>
      </c>
      <c r="F205" s="4" t="s">
        <v>7900</v>
      </c>
      <c r="G205" s="4" t="s">
        <v>7901</v>
      </c>
    </row>
    <row r="206" spans="1:7" ht="30" x14ac:dyDescent="0.25">
      <c r="A206">
        <v>205</v>
      </c>
      <c r="B206" t="s">
        <v>28</v>
      </c>
      <c r="C206" t="s">
        <v>28</v>
      </c>
      <c r="D206" s="4" t="s">
        <v>7902</v>
      </c>
      <c r="E206" s="4" t="s">
        <v>7903</v>
      </c>
      <c r="F206" s="4" t="s">
        <v>7904</v>
      </c>
      <c r="G206" s="4" t="s">
        <v>7905</v>
      </c>
    </row>
    <row r="207" spans="1:7" x14ac:dyDescent="0.25">
      <c r="A207">
        <v>206</v>
      </c>
      <c r="B207" t="s">
        <v>28</v>
      </c>
      <c r="C207" t="s">
        <v>28</v>
      </c>
      <c r="D207" s="4" t="s">
        <v>7906</v>
      </c>
      <c r="E207" s="4" t="s">
        <v>7907</v>
      </c>
      <c r="F207" s="4" t="s">
        <v>7908</v>
      </c>
      <c r="G207" s="4" t="s">
        <v>7909</v>
      </c>
    </row>
    <row r="208" spans="1:7" x14ac:dyDescent="0.25">
      <c r="A208">
        <v>207</v>
      </c>
      <c r="B208" t="s">
        <v>28</v>
      </c>
      <c r="C208" t="s">
        <v>28</v>
      </c>
      <c r="D208" s="4" t="s">
        <v>7910</v>
      </c>
      <c r="E208" s="4" t="s">
        <v>7911</v>
      </c>
      <c r="F208" s="4" t="s">
        <v>7912</v>
      </c>
      <c r="G208" s="4" t="s">
        <v>7913</v>
      </c>
    </row>
    <row r="209" spans="1:7" ht="30" x14ac:dyDescent="0.25">
      <c r="A209">
        <v>208</v>
      </c>
      <c r="B209" t="s">
        <v>28</v>
      </c>
      <c r="C209" t="s">
        <v>28</v>
      </c>
      <c r="D209" s="4" t="s">
        <v>7914</v>
      </c>
      <c r="E209" s="4" t="s">
        <v>7915</v>
      </c>
      <c r="F209" s="4" t="s">
        <v>7916</v>
      </c>
      <c r="G209" s="4" t="s">
        <v>7917</v>
      </c>
    </row>
    <row r="210" spans="1:7" ht="30" x14ac:dyDescent="0.25">
      <c r="A210">
        <v>209</v>
      </c>
      <c r="B210" t="s">
        <v>28</v>
      </c>
      <c r="C210" t="s">
        <v>28</v>
      </c>
      <c r="D210" s="4" t="s">
        <v>7918</v>
      </c>
      <c r="E210" s="4" t="s">
        <v>7919</v>
      </c>
      <c r="F210" s="4">
        <v>2292152</v>
      </c>
      <c r="G210" s="4" t="s">
        <v>7920</v>
      </c>
    </row>
    <row r="211" spans="1:7" x14ac:dyDescent="0.25">
      <c r="A211">
        <v>210</v>
      </c>
      <c r="B211" t="s">
        <v>28</v>
      </c>
      <c r="C211" t="s">
        <v>28</v>
      </c>
      <c r="D211" s="4" t="s">
        <v>7921</v>
      </c>
      <c r="E211" s="4" t="s">
        <v>7922</v>
      </c>
      <c r="F211" s="4" t="s">
        <v>7923</v>
      </c>
      <c r="G211" s="4" t="s">
        <v>7924</v>
      </c>
    </row>
    <row r="212" spans="1:7" ht="30" x14ac:dyDescent="0.25">
      <c r="A212">
        <v>211</v>
      </c>
      <c r="B212" t="s">
        <v>28</v>
      </c>
      <c r="C212" t="s">
        <v>28</v>
      </c>
      <c r="D212" s="4" t="s">
        <v>7925</v>
      </c>
      <c r="E212" s="4" t="s">
        <v>7926</v>
      </c>
      <c r="F212" s="4" t="s">
        <v>7927</v>
      </c>
      <c r="G212" s="4" t="s">
        <v>7928</v>
      </c>
    </row>
    <row r="213" spans="1:7" x14ac:dyDescent="0.25">
      <c r="A213">
        <v>212</v>
      </c>
      <c r="B213" t="s">
        <v>28</v>
      </c>
      <c r="C213" t="s">
        <v>28</v>
      </c>
      <c r="D213" s="4" t="s">
        <v>7929</v>
      </c>
      <c r="E213" s="4" t="s">
        <v>7930</v>
      </c>
      <c r="F213" s="4" t="s">
        <v>7931</v>
      </c>
      <c r="G213" s="4" t="s">
        <v>7932</v>
      </c>
    </row>
    <row r="214" spans="1:7" ht="30" x14ac:dyDescent="0.25">
      <c r="A214">
        <v>213</v>
      </c>
      <c r="B214" t="s">
        <v>28</v>
      </c>
      <c r="C214" t="s">
        <v>28</v>
      </c>
      <c r="D214" s="4" t="s">
        <v>7933</v>
      </c>
      <c r="E214" s="4" t="s">
        <v>7934</v>
      </c>
      <c r="F214" s="4" t="s">
        <v>7935</v>
      </c>
      <c r="G214" s="4" t="s">
        <v>7936</v>
      </c>
    </row>
    <row r="215" spans="1:7" x14ac:dyDescent="0.25">
      <c r="A215">
        <v>214</v>
      </c>
      <c r="B215" t="s">
        <v>28</v>
      </c>
      <c r="C215" t="s">
        <v>28</v>
      </c>
      <c r="D215" s="4" t="s">
        <v>7937</v>
      </c>
      <c r="E215" s="4" t="s">
        <v>7938</v>
      </c>
      <c r="F215" s="4" t="s">
        <v>7939</v>
      </c>
      <c r="G215" s="4" t="s">
        <v>7940</v>
      </c>
    </row>
    <row r="216" spans="1:7" ht="30" x14ac:dyDescent="0.25">
      <c r="A216">
        <v>215</v>
      </c>
      <c r="B216" t="s">
        <v>28</v>
      </c>
      <c r="C216" t="s">
        <v>28</v>
      </c>
      <c r="D216" s="4" t="s">
        <v>7941</v>
      </c>
      <c r="E216" s="4" t="s">
        <v>7942</v>
      </c>
      <c r="F216" s="4">
        <v>36302247632</v>
      </c>
      <c r="G216" s="4" t="s">
        <v>7940</v>
      </c>
    </row>
    <row r="217" spans="1:7" ht="30" x14ac:dyDescent="0.25">
      <c r="A217">
        <v>216</v>
      </c>
      <c r="B217" t="s">
        <v>28</v>
      </c>
      <c r="C217" t="s">
        <v>28</v>
      </c>
      <c r="D217" s="4" t="s">
        <v>7943</v>
      </c>
      <c r="E217" s="4" t="s">
        <v>7944</v>
      </c>
      <c r="F217" s="4" t="s">
        <v>7945</v>
      </c>
      <c r="G217" s="4" t="s">
        <v>7946</v>
      </c>
    </row>
    <row r="218" spans="1:7" ht="30" x14ac:dyDescent="0.25">
      <c r="A218">
        <v>217</v>
      </c>
      <c r="B218" t="s">
        <v>28</v>
      </c>
      <c r="C218" t="s">
        <v>28</v>
      </c>
      <c r="D218" s="4" t="s">
        <v>7947</v>
      </c>
      <c r="E218" s="4" t="s">
        <v>7948</v>
      </c>
      <c r="F218" s="4" t="s">
        <v>7949</v>
      </c>
      <c r="G218" s="4" t="s">
        <v>7950</v>
      </c>
    </row>
    <row r="219" spans="1:7" ht="30" x14ac:dyDescent="0.25">
      <c r="A219">
        <v>218</v>
      </c>
      <c r="B219" t="s">
        <v>28</v>
      </c>
      <c r="C219" t="s">
        <v>28</v>
      </c>
      <c r="D219" s="4" t="s">
        <v>7951</v>
      </c>
      <c r="E219" s="4" t="s">
        <v>7952</v>
      </c>
      <c r="F219" s="4">
        <v>3613516556</v>
      </c>
      <c r="G219" s="4" t="s">
        <v>7953</v>
      </c>
    </row>
    <row r="220" spans="1:7" ht="30" x14ac:dyDescent="0.25">
      <c r="A220">
        <v>219</v>
      </c>
      <c r="B220" t="s">
        <v>28</v>
      </c>
      <c r="C220" t="s">
        <v>28</v>
      </c>
      <c r="D220" s="4" t="s">
        <v>7954</v>
      </c>
      <c r="E220" s="4" t="s">
        <v>7955</v>
      </c>
      <c r="F220" s="4">
        <v>3614130136</v>
      </c>
      <c r="G220" s="4" t="s">
        <v>7956</v>
      </c>
    </row>
    <row r="221" spans="1:7" ht="30" x14ac:dyDescent="0.25">
      <c r="A221">
        <v>220</v>
      </c>
      <c r="B221" t="s">
        <v>28</v>
      </c>
      <c r="C221" t="s">
        <v>28</v>
      </c>
      <c r="D221" s="4" t="s">
        <v>7957</v>
      </c>
      <c r="E221" s="4" t="s">
        <v>7958</v>
      </c>
      <c r="F221" s="4">
        <v>3612101030</v>
      </c>
      <c r="G221" s="4" t="s">
        <v>7959</v>
      </c>
    </row>
    <row r="222" spans="1:7" ht="30" x14ac:dyDescent="0.25">
      <c r="A222">
        <v>221</v>
      </c>
      <c r="B222" t="s">
        <v>28</v>
      </c>
      <c r="C222" t="s">
        <v>28</v>
      </c>
      <c r="D222" s="4" t="s">
        <v>7960</v>
      </c>
      <c r="E222" s="4" t="s">
        <v>7961</v>
      </c>
      <c r="F222" s="4" t="s">
        <v>7962</v>
      </c>
      <c r="G222" s="4" t="s">
        <v>7963</v>
      </c>
    </row>
    <row r="223" spans="1:7" x14ac:dyDescent="0.25">
      <c r="A223">
        <v>222</v>
      </c>
      <c r="B223" t="s">
        <v>28</v>
      </c>
      <c r="C223" t="s">
        <v>28</v>
      </c>
      <c r="D223" s="4" t="s">
        <v>7964</v>
      </c>
      <c r="E223" s="4" t="s">
        <v>7965</v>
      </c>
      <c r="F223" s="4" t="s">
        <v>7966</v>
      </c>
      <c r="G223" s="4" t="s">
        <v>7967</v>
      </c>
    </row>
    <row r="224" spans="1:7" ht="30" x14ac:dyDescent="0.25">
      <c r="A224">
        <v>223</v>
      </c>
      <c r="B224" t="s">
        <v>28</v>
      </c>
      <c r="C224" t="s">
        <v>28</v>
      </c>
      <c r="D224" s="4" t="s">
        <v>7968</v>
      </c>
      <c r="E224" s="4" t="s">
        <v>7969</v>
      </c>
      <c r="F224" s="4">
        <v>12806240</v>
      </c>
      <c r="G224" s="4" t="s">
        <v>7970</v>
      </c>
    </row>
    <row r="225" spans="1:7" ht="30" x14ac:dyDescent="0.25">
      <c r="A225">
        <v>224</v>
      </c>
      <c r="B225" t="s">
        <v>28</v>
      </c>
      <c r="C225" t="s">
        <v>28</v>
      </c>
      <c r="D225" s="4" t="s">
        <v>7971</v>
      </c>
      <c r="E225" s="4" t="s">
        <v>7972</v>
      </c>
      <c r="F225" s="4" t="s">
        <v>7973</v>
      </c>
      <c r="G225" s="4" t="s">
        <v>7974</v>
      </c>
    </row>
    <row r="226" spans="1:7" x14ac:dyDescent="0.25">
      <c r="A226">
        <v>225</v>
      </c>
      <c r="B226" t="s">
        <v>28</v>
      </c>
      <c r="C226" t="s">
        <v>28</v>
      </c>
      <c r="D226" s="4" t="s">
        <v>7975</v>
      </c>
      <c r="E226" s="4" t="s">
        <v>7976</v>
      </c>
      <c r="F226" s="4">
        <v>3613107316</v>
      </c>
      <c r="G226" s="4" t="s">
        <v>7977</v>
      </c>
    </row>
    <row r="227" spans="1:7" ht="30" x14ac:dyDescent="0.25">
      <c r="A227">
        <v>226</v>
      </c>
      <c r="B227" t="s">
        <v>28</v>
      </c>
      <c r="C227" t="s">
        <v>28</v>
      </c>
      <c r="D227" s="4" t="s">
        <v>7978</v>
      </c>
      <c r="E227" s="4" t="s">
        <v>7979</v>
      </c>
      <c r="F227" s="4" t="s">
        <v>7980</v>
      </c>
      <c r="G227" s="4" t="s">
        <v>7981</v>
      </c>
    </row>
    <row r="228" spans="1:7" ht="45" x14ac:dyDescent="0.25">
      <c r="A228">
        <v>227</v>
      </c>
      <c r="B228" t="s">
        <v>28</v>
      </c>
      <c r="C228" t="s">
        <v>28</v>
      </c>
      <c r="D228" s="4" t="s">
        <v>7982</v>
      </c>
      <c r="E228" s="4" t="s">
        <v>7983</v>
      </c>
      <c r="F228" s="4" t="s">
        <v>7984</v>
      </c>
      <c r="G228" s="4" t="s">
        <v>7985</v>
      </c>
    </row>
    <row r="229" spans="1:7" ht="30" x14ac:dyDescent="0.25">
      <c r="A229">
        <v>228</v>
      </c>
      <c r="B229" t="s">
        <v>28</v>
      </c>
      <c r="C229" t="s">
        <v>28</v>
      </c>
      <c r="D229" s="4" t="s">
        <v>7986</v>
      </c>
      <c r="E229" s="4" t="s">
        <v>7987</v>
      </c>
      <c r="F229" s="4" t="s">
        <v>7988</v>
      </c>
      <c r="G229" s="4" t="s">
        <v>7989</v>
      </c>
    </row>
    <row r="230" spans="1:7" ht="30" x14ac:dyDescent="0.25">
      <c r="A230">
        <v>229</v>
      </c>
      <c r="B230" t="s">
        <v>28</v>
      </c>
      <c r="C230" t="s">
        <v>28</v>
      </c>
      <c r="D230" s="4" t="s">
        <v>7990</v>
      </c>
      <c r="E230" s="4" t="s">
        <v>7991</v>
      </c>
      <c r="F230" s="4">
        <v>612226521</v>
      </c>
      <c r="G230" s="4" t="s">
        <v>7992</v>
      </c>
    </row>
    <row r="231" spans="1:7" ht="30" x14ac:dyDescent="0.25">
      <c r="A231">
        <v>230</v>
      </c>
      <c r="B231" t="s">
        <v>28</v>
      </c>
      <c r="C231" t="s">
        <v>28</v>
      </c>
      <c r="D231" s="4" t="s">
        <v>7993</v>
      </c>
      <c r="E231" s="4" t="s">
        <v>7994</v>
      </c>
      <c r="F231" s="4">
        <v>2570020</v>
      </c>
      <c r="G231" s="4" t="s">
        <v>7995</v>
      </c>
    </row>
    <row r="232" spans="1:7" ht="30" x14ac:dyDescent="0.25">
      <c r="A232">
        <v>231</v>
      </c>
      <c r="B232" t="s">
        <v>28</v>
      </c>
      <c r="C232" t="s">
        <v>28</v>
      </c>
      <c r="D232" s="4" t="s">
        <v>7996</v>
      </c>
      <c r="E232" s="4" t="s">
        <v>7997</v>
      </c>
      <c r="F232" s="4" t="s">
        <v>7998</v>
      </c>
      <c r="G232" s="4" t="s">
        <v>7999</v>
      </c>
    </row>
    <row r="233" spans="1:7" ht="30" x14ac:dyDescent="0.25">
      <c r="A233">
        <v>232</v>
      </c>
      <c r="B233" t="s">
        <v>28</v>
      </c>
      <c r="C233" t="s">
        <v>28</v>
      </c>
      <c r="D233" s="4" t="s">
        <v>8000</v>
      </c>
      <c r="E233" s="4" t="s">
        <v>8001</v>
      </c>
      <c r="F233" s="4" t="s">
        <v>8002</v>
      </c>
      <c r="G233" s="4" t="s">
        <v>8003</v>
      </c>
    </row>
    <row r="234" spans="1:7" ht="30" x14ac:dyDescent="0.25">
      <c r="A234">
        <v>233</v>
      </c>
      <c r="B234" t="s">
        <v>28</v>
      </c>
      <c r="C234" t="s">
        <v>28</v>
      </c>
      <c r="D234" s="4" t="s">
        <v>8004</v>
      </c>
      <c r="E234" s="4" t="s">
        <v>8005</v>
      </c>
      <c r="F234" s="4" t="s">
        <v>8006</v>
      </c>
      <c r="G234" s="4" t="s">
        <v>8007</v>
      </c>
    </row>
    <row r="235" spans="1:7" x14ac:dyDescent="0.25">
      <c r="A235">
        <v>234</v>
      </c>
      <c r="B235" t="s">
        <v>28</v>
      </c>
      <c r="C235" t="s">
        <v>28</v>
      </c>
      <c r="D235" s="4" t="s">
        <v>8008</v>
      </c>
      <c r="E235" s="4" t="s">
        <v>8009</v>
      </c>
      <c r="F235" s="4" t="s">
        <v>8010</v>
      </c>
      <c r="G235" s="4" t="s">
        <v>8011</v>
      </c>
    </row>
    <row r="236" spans="1:7" x14ac:dyDescent="0.25">
      <c r="A236">
        <v>235</v>
      </c>
      <c r="B236" t="s">
        <v>28</v>
      </c>
      <c r="C236" t="s">
        <v>28</v>
      </c>
      <c r="D236" s="4" t="s">
        <v>8012</v>
      </c>
      <c r="E236" s="4" t="s">
        <v>8013</v>
      </c>
      <c r="F236" s="4" t="s">
        <v>8014</v>
      </c>
      <c r="G236" s="4" t="s">
        <v>8015</v>
      </c>
    </row>
    <row r="237" spans="1:7" ht="30" x14ac:dyDescent="0.25">
      <c r="A237">
        <v>236</v>
      </c>
      <c r="B237" t="s">
        <v>28</v>
      </c>
      <c r="C237" t="s">
        <v>28</v>
      </c>
      <c r="D237" s="4" t="s">
        <v>8016</v>
      </c>
      <c r="E237" s="4" t="s">
        <v>8017</v>
      </c>
      <c r="F237" s="4" t="s">
        <v>8018</v>
      </c>
      <c r="G237" s="4" t="s">
        <v>8019</v>
      </c>
    </row>
    <row r="238" spans="1:7" ht="30" x14ac:dyDescent="0.25">
      <c r="A238">
        <v>237</v>
      </c>
      <c r="B238" t="s">
        <v>28</v>
      </c>
      <c r="C238" t="s">
        <v>28</v>
      </c>
      <c r="D238" s="4" t="s">
        <v>8020</v>
      </c>
      <c r="E238" s="4" t="s">
        <v>8021</v>
      </c>
      <c r="F238" s="4">
        <v>2040854</v>
      </c>
      <c r="G238" s="4" t="s">
        <v>8022</v>
      </c>
    </row>
    <row r="239" spans="1:7" x14ac:dyDescent="0.25">
      <c r="A239">
        <v>238</v>
      </c>
      <c r="B239" t="s">
        <v>28</v>
      </c>
      <c r="C239" t="s">
        <v>28</v>
      </c>
      <c r="D239" s="4" t="s">
        <v>8023</v>
      </c>
      <c r="E239" s="4" t="s">
        <v>8024</v>
      </c>
      <c r="F239" s="4" t="s">
        <v>8025</v>
      </c>
      <c r="G239" s="4" t="s">
        <v>8026</v>
      </c>
    </row>
    <row r="240" spans="1:7" x14ac:dyDescent="0.25">
      <c r="A240">
        <v>239</v>
      </c>
      <c r="B240" t="s">
        <v>28</v>
      </c>
      <c r="C240" t="s">
        <v>28</v>
      </c>
      <c r="D240" s="4" t="s">
        <v>8027</v>
      </c>
      <c r="E240" s="4" t="s">
        <v>8028</v>
      </c>
      <c r="F240" s="4">
        <v>614183280</v>
      </c>
      <c r="G240" s="4" t="s">
        <v>8029</v>
      </c>
    </row>
    <row r="241" spans="1:7" ht="30" x14ac:dyDescent="0.25">
      <c r="A241">
        <v>240</v>
      </c>
      <c r="B241" t="s">
        <v>28</v>
      </c>
      <c r="C241" t="s">
        <v>28</v>
      </c>
      <c r="D241" s="4" t="s">
        <v>8030</v>
      </c>
      <c r="E241" s="4" t="s">
        <v>8031</v>
      </c>
      <c r="F241" s="4">
        <v>36209794646</v>
      </c>
      <c r="G241" s="4" t="s">
        <v>8032</v>
      </c>
    </row>
    <row r="242" spans="1:7" ht="30" x14ac:dyDescent="0.25">
      <c r="A242">
        <v>241</v>
      </c>
      <c r="B242" t="s">
        <v>28</v>
      </c>
      <c r="C242" t="s">
        <v>28</v>
      </c>
      <c r="D242" s="4" t="s">
        <v>8033</v>
      </c>
      <c r="E242" s="4" t="s">
        <v>8034</v>
      </c>
      <c r="F242" s="4">
        <v>2751097</v>
      </c>
      <c r="G242" s="4" t="s">
        <v>8035</v>
      </c>
    </row>
    <row r="243" spans="1:7" ht="30" x14ac:dyDescent="0.25">
      <c r="A243">
        <v>242</v>
      </c>
      <c r="B243" t="s">
        <v>28</v>
      </c>
      <c r="C243" t="s">
        <v>28</v>
      </c>
      <c r="D243" s="4" t="s">
        <v>8036</v>
      </c>
      <c r="E243" s="4" t="s">
        <v>8037</v>
      </c>
      <c r="F243" s="4">
        <v>614079554</v>
      </c>
      <c r="G243" s="4" t="s">
        <v>8038</v>
      </c>
    </row>
    <row r="244" spans="1:7" ht="30" x14ac:dyDescent="0.25">
      <c r="A244">
        <v>243</v>
      </c>
      <c r="B244" t="s">
        <v>28</v>
      </c>
      <c r="C244" t="s">
        <v>28</v>
      </c>
      <c r="D244" s="4" t="s">
        <v>8039</v>
      </c>
      <c r="E244" s="4" t="s">
        <v>8040</v>
      </c>
      <c r="F244" s="4" t="s">
        <v>8041</v>
      </c>
      <c r="G244" s="4" t="s">
        <v>8042</v>
      </c>
    </row>
    <row r="245" spans="1:7" ht="30" x14ac:dyDescent="0.25">
      <c r="A245">
        <v>244</v>
      </c>
      <c r="B245" t="s">
        <v>28</v>
      </c>
      <c r="C245" t="s">
        <v>28</v>
      </c>
      <c r="D245" s="4" t="s">
        <v>691</v>
      </c>
      <c r="E245" s="4" t="s">
        <v>8043</v>
      </c>
      <c r="F245" s="4" t="s">
        <v>8044</v>
      </c>
      <c r="G245" s="4" t="s">
        <v>8045</v>
      </c>
    </row>
    <row r="246" spans="1:7" ht="30" x14ac:dyDescent="0.25">
      <c r="A246">
        <v>245</v>
      </c>
      <c r="B246" t="s">
        <v>28</v>
      </c>
      <c r="C246" t="s">
        <v>28</v>
      </c>
      <c r="D246" s="4" t="s">
        <v>8046</v>
      </c>
      <c r="E246" s="4" t="s">
        <v>8047</v>
      </c>
      <c r="F246" s="4">
        <v>2125680</v>
      </c>
      <c r="G246" s="4" t="s">
        <v>8048</v>
      </c>
    </row>
    <row r="247" spans="1:7" ht="30" x14ac:dyDescent="0.25">
      <c r="A247">
        <v>246</v>
      </c>
      <c r="B247" t="s">
        <v>28</v>
      </c>
      <c r="C247" t="s">
        <v>28</v>
      </c>
      <c r="D247" s="4" t="s">
        <v>8049</v>
      </c>
      <c r="E247" s="4" t="s">
        <v>8050</v>
      </c>
      <c r="F247" s="4">
        <f>361/2502724</f>
        <v>1.4424283300915324E-4</v>
      </c>
      <c r="G247" s="4" t="s">
        <v>8051</v>
      </c>
    </row>
    <row r="248" spans="1:7" ht="30" x14ac:dyDescent="0.25">
      <c r="A248">
        <v>247</v>
      </c>
      <c r="B248" t="s">
        <v>28</v>
      </c>
      <c r="C248" t="s">
        <v>28</v>
      </c>
      <c r="D248" s="4" t="s">
        <v>8052</v>
      </c>
      <c r="E248" s="4" t="s">
        <v>8053</v>
      </c>
      <c r="F248" s="4">
        <v>3613886759</v>
      </c>
      <c r="G248" s="4" t="s">
        <v>8054</v>
      </c>
    </row>
    <row r="249" spans="1:7" ht="30" x14ac:dyDescent="0.25">
      <c r="A249">
        <v>248</v>
      </c>
      <c r="B249" t="s">
        <v>28</v>
      </c>
      <c r="C249" t="s">
        <v>28</v>
      </c>
      <c r="D249" s="4" t="s">
        <v>8055</v>
      </c>
      <c r="E249" s="4" t="s">
        <v>8056</v>
      </c>
      <c r="F249" s="4" t="s">
        <v>8057</v>
      </c>
      <c r="G249" s="4" t="s">
        <v>8058</v>
      </c>
    </row>
    <row r="250" spans="1:7" ht="30" x14ac:dyDescent="0.25">
      <c r="A250">
        <v>249</v>
      </c>
      <c r="B250" t="s">
        <v>28</v>
      </c>
      <c r="C250" t="s">
        <v>28</v>
      </c>
      <c r="D250" s="4" t="s">
        <v>8059</v>
      </c>
      <c r="E250" s="4" t="s">
        <v>8060</v>
      </c>
      <c r="F250" s="4" t="s">
        <v>8061</v>
      </c>
      <c r="G250" s="4" t="s">
        <v>8062</v>
      </c>
    </row>
    <row r="251" spans="1:7" ht="30" x14ac:dyDescent="0.25">
      <c r="A251">
        <v>250</v>
      </c>
      <c r="B251" t="s">
        <v>28</v>
      </c>
      <c r="C251" t="s">
        <v>28</v>
      </c>
      <c r="D251" s="4" t="s">
        <v>8063</v>
      </c>
      <c r="E251" s="4" t="s">
        <v>8064</v>
      </c>
      <c r="F251" s="4">
        <f>36-1-3431731</f>
        <v>-3431696</v>
      </c>
      <c r="G251" s="4" t="s">
        <v>8065</v>
      </c>
    </row>
    <row r="252" spans="1:7" ht="30" x14ac:dyDescent="0.25">
      <c r="A252">
        <v>251</v>
      </c>
      <c r="B252" t="s">
        <v>28</v>
      </c>
      <c r="C252" t="s">
        <v>28</v>
      </c>
      <c r="D252" s="4" t="s">
        <v>8066</v>
      </c>
      <c r="E252" s="4" t="s">
        <v>8067</v>
      </c>
      <c r="F252" s="4" t="s">
        <v>8068</v>
      </c>
      <c r="G252" s="4" t="s">
        <v>8069</v>
      </c>
    </row>
    <row r="253" spans="1:7" ht="30" x14ac:dyDescent="0.25">
      <c r="A253">
        <v>252</v>
      </c>
      <c r="B253" t="s">
        <v>28</v>
      </c>
      <c r="C253" t="s">
        <v>28</v>
      </c>
      <c r="D253" s="4" t="s">
        <v>8070</v>
      </c>
      <c r="E253" s="4" t="s">
        <v>8071</v>
      </c>
      <c r="F253" s="4" t="s">
        <v>8072</v>
      </c>
      <c r="G253" s="4" t="s">
        <v>8073</v>
      </c>
    </row>
    <row r="254" spans="1:7" ht="60" x14ac:dyDescent="0.25">
      <c r="A254">
        <v>253</v>
      </c>
      <c r="B254" t="s">
        <v>28</v>
      </c>
      <c r="C254" t="s">
        <v>28</v>
      </c>
      <c r="D254" s="4" t="s">
        <v>8074</v>
      </c>
      <c r="E254" s="4" t="s">
        <v>8075</v>
      </c>
      <c r="F254" s="4" t="s">
        <v>8076</v>
      </c>
      <c r="G254" s="4" t="s">
        <v>8077</v>
      </c>
    </row>
    <row r="255" spans="1:7" x14ac:dyDescent="0.25">
      <c r="A255">
        <v>254</v>
      </c>
      <c r="B255" t="s">
        <v>28</v>
      </c>
      <c r="C255" t="s">
        <v>28</v>
      </c>
      <c r="D255" s="4" t="s">
        <v>8078</v>
      </c>
      <c r="E255" s="4" t="s">
        <v>8079</v>
      </c>
      <c r="F255" s="4" t="s">
        <v>8080</v>
      </c>
      <c r="G255" s="4" t="s">
        <v>8081</v>
      </c>
    </row>
    <row r="256" spans="1:7" ht="30" x14ac:dyDescent="0.25">
      <c r="A256">
        <v>255</v>
      </c>
      <c r="B256" t="s">
        <v>28</v>
      </c>
      <c r="C256" t="s">
        <v>28</v>
      </c>
      <c r="D256" s="4" t="s">
        <v>8082</v>
      </c>
      <c r="E256" s="4" t="s">
        <v>8083</v>
      </c>
      <c r="F256" s="4">
        <f>36-1-3882144</f>
        <v>-3882109</v>
      </c>
      <c r="G256" s="4" t="s">
        <v>8084</v>
      </c>
    </row>
    <row r="257" spans="1:7" ht="45" x14ac:dyDescent="0.25">
      <c r="A257">
        <v>256</v>
      </c>
      <c r="B257" t="s">
        <v>28</v>
      </c>
      <c r="C257" t="s">
        <v>28</v>
      </c>
      <c r="D257" s="4" t="s">
        <v>8085</v>
      </c>
      <c r="E257" s="4" t="s">
        <v>8086</v>
      </c>
      <c r="F257" s="4" t="s">
        <v>8087</v>
      </c>
      <c r="G257" s="4" t="s">
        <v>8088</v>
      </c>
    </row>
    <row r="258" spans="1:7" ht="45" x14ac:dyDescent="0.25">
      <c r="A258">
        <v>257</v>
      </c>
      <c r="B258" t="s">
        <v>28</v>
      </c>
      <c r="C258" t="s">
        <v>28</v>
      </c>
      <c r="D258" s="4" t="s">
        <v>8089</v>
      </c>
      <c r="E258" s="4" t="s">
        <v>8086</v>
      </c>
      <c r="F258" s="4" t="s">
        <v>8087</v>
      </c>
      <c r="G258" s="4" t="s">
        <v>8088</v>
      </c>
    </row>
    <row r="259" spans="1:7" ht="30" x14ac:dyDescent="0.25">
      <c r="A259">
        <v>258</v>
      </c>
      <c r="B259" t="s">
        <v>28</v>
      </c>
      <c r="C259" t="s">
        <v>28</v>
      </c>
      <c r="D259" s="4" t="s">
        <v>8090</v>
      </c>
      <c r="E259" s="4" t="s">
        <v>8091</v>
      </c>
      <c r="F259" s="4">
        <v>613693384</v>
      </c>
      <c r="G259" s="4" t="s">
        <v>8092</v>
      </c>
    </row>
    <row r="260" spans="1:7" x14ac:dyDescent="0.25">
      <c r="A260">
        <v>259</v>
      </c>
      <c r="B260" t="s">
        <v>28</v>
      </c>
      <c r="C260" t="s">
        <v>28</v>
      </c>
      <c r="D260" s="4" t="s">
        <v>8093</v>
      </c>
      <c r="E260" s="4" t="s">
        <v>8094</v>
      </c>
      <c r="F260" s="4" t="s">
        <v>8095</v>
      </c>
      <c r="G260" s="4" t="s">
        <v>8096</v>
      </c>
    </row>
    <row r="261" spans="1:7" ht="30" x14ac:dyDescent="0.25">
      <c r="A261">
        <v>260</v>
      </c>
      <c r="B261" t="s">
        <v>28</v>
      </c>
      <c r="C261" t="s">
        <v>28</v>
      </c>
      <c r="D261" s="4" t="s">
        <v>8097</v>
      </c>
      <c r="E261" s="4" t="s">
        <v>8098</v>
      </c>
      <c r="F261" s="4" t="s">
        <v>8099</v>
      </c>
      <c r="G261" s="4" t="s">
        <v>8100</v>
      </c>
    </row>
    <row r="262" spans="1:7" ht="30" x14ac:dyDescent="0.25">
      <c r="A262">
        <v>261</v>
      </c>
      <c r="B262" t="s">
        <v>28</v>
      </c>
      <c r="C262" t="s">
        <v>28</v>
      </c>
      <c r="D262" s="4" t="s">
        <v>8101</v>
      </c>
      <c r="E262" s="4" t="s">
        <v>8102</v>
      </c>
      <c r="F262" s="4" t="s">
        <v>8103</v>
      </c>
      <c r="G262" s="4" t="s">
        <v>8104</v>
      </c>
    </row>
    <row r="263" spans="1:7" ht="30" x14ac:dyDescent="0.25">
      <c r="A263">
        <v>262</v>
      </c>
      <c r="B263" t="s">
        <v>28</v>
      </c>
      <c r="C263" t="s">
        <v>28</v>
      </c>
      <c r="D263" s="4" t="s">
        <v>8105</v>
      </c>
      <c r="E263" s="4" t="s">
        <v>8106</v>
      </c>
      <c r="F263" s="4" t="s">
        <v>8107</v>
      </c>
      <c r="G263" s="4" t="s">
        <v>8108</v>
      </c>
    </row>
    <row r="264" spans="1:7" ht="30" x14ac:dyDescent="0.25">
      <c r="A264">
        <v>263</v>
      </c>
      <c r="B264" t="s">
        <v>28</v>
      </c>
      <c r="C264" t="s">
        <v>28</v>
      </c>
      <c r="D264" s="4" t="s">
        <v>8109</v>
      </c>
      <c r="E264" s="4" t="s">
        <v>8110</v>
      </c>
      <c r="F264" s="4" t="s">
        <v>8111</v>
      </c>
      <c r="G264" s="4" t="s">
        <v>8112</v>
      </c>
    </row>
    <row r="265" spans="1:7" ht="45" x14ac:dyDescent="0.25">
      <c r="A265">
        <v>264</v>
      </c>
      <c r="B265" t="s">
        <v>28</v>
      </c>
      <c r="C265" t="s">
        <v>28</v>
      </c>
      <c r="D265" s="4" t="s">
        <v>8113</v>
      </c>
      <c r="E265" s="4" t="s">
        <v>8114</v>
      </c>
      <c r="F265" s="4" t="s">
        <v>8115</v>
      </c>
      <c r="G265" s="4" t="s">
        <v>8116</v>
      </c>
    </row>
    <row r="266" spans="1:7" ht="30" x14ac:dyDescent="0.25">
      <c r="A266">
        <v>265</v>
      </c>
      <c r="B266" t="s">
        <v>28</v>
      </c>
      <c r="C266" t="s">
        <v>28</v>
      </c>
      <c r="D266" s="4" t="s">
        <v>8117</v>
      </c>
      <c r="E266" s="4" t="s">
        <v>8118</v>
      </c>
      <c r="F266" s="4" t="s">
        <v>8119</v>
      </c>
      <c r="G266" s="4" t="s">
        <v>8120</v>
      </c>
    </row>
    <row r="267" spans="1:7" ht="45" x14ac:dyDescent="0.25">
      <c r="A267">
        <v>266</v>
      </c>
      <c r="B267" t="s">
        <v>28</v>
      </c>
      <c r="C267" t="s">
        <v>28</v>
      </c>
      <c r="D267" s="4" t="s">
        <v>8121</v>
      </c>
      <c r="E267" s="4" t="s">
        <v>8122</v>
      </c>
      <c r="F267" s="4" t="s">
        <v>8123</v>
      </c>
      <c r="G267" s="4" t="s">
        <v>8124</v>
      </c>
    </row>
    <row r="268" spans="1:7" ht="60" x14ac:dyDescent="0.25">
      <c r="A268">
        <v>267</v>
      </c>
      <c r="B268" t="s">
        <v>28</v>
      </c>
      <c r="C268" t="s">
        <v>28</v>
      </c>
      <c r="D268" s="4" t="s">
        <v>8125</v>
      </c>
      <c r="E268" s="4" t="s">
        <v>8126</v>
      </c>
      <c r="F268" s="4" t="s">
        <v>8127</v>
      </c>
      <c r="G268" s="4" t="s">
        <v>8128</v>
      </c>
    </row>
    <row r="269" spans="1:7" ht="30" x14ac:dyDescent="0.25">
      <c r="A269">
        <v>268</v>
      </c>
      <c r="B269" t="s">
        <v>28</v>
      </c>
      <c r="C269" t="s">
        <v>28</v>
      </c>
      <c r="D269" s="4" t="s">
        <v>8129</v>
      </c>
      <c r="E269" s="4" t="s">
        <v>8130</v>
      </c>
      <c r="F269" s="4">
        <v>3613550736</v>
      </c>
      <c r="G269" s="4" t="s">
        <v>8131</v>
      </c>
    </row>
    <row r="270" spans="1:7" ht="30" x14ac:dyDescent="0.25">
      <c r="A270">
        <v>269</v>
      </c>
      <c r="B270" t="s">
        <v>28</v>
      </c>
      <c r="C270" t="s">
        <v>28</v>
      </c>
      <c r="D270" s="4" t="s">
        <v>8132</v>
      </c>
      <c r="E270" s="4" t="s">
        <v>8133</v>
      </c>
      <c r="F270" s="4" t="s">
        <v>8134</v>
      </c>
      <c r="G270" s="4" t="s">
        <v>8135</v>
      </c>
    </row>
    <row r="271" spans="1:7" ht="45" x14ac:dyDescent="0.25">
      <c r="A271">
        <v>270</v>
      </c>
      <c r="B271" t="s">
        <v>28</v>
      </c>
      <c r="C271" t="s">
        <v>28</v>
      </c>
      <c r="D271" s="4" t="s">
        <v>8136</v>
      </c>
      <c r="E271" s="4" t="s">
        <v>8137</v>
      </c>
      <c r="F271" s="4" t="s">
        <v>8138</v>
      </c>
      <c r="G271" s="4" t="s">
        <v>8139</v>
      </c>
    </row>
    <row r="272" spans="1:7" ht="30" x14ac:dyDescent="0.25">
      <c r="A272">
        <v>271</v>
      </c>
      <c r="B272" t="s">
        <v>28</v>
      </c>
      <c r="C272" t="s">
        <v>28</v>
      </c>
      <c r="D272" s="4" t="s">
        <v>8140</v>
      </c>
      <c r="E272" s="4" t="s">
        <v>8141</v>
      </c>
      <c r="F272" s="4" t="s">
        <v>8142</v>
      </c>
      <c r="G272" s="4" t="s">
        <v>8143</v>
      </c>
    </row>
    <row r="273" spans="1:7" ht="30" x14ac:dyDescent="0.25">
      <c r="A273">
        <v>272</v>
      </c>
      <c r="B273" t="s">
        <v>28</v>
      </c>
      <c r="C273" t="s">
        <v>28</v>
      </c>
      <c r="D273" s="4" t="s">
        <v>8144</v>
      </c>
      <c r="E273" s="4" t="s">
        <v>8145</v>
      </c>
      <c r="F273" s="4" t="s">
        <v>8146</v>
      </c>
      <c r="G273" s="4" t="s">
        <v>8147</v>
      </c>
    </row>
    <row r="274" spans="1:7" ht="45" x14ac:dyDescent="0.25">
      <c r="A274">
        <v>273</v>
      </c>
      <c r="B274" t="s">
        <v>28</v>
      </c>
      <c r="C274" t="s">
        <v>28</v>
      </c>
      <c r="D274" s="4" t="s">
        <v>8148</v>
      </c>
      <c r="E274" s="4" t="s">
        <v>8149</v>
      </c>
      <c r="F274" s="4" t="s">
        <v>8150</v>
      </c>
      <c r="G274" s="4" t="s">
        <v>8151</v>
      </c>
    </row>
    <row r="275" spans="1:7" ht="45" x14ac:dyDescent="0.25">
      <c r="A275">
        <v>274</v>
      </c>
      <c r="B275" t="s">
        <v>28</v>
      </c>
      <c r="C275" t="s">
        <v>28</v>
      </c>
      <c r="D275" s="4" t="s">
        <v>8152</v>
      </c>
      <c r="E275" s="4" t="s">
        <v>8153</v>
      </c>
      <c r="F275" s="4" t="s">
        <v>8154</v>
      </c>
      <c r="G275" s="4" t="s">
        <v>8155</v>
      </c>
    </row>
    <row r="276" spans="1:7" ht="60" x14ac:dyDescent="0.25">
      <c r="A276">
        <v>275</v>
      </c>
      <c r="B276" t="s">
        <v>28</v>
      </c>
      <c r="C276" t="s">
        <v>28</v>
      </c>
      <c r="D276" s="4" t="s">
        <v>8156</v>
      </c>
      <c r="E276" s="4" t="s">
        <v>8157</v>
      </c>
      <c r="F276" s="4" t="s">
        <v>8158</v>
      </c>
      <c r="G276" s="4" t="s">
        <v>8159</v>
      </c>
    </row>
    <row r="277" spans="1:7" ht="60" x14ac:dyDescent="0.25">
      <c r="A277">
        <v>276</v>
      </c>
      <c r="B277" t="s">
        <v>28</v>
      </c>
      <c r="C277" t="s">
        <v>28</v>
      </c>
      <c r="D277" s="4" t="s">
        <v>8160</v>
      </c>
      <c r="E277" s="4" t="s">
        <v>8161</v>
      </c>
      <c r="F277" s="4" t="s">
        <v>8162</v>
      </c>
      <c r="G277" s="4" t="s">
        <v>8163</v>
      </c>
    </row>
    <row r="278" spans="1:7" ht="30" x14ac:dyDescent="0.25">
      <c r="A278">
        <v>277</v>
      </c>
      <c r="B278" t="s">
        <v>28</v>
      </c>
      <c r="C278" t="s">
        <v>28</v>
      </c>
      <c r="D278" s="4" t="s">
        <v>8164</v>
      </c>
      <c r="E278" s="4" t="s">
        <v>8165</v>
      </c>
      <c r="F278" s="4" t="s">
        <v>8166</v>
      </c>
      <c r="G278" s="4" t="s">
        <v>8167</v>
      </c>
    </row>
    <row r="279" spans="1:7" ht="45" x14ac:dyDescent="0.25">
      <c r="A279">
        <v>278</v>
      </c>
      <c r="B279" t="s">
        <v>28</v>
      </c>
      <c r="C279" t="s">
        <v>28</v>
      </c>
      <c r="D279" s="4" t="s">
        <v>8168</v>
      </c>
      <c r="E279" s="4" t="s">
        <v>8169</v>
      </c>
      <c r="F279" s="4" t="s">
        <v>8170</v>
      </c>
      <c r="G279" s="4" t="s">
        <v>8171</v>
      </c>
    </row>
    <row r="280" spans="1:7" ht="30" x14ac:dyDescent="0.25">
      <c r="A280">
        <v>279</v>
      </c>
      <c r="B280" t="s">
        <v>28</v>
      </c>
      <c r="C280" t="s">
        <v>28</v>
      </c>
      <c r="D280" s="4" t="s">
        <v>8172</v>
      </c>
      <c r="E280" s="4" t="s">
        <v>8173</v>
      </c>
      <c r="F280" s="4" t="s">
        <v>8174</v>
      </c>
      <c r="G280" s="4" t="s">
        <v>8175</v>
      </c>
    </row>
    <row r="281" spans="1:7" ht="45" x14ac:dyDescent="0.25">
      <c r="A281">
        <v>280</v>
      </c>
      <c r="B281" t="s">
        <v>28</v>
      </c>
      <c r="C281" t="s">
        <v>28</v>
      </c>
      <c r="D281" s="4" t="s">
        <v>8176</v>
      </c>
      <c r="E281" s="4" t="s">
        <v>8177</v>
      </c>
      <c r="F281" s="4" t="s">
        <v>8178</v>
      </c>
      <c r="G281" s="4" t="s">
        <v>8179</v>
      </c>
    </row>
    <row r="282" spans="1:7" ht="30" x14ac:dyDescent="0.25">
      <c r="A282">
        <v>281</v>
      </c>
      <c r="B282" t="s">
        <v>28</v>
      </c>
      <c r="C282" t="s">
        <v>28</v>
      </c>
      <c r="D282" s="4" t="s">
        <v>8180</v>
      </c>
      <c r="E282" s="4" t="s">
        <v>8181</v>
      </c>
      <c r="F282" s="4">
        <v>6308318457</v>
      </c>
      <c r="G282" s="4" t="s">
        <v>8182</v>
      </c>
    </row>
    <row r="283" spans="1:7" ht="45" x14ac:dyDescent="0.25">
      <c r="A283">
        <v>282</v>
      </c>
      <c r="B283" t="s">
        <v>28</v>
      </c>
      <c r="C283" t="s">
        <v>28</v>
      </c>
      <c r="D283" s="4" t="s">
        <v>8183</v>
      </c>
      <c r="E283" s="4" t="s">
        <v>8184</v>
      </c>
      <c r="F283" s="4" t="s">
        <v>8185</v>
      </c>
      <c r="G283" s="4" t="s">
        <v>8186</v>
      </c>
    </row>
    <row r="284" spans="1:7" x14ac:dyDescent="0.25">
      <c r="A284">
        <v>283</v>
      </c>
      <c r="B284" t="s">
        <v>28</v>
      </c>
      <c r="C284" t="s">
        <v>28</v>
      </c>
      <c r="D284" s="4" t="s">
        <v>8187</v>
      </c>
      <c r="E284" s="4" t="s">
        <v>8188</v>
      </c>
      <c r="F284" s="4" t="s">
        <v>8189</v>
      </c>
      <c r="G284" s="4" t="s">
        <v>8190</v>
      </c>
    </row>
    <row r="285" spans="1:7" ht="45" x14ac:dyDescent="0.25">
      <c r="A285">
        <v>284</v>
      </c>
      <c r="B285" t="s">
        <v>28</v>
      </c>
      <c r="C285" t="s">
        <v>28</v>
      </c>
      <c r="D285" s="4" t="s">
        <v>8191</v>
      </c>
      <c r="E285" s="4" t="s">
        <v>8192</v>
      </c>
      <c r="F285" s="4" t="s">
        <v>8193</v>
      </c>
      <c r="G285" s="4" t="s">
        <v>8194</v>
      </c>
    </row>
    <row r="286" spans="1:7" ht="30" x14ac:dyDescent="0.25">
      <c r="A286">
        <v>285</v>
      </c>
      <c r="B286" t="s">
        <v>28</v>
      </c>
      <c r="C286" t="s">
        <v>28</v>
      </c>
      <c r="D286" s="4" t="s">
        <v>8195</v>
      </c>
      <c r="E286" s="4" t="s">
        <v>8196</v>
      </c>
      <c r="F286" s="4" t="s">
        <v>8197</v>
      </c>
      <c r="G286" s="4" t="s">
        <v>8198</v>
      </c>
    </row>
    <row r="287" spans="1:7" ht="30" x14ac:dyDescent="0.25">
      <c r="A287">
        <v>286</v>
      </c>
      <c r="B287" t="s">
        <v>28</v>
      </c>
      <c r="C287" t="s">
        <v>28</v>
      </c>
      <c r="D287" s="4" t="s">
        <v>8199</v>
      </c>
      <c r="E287" s="4" t="s">
        <v>8200</v>
      </c>
      <c r="F287" s="4">
        <v>3614245641</v>
      </c>
      <c r="G287" s="4" t="s">
        <v>8201</v>
      </c>
    </row>
    <row r="288" spans="1:7" ht="30" x14ac:dyDescent="0.25">
      <c r="A288">
        <v>287</v>
      </c>
      <c r="B288" t="s">
        <v>28</v>
      </c>
      <c r="C288" t="s">
        <v>28</v>
      </c>
      <c r="D288" s="4" t="s">
        <v>8202</v>
      </c>
      <c r="E288" s="4" t="s">
        <v>8203</v>
      </c>
      <c r="F288" s="4">
        <v>36308941202</v>
      </c>
      <c r="G288" s="4" t="s">
        <v>8204</v>
      </c>
    </row>
    <row r="289" spans="1:7" ht="30" x14ac:dyDescent="0.25">
      <c r="A289">
        <v>288</v>
      </c>
      <c r="B289" t="s">
        <v>28</v>
      </c>
      <c r="C289" t="s">
        <v>28</v>
      </c>
      <c r="D289" s="4" t="s">
        <v>8205</v>
      </c>
      <c r="E289" s="4" t="s">
        <v>8206</v>
      </c>
      <c r="F289" s="4" t="s">
        <v>8207</v>
      </c>
      <c r="G289" s="4" t="s">
        <v>8208</v>
      </c>
    </row>
    <row r="290" spans="1:7" x14ac:dyDescent="0.25">
      <c r="A290">
        <v>289</v>
      </c>
      <c r="B290" t="s">
        <v>28</v>
      </c>
      <c r="C290" t="s">
        <v>28</v>
      </c>
      <c r="D290" s="4" t="s">
        <v>8209</v>
      </c>
      <c r="E290" s="4" t="s">
        <v>8210</v>
      </c>
      <c r="F290" s="4">
        <v>3613163818</v>
      </c>
      <c r="G290" s="4" t="s">
        <v>8211</v>
      </c>
    </row>
    <row r="291" spans="1:7" ht="30" x14ac:dyDescent="0.25">
      <c r="A291">
        <v>290</v>
      </c>
      <c r="B291" t="s">
        <v>28</v>
      </c>
      <c r="C291" t="s">
        <v>28</v>
      </c>
      <c r="D291" s="4" t="s">
        <v>8212</v>
      </c>
      <c r="E291" s="4" t="s">
        <v>8213</v>
      </c>
      <c r="F291" s="4" t="s">
        <v>8214</v>
      </c>
      <c r="G291" s="4" t="s">
        <v>8215</v>
      </c>
    </row>
    <row r="292" spans="1:7" ht="30" x14ac:dyDescent="0.25">
      <c r="A292">
        <v>291</v>
      </c>
      <c r="B292" t="s">
        <v>28</v>
      </c>
      <c r="C292" t="s">
        <v>28</v>
      </c>
      <c r="D292" s="4" t="s">
        <v>8216</v>
      </c>
      <c r="E292" s="4" t="s">
        <v>8217</v>
      </c>
      <c r="F292" s="4" t="s">
        <v>8218</v>
      </c>
      <c r="G292" s="4" t="s">
        <v>8219</v>
      </c>
    </row>
    <row r="293" spans="1:7" x14ac:dyDescent="0.25">
      <c r="A293">
        <v>292</v>
      </c>
      <c r="B293" t="s">
        <v>28</v>
      </c>
      <c r="C293" t="s">
        <v>28</v>
      </c>
      <c r="D293" s="4" t="s">
        <v>8220</v>
      </c>
      <c r="E293" s="4" t="s">
        <v>8221</v>
      </c>
      <c r="F293" s="4" t="s">
        <v>8222</v>
      </c>
      <c r="G293" s="4" t="s">
        <v>8223</v>
      </c>
    </row>
    <row r="294" spans="1:7" ht="30" x14ac:dyDescent="0.25">
      <c r="A294">
        <v>293</v>
      </c>
      <c r="B294" t="s">
        <v>28</v>
      </c>
      <c r="C294" t="s">
        <v>28</v>
      </c>
      <c r="D294" s="4" t="s">
        <v>8224</v>
      </c>
      <c r="E294" s="4" t="s">
        <v>8225</v>
      </c>
      <c r="F294" s="4" t="s">
        <v>8226</v>
      </c>
      <c r="G294" s="4" t="s">
        <v>8227</v>
      </c>
    </row>
    <row r="295" spans="1:7" ht="30" x14ac:dyDescent="0.25">
      <c r="A295">
        <v>294</v>
      </c>
      <c r="B295" t="s">
        <v>28</v>
      </c>
      <c r="C295" t="s">
        <v>28</v>
      </c>
      <c r="D295" s="4" t="s">
        <v>8228</v>
      </c>
      <c r="E295" s="4" t="s">
        <v>8229</v>
      </c>
      <c r="F295" s="4">
        <v>36703863377</v>
      </c>
      <c r="G295" s="4" t="s">
        <v>8230</v>
      </c>
    </row>
    <row r="296" spans="1:7" ht="45" x14ac:dyDescent="0.25">
      <c r="A296">
        <v>295</v>
      </c>
      <c r="B296" t="s">
        <v>28</v>
      </c>
      <c r="C296" t="s">
        <v>28</v>
      </c>
      <c r="D296" s="4" t="s">
        <v>8231</v>
      </c>
      <c r="E296" s="4" t="s">
        <v>8232</v>
      </c>
      <c r="F296" s="4">
        <v>3613740660</v>
      </c>
      <c r="G296" s="4" t="s">
        <v>8233</v>
      </c>
    </row>
    <row r="297" spans="1:7" ht="30" x14ac:dyDescent="0.25">
      <c r="A297">
        <v>296</v>
      </c>
      <c r="B297" t="s">
        <v>28</v>
      </c>
      <c r="C297" t="s">
        <v>28</v>
      </c>
      <c r="D297" s="4" t="s">
        <v>8234</v>
      </c>
      <c r="E297" s="4" t="s">
        <v>8235</v>
      </c>
      <c r="F297" s="4" t="s">
        <v>8236</v>
      </c>
      <c r="G297" s="4" t="s">
        <v>8237</v>
      </c>
    </row>
    <row r="298" spans="1:7" ht="30" x14ac:dyDescent="0.25">
      <c r="A298">
        <v>297</v>
      </c>
      <c r="B298" t="s">
        <v>28</v>
      </c>
      <c r="C298" t="s">
        <v>28</v>
      </c>
      <c r="D298" s="4" t="s">
        <v>8238</v>
      </c>
      <c r="E298" s="4" t="s">
        <v>8239</v>
      </c>
      <c r="F298" s="4" t="s">
        <v>8240</v>
      </c>
      <c r="G298" s="4" t="s">
        <v>8241</v>
      </c>
    </row>
    <row r="299" spans="1:7" ht="45" x14ac:dyDescent="0.25">
      <c r="A299">
        <v>298</v>
      </c>
      <c r="B299" t="s">
        <v>28</v>
      </c>
      <c r="C299" t="s">
        <v>28</v>
      </c>
      <c r="D299" s="4" t="s">
        <v>8242</v>
      </c>
      <c r="E299" s="4" t="s">
        <v>8243</v>
      </c>
      <c r="F299" s="4" t="s">
        <v>8244</v>
      </c>
      <c r="G299" s="4" t="s">
        <v>8245</v>
      </c>
    </row>
    <row r="300" spans="1:7" x14ac:dyDescent="0.25">
      <c r="A300">
        <v>299</v>
      </c>
      <c r="B300" t="s">
        <v>28</v>
      </c>
      <c r="C300" t="s">
        <v>28</v>
      </c>
      <c r="D300" s="4" t="s">
        <v>8246</v>
      </c>
      <c r="E300" s="4" t="s">
        <v>8247</v>
      </c>
      <c r="F300" s="4" t="s">
        <v>8248</v>
      </c>
      <c r="G300" s="4" t="s">
        <v>8249</v>
      </c>
    </row>
    <row r="301" spans="1:7" ht="30" x14ac:dyDescent="0.25">
      <c r="A301">
        <v>300</v>
      </c>
      <c r="B301" t="s">
        <v>28</v>
      </c>
      <c r="C301" t="s">
        <v>28</v>
      </c>
      <c r="D301" s="4" t="s">
        <v>8250</v>
      </c>
      <c r="E301" s="4" t="s">
        <v>8251</v>
      </c>
      <c r="F301" s="4">
        <v>3612009971</v>
      </c>
      <c r="G301" s="4" t="s">
        <v>8252</v>
      </c>
    </row>
    <row r="302" spans="1:7" x14ac:dyDescent="0.25">
      <c r="A302">
        <v>301</v>
      </c>
      <c r="B302" t="s">
        <v>28</v>
      </c>
      <c r="C302" t="s">
        <v>28</v>
      </c>
      <c r="D302" s="4" t="s">
        <v>8253</v>
      </c>
      <c r="E302" s="4" t="s">
        <v>8254</v>
      </c>
      <c r="F302" s="4" t="s">
        <v>8255</v>
      </c>
      <c r="G302" s="4" t="s">
        <v>8256</v>
      </c>
    </row>
    <row r="303" spans="1:7" ht="30" x14ac:dyDescent="0.25">
      <c r="A303">
        <v>302</v>
      </c>
      <c r="B303" t="s">
        <v>28</v>
      </c>
      <c r="C303" t="s">
        <v>28</v>
      </c>
      <c r="D303" s="4" t="s">
        <v>8257</v>
      </c>
      <c r="E303" s="4" t="s">
        <v>8258</v>
      </c>
      <c r="F303" s="4" t="s">
        <v>8259</v>
      </c>
      <c r="G303" s="4" t="s">
        <v>8260</v>
      </c>
    </row>
    <row r="304" spans="1:7" ht="30" x14ac:dyDescent="0.25">
      <c r="A304">
        <v>303</v>
      </c>
      <c r="B304" t="s">
        <v>28</v>
      </c>
      <c r="C304" t="s">
        <v>28</v>
      </c>
      <c r="D304" s="4" t="s">
        <v>8261</v>
      </c>
      <c r="E304" s="4" t="s">
        <v>8262</v>
      </c>
      <c r="F304" s="4" t="s">
        <v>8263</v>
      </c>
      <c r="G304" s="4" t="s">
        <v>8264</v>
      </c>
    </row>
    <row r="305" spans="1:7" ht="30" x14ac:dyDescent="0.25">
      <c r="A305">
        <v>304</v>
      </c>
      <c r="B305" t="s">
        <v>28</v>
      </c>
      <c r="C305" t="s">
        <v>28</v>
      </c>
      <c r="D305" s="4" t="s">
        <v>8265</v>
      </c>
      <c r="E305" s="4" t="s">
        <v>8266</v>
      </c>
      <c r="F305" s="4" t="s">
        <v>8267</v>
      </c>
      <c r="G305" s="4" t="s">
        <v>8268</v>
      </c>
    </row>
    <row r="306" spans="1:7" ht="30" x14ac:dyDescent="0.25">
      <c r="A306">
        <v>305</v>
      </c>
      <c r="B306" t="s">
        <v>28</v>
      </c>
      <c r="C306" t="s">
        <v>28</v>
      </c>
      <c r="D306" s="4" t="s">
        <v>8269</v>
      </c>
      <c r="E306" s="4" t="s">
        <v>8270</v>
      </c>
      <c r="F306" s="4">
        <v>3614108503</v>
      </c>
      <c r="G306" s="4" t="s">
        <v>8271</v>
      </c>
    </row>
    <row r="307" spans="1:7" x14ac:dyDescent="0.25">
      <c r="A307">
        <v>306</v>
      </c>
      <c r="B307" t="s">
        <v>28</v>
      </c>
      <c r="C307" t="s">
        <v>28</v>
      </c>
      <c r="D307" s="4" t="s">
        <v>8272</v>
      </c>
      <c r="E307" s="4" t="s">
        <v>8273</v>
      </c>
      <c r="F307" s="4" t="s">
        <v>8274</v>
      </c>
      <c r="G307" s="4" t="s">
        <v>8275</v>
      </c>
    </row>
    <row r="308" spans="1:7" x14ac:dyDescent="0.25">
      <c r="A308">
        <v>307</v>
      </c>
      <c r="B308" t="s">
        <v>28</v>
      </c>
      <c r="C308" t="s">
        <v>28</v>
      </c>
      <c r="D308" s="4" t="s">
        <v>8276</v>
      </c>
      <c r="E308" s="4" t="s">
        <v>8277</v>
      </c>
      <c r="F308" s="4">
        <v>3612610951</v>
      </c>
      <c r="G308" s="4" t="s">
        <v>8278</v>
      </c>
    </row>
    <row r="309" spans="1:7" ht="45" x14ac:dyDescent="0.25">
      <c r="A309">
        <v>308</v>
      </c>
      <c r="B309" t="s">
        <v>28</v>
      </c>
      <c r="C309" t="s">
        <v>28</v>
      </c>
      <c r="D309" s="4" t="s">
        <v>8279</v>
      </c>
      <c r="E309" s="4" t="s">
        <v>8280</v>
      </c>
      <c r="F309" s="4">
        <v>6205759855</v>
      </c>
      <c r="G309" s="4" t="s">
        <v>8281</v>
      </c>
    </row>
    <row r="310" spans="1:7" x14ac:dyDescent="0.25">
      <c r="A310">
        <v>309</v>
      </c>
      <c r="B310" t="s">
        <v>28</v>
      </c>
      <c r="C310" t="s">
        <v>28</v>
      </c>
      <c r="D310" s="4" t="s">
        <v>8282</v>
      </c>
      <c r="E310" s="4" t="s">
        <v>8283</v>
      </c>
      <c r="F310" s="4" t="s">
        <v>8284</v>
      </c>
      <c r="G310" s="4" t="s">
        <v>8285</v>
      </c>
    </row>
    <row r="311" spans="1:7" x14ac:dyDescent="0.25">
      <c r="A311">
        <v>310</v>
      </c>
      <c r="B311" t="s">
        <v>28</v>
      </c>
      <c r="C311" t="s">
        <v>28</v>
      </c>
      <c r="D311" s="4" t="s">
        <v>8286</v>
      </c>
      <c r="E311" s="4" t="s">
        <v>8287</v>
      </c>
      <c r="F311" s="4" t="s">
        <v>8288</v>
      </c>
      <c r="G311" s="4" t="s">
        <v>8289</v>
      </c>
    </row>
    <row r="312" spans="1:7" ht="30" x14ac:dyDescent="0.25">
      <c r="A312">
        <v>311</v>
      </c>
      <c r="B312" t="s">
        <v>28</v>
      </c>
      <c r="C312" t="s">
        <v>28</v>
      </c>
      <c r="D312" s="4" t="s">
        <v>8290</v>
      </c>
      <c r="E312" s="4" t="s">
        <v>8291</v>
      </c>
      <c r="F312" s="4">
        <v>36703232543</v>
      </c>
      <c r="G312" s="4" t="s">
        <v>8292</v>
      </c>
    </row>
    <row r="313" spans="1:7" x14ac:dyDescent="0.25">
      <c r="A313">
        <v>312</v>
      </c>
      <c r="B313" t="s">
        <v>28</v>
      </c>
      <c r="C313" t="s">
        <v>28</v>
      </c>
      <c r="D313" s="4" t="s">
        <v>8293</v>
      </c>
      <c r="E313" s="4" t="s">
        <v>8294</v>
      </c>
      <c r="F313" s="4" t="s">
        <v>8295</v>
      </c>
      <c r="G313" s="4" t="s">
        <v>8296</v>
      </c>
    </row>
    <row r="314" spans="1:7" ht="30" x14ac:dyDescent="0.25">
      <c r="A314">
        <v>313</v>
      </c>
      <c r="B314" t="s">
        <v>28</v>
      </c>
      <c r="C314" t="s">
        <v>28</v>
      </c>
      <c r="D314" s="4" t="s">
        <v>8297</v>
      </c>
      <c r="E314" s="4" t="s">
        <v>8298</v>
      </c>
      <c r="F314" s="4" t="s">
        <v>8299</v>
      </c>
      <c r="G314" s="4" t="s">
        <v>8300</v>
      </c>
    </row>
    <row r="315" spans="1:7" ht="30" x14ac:dyDescent="0.25">
      <c r="A315">
        <v>314</v>
      </c>
      <c r="B315" t="s">
        <v>28</v>
      </c>
      <c r="C315" t="s">
        <v>28</v>
      </c>
      <c r="D315" s="4" t="s">
        <v>8301</v>
      </c>
      <c r="E315" s="4" t="s">
        <v>8302</v>
      </c>
      <c r="F315" s="4" t="s">
        <v>8303</v>
      </c>
      <c r="G315" s="4" t="s">
        <v>8304</v>
      </c>
    </row>
    <row r="316" spans="1:7" x14ac:dyDescent="0.25">
      <c r="A316">
        <v>315</v>
      </c>
      <c r="B316" t="s">
        <v>28</v>
      </c>
      <c r="C316" t="s">
        <v>28</v>
      </c>
      <c r="D316" s="4" t="s">
        <v>8305</v>
      </c>
      <c r="E316" s="4" t="s">
        <v>8306</v>
      </c>
      <c r="F316" s="4" t="s">
        <v>8307</v>
      </c>
      <c r="G316" s="4" t="s">
        <v>8308</v>
      </c>
    </row>
    <row r="317" spans="1:7" x14ac:dyDescent="0.25">
      <c r="A317">
        <v>316</v>
      </c>
      <c r="B317" t="s">
        <v>28</v>
      </c>
      <c r="C317" t="s">
        <v>28</v>
      </c>
      <c r="D317" s="4" t="s">
        <v>8309</v>
      </c>
      <c r="E317" s="4" t="s">
        <v>8310</v>
      </c>
      <c r="F317" s="4">
        <v>6302425616</v>
      </c>
      <c r="G317" s="4" t="s">
        <v>8311</v>
      </c>
    </row>
    <row r="318" spans="1:7" x14ac:dyDescent="0.25">
      <c r="A318">
        <v>317</v>
      </c>
      <c r="B318" t="s">
        <v>28</v>
      </c>
      <c r="C318" t="s">
        <v>28</v>
      </c>
      <c r="D318" s="4" t="s">
        <v>8312</v>
      </c>
      <c r="E318" s="4" t="s">
        <v>8313</v>
      </c>
      <c r="F318" s="4">
        <v>612950172</v>
      </c>
      <c r="G318" s="4" t="s">
        <v>8314</v>
      </c>
    </row>
    <row r="319" spans="1:7" x14ac:dyDescent="0.25">
      <c r="A319">
        <v>318</v>
      </c>
      <c r="B319" t="s">
        <v>28</v>
      </c>
      <c r="C319" t="s">
        <v>28</v>
      </c>
      <c r="D319" s="4" t="s">
        <v>8315</v>
      </c>
      <c r="E319" s="4" t="s">
        <v>8316</v>
      </c>
      <c r="F319" s="4" t="s">
        <v>8317</v>
      </c>
      <c r="G319" s="4" t="s">
        <v>8318</v>
      </c>
    </row>
    <row r="320" spans="1:7" ht="30" x14ac:dyDescent="0.25">
      <c r="A320">
        <v>319</v>
      </c>
      <c r="B320" t="s">
        <v>28</v>
      </c>
      <c r="C320" t="s">
        <v>28</v>
      </c>
      <c r="D320" s="4" t="s">
        <v>8319</v>
      </c>
      <c r="E320" s="4" t="s">
        <v>8320</v>
      </c>
      <c r="F320" s="4">
        <v>613097353</v>
      </c>
      <c r="G320" s="4" t="s">
        <v>8321</v>
      </c>
    </row>
    <row r="321" spans="1:7" ht="30" x14ac:dyDescent="0.25">
      <c r="A321">
        <v>320</v>
      </c>
      <c r="B321" t="s">
        <v>28</v>
      </c>
      <c r="C321" t="s">
        <v>28</v>
      </c>
      <c r="D321" s="4" t="s">
        <v>8322</v>
      </c>
      <c r="E321" s="4" t="s">
        <v>8323</v>
      </c>
      <c r="F321" s="4">
        <v>613810662</v>
      </c>
      <c r="G321" s="4" t="s">
        <v>8324</v>
      </c>
    </row>
    <row r="322" spans="1:7" ht="30" x14ac:dyDescent="0.25">
      <c r="A322">
        <v>321</v>
      </c>
      <c r="B322" t="s">
        <v>28</v>
      </c>
      <c r="C322" t="s">
        <v>28</v>
      </c>
      <c r="D322" s="4" t="s">
        <v>8325</v>
      </c>
      <c r="E322" s="4" t="s">
        <v>8326</v>
      </c>
      <c r="F322" s="4">
        <v>3613227694</v>
      </c>
      <c r="G322" s="4" t="s">
        <v>8327</v>
      </c>
    </row>
    <row r="323" spans="1:7" ht="30" x14ac:dyDescent="0.25">
      <c r="A323">
        <v>322</v>
      </c>
      <c r="B323" t="s">
        <v>28</v>
      </c>
      <c r="C323" t="s">
        <v>28</v>
      </c>
      <c r="D323" s="4" t="s">
        <v>8328</v>
      </c>
      <c r="E323" s="4" t="s">
        <v>8329</v>
      </c>
      <c r="F323" s="4">
        <v>612909088</v>
      </c>
      <c r="G323" s="4" t="s">
        <v>8330</v>
      </c>
    </row>
    <row r="324" spans="1:7" ht="30" x14ac:dyDescent="0.25">
      <c r="A324">
        <v>323</v>
      </c>
      <c r="B324" t="s">
        <v>28</v>
      </c>
      <c r="C324" t="s">
        <v>28</v>
      </c>
      <c r="D324" s="4" t="s">
        <v>8331</v>
      </c>
      <c r="E324" s="4" t="s">
        <v>8332</v>
      </c>
      <c r="F324" s="4" t="s">
        <v>8333</v>
      </c>
      <c r="G324" s="4" t="s">
        <v>8334</v>
      </c>
    </row>
    <row r="325" spans="1:7" ht="30" x14ac:dyDescent="0.25">
      <c r="A325">
        <v>324</v>
      </c>
      <c r="B325" t="s">
        <v>28</v>
      </c>
      <c r="C325" t="s">
        <v>28</v>
      </c>
      <c r="D325" s="4" t="s">
        <v>8335</v>
      </c>
      <c r="E325" s="4" t="s">
        <v>8336</v>
      </c>
      <c r="F325" s="4">
        <f>36-1-307-6312</f>
        <v>-6584</v>
      </c>
      <c r="G325" s="4" t="s">
        <v>8337</v>
      </c>
    </row>
    <row r="326" spans="1:7" ht="30" x14ac:dyDescent="0.25">
      <c r="A326">
        <v>325</v>
      </c>
      <c r="B326" t="s">
        <v>28</v>
      </c>
      <c r="C326" t="s">
        <v>28</v>
      </c>
      <c r="D326" s="4" t="s">
        <v>8338</v>
      </c>
      <c r="E326" s="4" t="s">
        <v>8339</v>
      </c>
      <c r="F326" s="4">
        <v>617814760</v>
      </c>
      <c r="G326" s="4" t="s">
        <v>8340</v>
      </c>
    </row>
    <row r="327" spans="1:7" x14ac:dyDescent="0.25">
      <c r="A327">
        <v>326</v>
      </c>
      <c r="B327" t="s">
        <v>28</v>
      </c>
      <c r="C327" t="s">
        <v>28</v>
      </c>
      <c r="D327" s="4" t="s">
        <v>8341</v>
      </c>
      <c r="E327" s="4" t="s">
        <v>8342</v>
      </c>
      <c r="F327" s="4">
        <v>612582015</v>
      </c>
      <c r="G327" s="4" t="s">
        <v>8343</v>
      </c>
    </row>
    <row r="328" spans="1:7" ht="30" x14ac:dyDescent="0.25">
      <c r="A328">
        <v>327</v>
      </c>
      <c r="B328" t="s">
        <v>28</v>
      </c>
      <c r="C328" t="s">
        <v>28</v>
      </c>
      <c r="D328" s="4" t="s">
        <v>8344</v>
      </c>
      <c r="E328" s="4" t="s">
        <v>8345</v>
      </c>
      <c r="F328" s="4" t="s">
        <v>8346</v>
      </c>
      <c r="G328" s="4" t="s">
        <v>8347</v>
      </c>
    </row>
    <row r="329" spans="1:7" ht="30" x14ac:dyDescent="0.25">
      <c r="A329">
        <v>328</v>
      </c>
      <c r="B329" t="s">
        <v>28</v>
      </c>
      <c r="C329" t="s">
        <v>28</v>
      </c>
      <c r="D329" s="4" t="s">
        <v>8348</v>
      </c>
      <c r="E329" s="4" t="s">
        <v>8349</v>
      </c>
      <c r="F329" s="4" t="s">
        <v>8350</v>
      </c>
      <c r="G329" s="4" t="s">
        <v>8351</v>
      </c>
    </row>
    <row r="330" spans="1:7" x14ac:dyDescent="0.25">
      <c r="A330">
        <v>329</v>
      </c>
      <c r="B330" t="s">
        <v>28</v>
      </c>
      <c r="C330" t="s">
        <v>28</v>
      </c>
      <c r="D330" s="4" t="s">
        <v>8352</v>
      </c>
      <c r="E330" s="4" t="s">
        <v>8353</v>
      </c>
      <c r="F330" s="4">
        <v>36706107355</v>
      </c>
      <c r="G330" s="4" t="s">
        <v>8354</v>
      </c>
    </row>
    <row r="331" spans="1:7" ht="30" x14ac:dyDescent="0.25">
      <c r="A331">
        <v>330</v>
      </c>
      <c r="B331" t="s">
        <v>28</v>
      </c>
      <c r="C331" t="s">
        <v>28</v>
      </c>
      <c r="D331" s="4" t="s">
        <v>8355</v>
      </c>
      <c r="E331" s="4" t="s">
        <v>8356</v>
      </c>
      <c r="F331" s="4">
        <v>6202864231</v>
      </c>
      <c r="G331" s="4" t="s">
        <v>8357</v>
      </c>
    </row>
    <row r="332" spans="1:7" ht="30" x14ac:dyDescent="0.25">
      <c r="A332">
        <v>331</v>
      </c>
      <c r="B332" t="s">
        <v>28</v>
      </c>
      <c r="C332" t="s">
        <v>28</v>
      </c>
      <c r="D332" s="4" t="s">
        <v>8358</v>
      </c>
      <c r="E332" s="4" t="s">
        <v>8359</v>
      </c>
      <c r="F332" s="4" t="s">
        <v>8360</v>
      </c>
      <c r="G332" s="4" t="s">
        <v>8361</v>
      </c>
    </row>
    <row r="333" spans="1:7" ht="30" x14ac:dyDescent="0.25">
      <c r="A333">
        <v>332</v>
      </c>
      <c r="B333" t="s">
        <v>28</v>
      </c>
      <c r="C333" t="s">
        <v>28</v>
      </c>
      <c r="D333" s="4" t="s">
        <v>8362</v>
      </c>
      <c r="E333" s="4" t="s">
        <v>8363</v>
      </c>
      <c r="F333" s="4" t="s">
        <v>8364</v>
      </c>
      <c r="G333" s="4" t="s">
        <v>8365</v>
      </c>
    </row>
    <row r="334" spans="1:7" ht="30" x14ac:dyDescent="0.25">
      <c r="A334">
        <v>333</v>
      </c>
      <c r="B334" t="s">
        <v>28</v>
      </c>
      <c r="C334" t="s">
        <v>28</v>
      </c>
      <c r="D334" s="4" t="s">
        <v>8366</v>
      </c>
      <c r="E334" s="4" t="s">
        <v>8367</v>
      </c>
      <c r="F334" s="4" t="s">
        <v>8368</v>
      </c>
      <c r="G334" s="4" t="s">
        <v>8369</v>
      </c>
    </row>
    <row r="335" spans="1:7" ht="30" x14ac:dyDescent="0.25">
      <c r="A335">
        <v>334</v>
      </c>
      <c r="B335" t="s">
        <v>28</v>
      </c>
      <c r="C335" t="s">
        <v>28</v>
      </c>
      <c r="D335" s="4" t="s">
        <v>8370</v>
      </c>
      <c r="E335" s="4" t="s">
        <v>8371</v>
      </c>
      <c r="F335" s="4">
        <f>36-70-383-4466</f>
        <v>-4883</v>
      </c>
      <c r="G335" s="4" t="s">
        <v>8372</v>
      </c>
    </row>
    <row r="336" spans="1:7" x14ac:dyDescent="0.25">
      <c r="A336">
        <v>335</v>
      </c>
      <c r="B336" t="s">
        <v>28</v>
      </c>
      <c r="C336" t="s">
        <v>28</v>
      </c>
      <c r="D336" s="4" t="s">
        <v>8373</v>
      </c>
      <c r="E336" s="4" t="s">
        <v>8374</v>
      </c>
      <c r="F336" s="4">
        <v>36706067027</v>
      </c>
      <c r="G336" s="4" t="s">
        <v>8375</v>
      </c>
    </row>
    <row r="337" spans="1:7" ht="30" x14ac:dyDescent="0.25">
      <c r="A337">
        <v>336</v>
      </c>
      <c r="B337" t="s">
        <v>28</v>
      </c>
      <c r="C337" t="s">
        <v>28</v>
      </c>
      <c r="D337" s="4" t="s">
        <v>8376</v>
      </c>
      <c r="E337" s="4" t="s">
        <v>8377</v>
      </c>
      <c r="F337" s="4">
        <v>36302144209</v>
      </c>
      <c r="G337" s="4" t="s">
        <v>8378</v>
      </c>
    </row>
    <row r="338" spans="1:7" x14ac:dyDescent="0.25">
      <c r="A338">
        <v>337</v>
      </c>
      <c r="B338" t="s">
        <v>28</v>
      </c>
      <c r="C338" t="s">
        <v>28</v>
      </c>
      <c r="D338" s="4" t="s">
        <v>8379</v>
      </c>
      <c r="E338" s="4" t="s">
        <v>8380</v>
      </c>
      <c r="F338" s="4" t="s">
        <v>8381</v>
      </c>
      <c r="G338" s="4" t="s">
        <v>8382</v>
      </c>
    </row>
    <row r="339" spans="1:7" ht="30" x14ac:dyDescent="0.25">
      <c r="A339">
        <v>338</v>
      </c>
      <c r="B339" t="s">
        <v>28</v>
      </c>
      <c r="C339" t="s">
        <v>28</v>
      </c>
      <c r="D339" s="4" t="s">
        <v>8383</v>
      </c>
      <c r="E339" s="4" t="s">
        <v>8384</v>
      </c>
      <c r="F339" s="4" t="s">
        <v>8385</v>
      </c>
      <c r="G339" s="4" t="s">
        <v>8386</v>
      </c>
    </row>
    <row r="340" spans="1:7" ht="30" x14ac:dyDescent="0.25">
      <c r="A340">
        <v>339</v>
      </c>
      <c r="B340" t="s">
        <v>28</v>
      </c>
      <c r="C340" t="s">
        <v>28</v>
      </c>
      <c r="D340" s="4" t="s">
        <v>8387</v>
      </c>
      <c r="E340" s="4" t="s">
        <v>8388</v>
      </c>
      <c r="F340" s="4">
        <v>612396795</v>
      </c>
      <c r="G340" s="4" t="s">
        <v>8389</v>
      </c>
    </row>
    <row r="341" spans="1:7" ht="30" x14ac:dyDescent="0.25">
      <c r="A341">
        <v>340</v>
      </c>
      <c r="B341" t="s">
        <v>28</v>
      </c>
      <c r="C341" t="s">
        <v>28</v>
      </c>
      <c r="D341" s="4" t="s">
        <v>8390</v>
      </c>
      <c r="E341" s="4" t="s">
        <v>8391</v>
      </c>
      <c r="F341" s="4">
        <v>612306391</v>
      </c>
      <c r="G341" s="4" t="s">
        <v>8392</v>
      </c>
    </row>
    <row r="342" spans="1:7" x14ac:dyDescent="0.25">
      <c r="A342">
        <v>341</v>
      </c>
      <c r="B342" t="s">
        <v>28</v>
      </c>
      <c r="C342" t="s">
        <v>28</v>
      </c>
      <c r="D342" s="4" t="s">
        <v>8393</v>
      </c>
      <c r="E342" s="4" t="s">
        <v>8394</v>
      </c>
      <c r="F342" s="4" t="s">
        <v>8395</v>
      </c>
      <c r="G342" s="4" t="s">
        <v>8396</v>
      </c>
    </row>
    <row r="343" spans="1:7" x14ac:dyDescent="0.25">
      <c r="A343">
        <v>342</v>
      </c>
      <c r="B343" t="s">
        <v>28</v>
      </c>
      <c r="C343" t="s">
        <v>28</v>
      </c>
      <c r="D343" s="4" t="s">
        <v>8397</v>
      </c>
      <c r="E343" s="4" t="s">
        <v>8398</v>
      </c>
      <c r="F343" s="4" t="s">
        <v>8399</v>
      </c>
      <c r="G343" s="4" t="s">
        <v>8400</v>
      </c>
    </row>
    <row r="344" spans="1:7" ht="30" x14ac:dyDescent="0.25">
      <c r="A344">
        <v>343</v>
      </c>
      <c r="B344" t="s">
        <v>28</v>
      </c>
      <c r="C344" t="s">
        <v>28</v>
      </c>
      <c r="D344" s="4" t="s">
        <v>8401</v>
      </c>
      <c r="E344" s="4" t="s">
        <v>8402</v>
      </c>
      <c r="F344" s="4">
        <v>6704255225</v>
      </c>
      <c r="G344" s="4" t="s">
        <v>8403</v>
      </c>
    </row>
    <row r="345" spans="1:7" x14ac:dyDescent="0.25">
      <c r="A345">
        <v>344</v>
      </c>
      <c r="B345" t="s">
        <v>28</v>
      </c>
      <c r="C345" t="s">
        <v>28</v>
      </c>
      <c r="D345" s="4" t="s">
        <v>8404</v>
      </c>
      <c r="E345" s="4" t="s">
        <v>8405</v>
      </c>
      <c r="F345" s="4">
        <v>613294864</v>
      </c>
      <c r="G345" s="4" t="s">
        <v>8406</v>
      </c>
    </row>
    <row r="346" spans="1:7" x14ac:dyDescent="0.25">
      <c r="A346">
        <v>345</v>
      </c>
      <c r="B346" t="s">
        <v>28</v>
      </c>
      <c r="C346" t="s">
        <v>28</v>
      </c>
      <c r="D346" s="4" t="s">
        <v>8407</v>
      </c>
      <c r="E346" s="4" t="s">
        <v>8408</v>
      </c>
      <c r="F346" s="4">
        <v>613408322</v>
      </c>
      <c r="G346" s="4" t="s">
        <v>8409</v>
      </c>
    </row>
    <row r="347" spans="1:7" ht="30" x14ac:dyDescent="0.25">
      <c r="A347">
        <v>346</v>
      </c>
      <c r="B347" t="s">
        <v>28</v>
      </c>
      <c r="C347" t="s">
        <v>28</v>
      </c>
      <c r="D347" s="4" t="s">
        <v>8410</v>
      </c>
      <c r="E347" s="4" t="s">
        <v>8411</v>
      </c>
      <c r="F347" s="4" t="s">
        <v>8412</v>
      </c>
      <c r="G347" s="4" t="s">
        <v>8413</v>
      </c>
    </row>
    <row r="348" spans="1:7" x14ac:dyDescent="0.25">
      <c r="A348">
        <v>347</v>
      </c>
      <c r="B348" t="s">
        <v>28</v>
      </c>
      <c r="C348" t="s">
        <v>28</v>
      </c>
      <c r="D348" s="4" t="s">
        <v>8414</v>
      </c>
      <c r="E348" s="4" t="s">
        <v>8415</v>
      </c>
      <c r="F348" s="4">
        <v>630487557</v>
      </c>
      <c r="G348" s="4" t="s">
        <v>8416</v>
      </c>
    </row>
    <row r="349" spans="1:7" ht="30" x14ac:dyDescent="0.25">
      <c r="A349">
        <v>348</v>
      </c>
      <c r="B349" t="s">
        <v>28</v>
      </c>
      <c r="C349" t="s">
        <v>28</v>
      </c>
      <c r="D349" s="4" t="s">
        <v>8417</v>
      </c>
      <c r="E349" s="4" t="s">
        <v>7642</v>
      </c>
      <c r="F349" s="4">
        <v>6704222498</v>
      </c>
      <c r="G349" s="4" t="s">
        <v>8418</v>
      </c>
    </row>
    <row r="350" spans="1:7" ht="30" x14ac:dyDescent="0.25">
      <c r="A350">
        <v>349</v>
      </c>
      <c r="B350" t="s">
        <v>28</v>
      </c>
      <c r="C350" t="s">
        <v>28</v>
      </c>
      <c r="D350" s="4" t="s">
        <v>8419</v>
      </c>
      <c r="E350" s="4" t="s">
        <v>8420</v>
      </c>
      <c r="F350" s="4">
        <v>6204447822</v>
      </c>
      <c r="G350" s="4" t="s">
        <v>8421</v>
      </c>
    </row>
    <row r="351" spans="1:7" ht="30" x14ac:dyDescent="0.25">
      <c r="A351">
        <v>350</v>
      </c>
      <c r="B351" t="s">
        <v>28</v>
      </c>
      <c r="C351" t="s">
        <v>28</v>
      </c>
      <c r="D351" s="4" t="s">
        <v>8422</v>
      </c>
      <c r="E351" s="4" t="s">
        <v>8423</v>
      </c>
      <c r="F351" s="4">
        <f>36.1939058171745-339</f>
        <v>-302.80609418282546</v>
      </c>
      <c r="G351" s="4" t="s">
        <v>8424</v>
      </c>
    </row>
    <row r="352" spans="1:7" x14ac:dyDescent="0.25">
      <c r="A352">
        <v>351</v>
      </c>
      <c r="B352" t="s">
        <v>28</v>
      </c>
      <c r="C352" t="s">
        <v>28</v>
      </c>
      <c r="D352" s="4" t="s">
        <v>8425</v>
      </c>
      <c r="E352" s="4" t="s">
        <v>8426</v>
      </c>
      <c r="F352" s="4" t="s">
        <v>8427</v>
      </c>
      <c r="G352" s="4" t="s">
        <v>8428</v>
      </c>
    </row>
    <row r="353" spans="1:7" x14ac:dyDescent="0.25">
      <c r="A353">
        <v>352</v>
      </c>
      <c r="B353" t="s">
        <v>28</v>
      </c>
      <c r="C353" t="s">
        <v>28</v>
      </c>
      <c r="D353" s="4" t="s">
        <v>8429</v>
      </c>
      <c r="E353" s="4" t="s">
        <v>8430</v>
      </c>
      <c r="F353" s="4">
        <v>6704023403</v>
      </c>
      <c r="G353" s="4" t="s">
        <v>8431</v>
      </c>
    </row>
    <row r="354" spans="1:7" x14ac:dyDescent="0.25">
      <c r="A354">
        <v>353</v>
      </c>
      <c r="B354" t="s">
        <v>28</v>
      </c>
      <c r="C354" t="s">
        <v>28</v>
      </c>
      <c r="D354" s="4" t="s">
        <v>8432</v>
      </c>
      <c r="E354" s="4" t="s">
        <v>8433</v>
      </c>
      <c r="F354" s="4">
        <v>36703880053</v>
      </c>
      <c r="G354" s="4" t="s">
        <v>8434</v>
      </c>
    </row>
    <row r="355" spans="1:7" ht="30" x14ac:dyDescent="0.25">
      <c r="A355">
        <v>354</v>
      </c>
      <c r="B355" t="s">
        <v>28</v>
      </c>
      <c r="C355" t="s">
        <v>28</v>
      </c>
      <c r="D355" s="4" t="s">
        <v>8435</v>
      </c>
      <c r="E355" s="4" t="s">
        <v>8436</v>
      </c>
      <c r="F355" s="4">
        <v>36303103733</v>
      </c>
      <c r="G355" s="4" t="s">
        <v>8437</v>
      </c>
    </row>
    <row r="356" spans="1:7" ht="30" x14ac:dyDescent="0.25">
      <c r="A356">
        <v>355</v>
      </c>
      <c r="B356" t="s">
        <v>28</v>
      </c>
      <c r="C356" t="s">
        <v>28</v>
      </c>
      <c r="D356" s="4" t="s">
        <v>8438</v>
      </c>
      <c r="E356" s="4" t="s">
        <v>8439</v>
      </c>
      <c r="F356" s="4" t="s">
        <v>8440</v>
      </c>
      <c r="G356" s="4" t="s">
        <v>8441</v>
      </c>
    </row>
    <row r="357" spans="1:7" x14ac:dyDescent="0.25">
      <c r="A357">
        <v>356</v>
      </c>
      <c r="B357" t="s">
        <v>28</v>
      </c>
      <c r="C357" t="s">
        <v>28</v>
      </c>
      <c r="D357" s="4" t="s">
        <v>8442</v>
      </c>
      <c r="E357" s="4" t="s">
        <v>8443</v>
      </c>
      <c r="F357" s="4" t="s">
        <v>8444</v>
      </c>
      <c r="G357" s="4" t="s">
        <v>8445</v>
      </c>
    </row>
    <row r="358" spans="1:7" ht="30" x14ac:dyDescent="0.25">
      <c r="A358">
        <v>357</v>
      </c>
      <c r="B358" t="s">
        <v>28</v>
      </c>
      <c r="C358" t="s">
        <v>28</v>
      </c>
      <c r="D358" s="4" t="s">
        <v>8446</v>
      </c>
      <c r="E358" s="4" t="s">
        <v>8447</v>
      </c>
      <c r="F358" s="4" t="s">
        <v>8448</v>
      </c>
      <c r="G358" s="4" t="s">
        <v>8449</v>
      </c>
    </row>
    <row r="359" spans="1:7" ht="30" x14ac:dyDescent="0.25">
      <c r="A359">
        <v>358</v>
      </c>
      <c r="B359" t="s">
        <v>28</v>
      </c>
      <c r="C359" t="s">
        <v>28</v>
      </c>
      <c r="D359" s="4" t="s">
        <v>8450</v>
      </c>
      <c r="E359" s="4" t="s">
        <v>8451</v>
      </c>
      <c r="F359" s="4">
        <v>6204373685</v>
      </c>
      <c r="G359" s="4" t="s">
        <v>8452</v>
      </c>
    </row>
    <row r="360" spans="1:7" ht="30" x14ac:dyDescent="0.25">
      <c r="A360">
        <v>359</v>
      </c>
      <c r="B360" t="s">
        <v>28</v>
      </c>
      <c r="C360" t="s">
        <v>28</v>
      </c>
      <c r="D360" s="4" t="s">
        <v>8453</v>
      </c>
      <c r="E360" s="4" t="s">
        <v>8454</v>
      </c>
      <c r="F360" s="4">
        <v>304173450</v>
      </c>
      <c r="G360" s="4" t="s">
        <v>8455</v>
      </c>
    </row>
    <row r="361" spans="1:7" x14ac:dyDescent="0.25">
      <c r="A361">
        <v>360</v>
      </c>
      <c r="B361" t="s">
        <v>28</v>
      </c>
      <c r="C361" t="s">
        <v>28</v>
      </c>
      <c r="D361" s="4" t="s">
        <v>8456</v>
      </c>
      <c r="E361" s="4" t="s">
        <v>8457</v>
      </c>
      <c r="F361" s="4" t="s">
        <v>8458</v>
      </c>
      <c r="G361" s="4" t="s">
        <v>8459</v>
      </c>
    </row>
    <row r="362" spans="1:7" ht="30" x14ac:dyDescent="0.25">
      <c r="A362">
        <v>361</v>
      </c>
      <c r="B362" t="s">
        <v>28</v>
      </c>
      <c r="C362" t="s">
        <v>28</v>
      </c>
      <c r="D362" s="4" t="s">
        <v>8460</v>
      </c>
      <c r="E362" s="4" t="s">
        <v>8461</v>
      </c>
      <c r="F362" s="4">
        <v>612502710</v>
      </c>
      <c r="G362" s="4" t="s">
        <v>8462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682A-0428-484E-AF6F-C2E908A7AACF}">
  <dimension ref="B2:B3"/>
  <sheetViews>
    <sheetView workbookViewId="0">
      <selection activeCell="B3" sqref="B3"/>
    </sheetView>
  </sheetViews>
  <sheetFormatPr baseColWidth="10" defaultColWidth="9.140625" defaultRowHeight="15" x14ac:dyDescent="0.25"/>
  <sheetData>
    <row r="2" spans="2:2" x14ac:dyDescent="0.25">
      <c r="B2" t="s">
        <v>12124</v>
      </c>
    </row>
    <row r="3" spans="2:2" x14ac:dyDescent="0.25">
      <c r="B3">
        <f>Budapest!A362+Zala!A89+Veszprém!A115+Vas!A75+Tolna!A70+'Jász-Nagykun-Szolnok'!A108+Somogy!A107+'Szabolcs-Szatmár-Bereg'!A215+Pest!A302+Nógrád!A67+'Komárom-Esztergom'!A95+Heves!A100+'Hajdú-Bihar'!A133+'Győr-Moson-Sopron'!A128+Fejér!A124+'Csongrád-Csanád'!A93+'Borsod-Abaúj-Zemplén'!A252+Békés!A89+Baranya!A129+'Bács-Kiskun'!A157</f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Bács-Kiskun</vt:lpstr>
      <vt:lpstr>Baranya</vt:lpstr>
      <vt:lpstr>Békés</vt:lpstr>
      <vt:lpstr>Borsod-Abaúj-Zemplén</vt:lpstr>
      <vt:lpstr>Csongrád-Csanád</vt:lpstr>
      <vt:lpstr>Fejér</vt:lpstr>
      <vt:lpstr>Győr-Moson-Sopron</vt:lpstr>
      <vt:lpstr>Hajdú-Bihar</vt:lpstr>
      <vt:lpstr>Heves</vt:lpstr>
      <vt:lpstr>Komárom-Esztergom</vt:lpstr>
      <vt:lpstr>Nógrád</vt:lpstr>
      <vt:lpstr>Pest</vt:lpstr>
      <vt:lpstr>Szabolcs-Szatmár-Bereg</vt:lpstr>
      <vt:lpstr>Somogy</vt:lpstr>
      <vt:lpstr>Jász-Nagykun-Szolnok</vt:lpstr>
      <vt:lpstr>Tolna</vt:lpstr>
      <vt:lpstr>Vas</vt:lpstr>
      <vt:lpstr>Veszprém</vt:lpstr>
      <vt:lpstr>Zala</vt:lpstr>
      <vt:lpstr>Budapest</vt:lpstr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Besitzer</cp:lastModifiedBy>
  <dcterms:created xsi:type="dcterms:W3CDTF">2026-05-01T19:40:33Z</dcterms:created>
  <dcterms:modified xsi:type="dcterms:W3CDTF">2026-08-18T18:51:18Z</dcterms:modified>
</cp:coreProperties>
</file>