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dmedia-my.sharepoint.com/personal/alex_monad_media/Documents/Documents/"/>
    </mc:Choice>
  </mc:AlternateContent>
  <xr:revisionPtr revIDLastSave="0" documentId="8_{538CA576-3582-4293-AC58-C7D462A8C827}" xr6:coauthVersionLast="47" xr6:coauthVersionMax="47" xr10:uidLastSave="{00000000-0000-0000-0000-000000000000}"/>
  <bookViews>
    <workbookView xWindow="14295" yWindow="0" windowWidth="14610" windowHeight="15585" xr2:uid="{CD10B93A-5AF9-48A1-A3A2-91E97BA7CC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C19" i="1"/>
  <c r="D19" i="1"/>
  <c r="E19" i="1"/>
  <c r="F19" i="1"/>
  <c r="B19" i="1"/>
  <c r="F17" i="1"/>
  <c r="C18" i="1"/>
  <c r="D18" i="1"/>
  <c r="E18" i="1"/>
  <c r="F18" i="1"/>
  <c r="B18" i="1"/>
  <c r="C17" i="1"/>
  <c r="D17" i="1"/>
  <c r="E17" i="1"/>
  <c r="B17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<sst xmlns="http://schemas.openxmlformats.org/spreadsheetml/2006/main" count="48" uniqueCount="18">
  <si>
    <t>Features Service</t>
  </si>
  <si>
    <t>API - 0</t>
  </si>
  <si>
    <t>API - 1</t>
  </si>
  <si>
    <t>API - 2</t>
  </si>
  <si>
    <t>API - 3</t>
  </si>
  <si>
    <t>API - 4</t>
  </si>
  <si>
    <t>Mockoon - 0</t>
  </si>
  <si>
    <t>Mockoon - 1</t>
  </si>
  <si>
    <t>Mockoon - 2</t>
  </si>
  <si>
    <t>Mockoon - 3</t>
  </si>
  <si>
    <t>Mockoon - 4</t>
  </si>
  <si>
    <t>API w/ Q Table 1</t>
  </si>
  <si>
    <t xml:space="preserve">API w/ Q Table 0 </t>
  </si>
  <si>
    <t>API w/ Q Table 2</t>
  </si>
  <si>
    <t>API w/ Q Table 3</t>
  </si>
  <si>
    <t>API w/ Q Table 4</t>
  </si>
  <si>
    <t>LanguageTool</t>
  </si>
  <si>
    <t>PersonController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</si>
</sst>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644-E808-440F-A527-46C770B5CEDD}">
  <dimension ref="A1:I83"/>
  <sheetViews>
    <sheetView tabSelected="1" topLeftCell="A45" workbookViewId="0">
      <selection activeCell="E78" sqref="E78"/>
    </sheetView>
  </sheetViews>
  <sheetFormatPr defaultRowHeight="15" x14ac:dyDescent="0.25"/>
  <cols>
    <col min="1" max="1" width="33.5703125" customWidth="1"/>
  </cols>
  <sheetData>
    <row r="1" spans="1:9" x14ac:dyDescent="0.25">
      <c r="B1">
        <v>0</v>
      </c>
    </row>
    <row r="2" spans="1:9" x14ac:dyDescent="0.25">
      <c r="A2" t="s">
        <v>0</v>
      </c>
    </row>
    <row r="3" spans="1:9" x14ac:dyDescent="0.25">
      <c r="A3" t="s">
        <v>1</v>
      </c>
      <c r="B3">
        <v>23409</v>
      </c>
      <c r="C3">
        <v>10089</v>
      </c>
      <c r="D3">
        <v>1467</v>
      </c>
      <c r="E3">
        <v>11853</v>
      </c>
      <c r="F3">
        <v>1</v>
      </c>
      <c r="G3">
        <v>78.03</v>
      </c>
      <c r="H3">
        <v>59.52</v>
      </c>
      <c r="I3">
        <v>79.650000000000006</v>
      </c>
    </row>
    <row r="4" spans="1:9" x14ac:dyDescent="0.25">
      <c r="A4" t="s">
        <v>2</v>
      </c>
      <c r="B4">
        <v>22908</v>
      </c>
      <c r="C4">
        <v>9257</v>
      </c>
      <c r="D4">
        <v>2984</v>
      </c>
      <c r="E4">
        <v>10667</v>
      </c>
      <c r="F4">
        <v>1</v>
      </c>
      <c r="G4">
        <v>78.03</v>
      </c>
      <c r="H4">
        <v>60.71</v>
      </c>
      <c r="I4">
        <v>80.3</v>
      </c>
    </row>
    <row r="5" spans="1:9" x14ac:dyDescent="0.25">
      <c r="A5" t="s">
        <v>3</v>
      </c>
      <c r="B5">
        <v>22456</v>
      </c>
      <c r="C5">
        <v>9157</v>
      </c>
      <c r="D5">
        <v>1440</v>
      </c>
      <c r="E5">
        <v>11859</v>
      </c>
      <c r="F5">
        <v>1</v>
      </c>
      <c r="G5">
        <v>78.03</v>
      </c>
      <c r="H5">
        <v>59.52</v>
      </c>
      <c r="I5">
        <v>80.53</v>
      </c>
    </row>
    <row r="6" spans="1:9" x14ac:dyDescent="0.25">
      <c r="A6" t="s">
        <v>4</v>
      </c>
      <c r="B6">
        <v>21625</v>
      </c>
      <c r="C6">
        <v>8702</v>
      </c>
      <c r="D6">
        <v>2597</v>
      </c>
      <c r="E6">
        <v>10326</v>
      </c>
      <c r="F6">
        <v>1</v>
      </c>
      <c r="G6">
        <v>78.03</v>
      </c>
      <c r="H6">
        <v>60.71</v>
      </c>
      <c r="I6">
        <v>80.53</v>
      </c>
    </row>
    <row r="7" spans="1:9" x14ac:dyDescent="0.25">
      <c r="A7" t="s">
        <v>5</v>
      </c>
      <c r="B7">
        <v>21726</v>
      </c>
      <c r="C7">
        <v>8555</v>
      </c>
      <c r="D7">
        <v>1260</v>
      </c>
      <c r="E7">
        <v>11911</v>
      </c>
      <c r="F7">
        <v>1</v>
      </c>
      <c r="G7">
        <v>78.03</v>
      </c>
      <c r="H7">
        <v>54.76</v>
      </c>
      <c r="I7">
        <v>78.56</v>
      </c>
    </row>
    <row r="8" spans="1:9" x14ac:dyDescent="0.25">
      <c r="B8">
        <f>AVERAGE(B3:B7)</f>
        <v>22424.799999999999</v>
      </c>
      <c r="C8">
        <f t="shared" ref="C8:I8" si="0">AVERAGE(C3:C7)</f>
        <v>9152</v>
      </c>
      <c r="D8">
        <f t="shared" si="0"/>
        <v>1949.6</v>
      </c>
      <c r="E8">
        <f t="shared" si="0"/>
        <v>11323.2</v>
      </c>
      <c r="F8">
        <f t="shared" si="0"/>
        <v>1</v>
      </c>
      <c r="G8">
        <f t="shared" si="0"/>
        <v>78.03</v>
      </c>
      <c r="H8">
        <f t="shared" si="0"/>
        <v>59.044000000000004</v>
      </c>
      <c r="I8">
        <f t="shared" si="0"/>
        <v>79.914000000000001</v>
      </c>
    </row>
    <row r="9" spans="1:9" x14ac:dyDescent="0.25">
      <c r="B9">
        <f>STDEV(B3:B7)</f>
        <v>763.39812679885449</v>
      </c>
      <c r="C9">
        <f t="shared" ref="C9:I9" si="1">STDEV(C3:C7)</f>
        <v>601.64939956755541</v>
      </c>
      <c r="D9">
        <f t="shared" si="1"/>
        <v>783.78141085381696</v>
      </c>
      <c r="E9">
        <f t="shared" si="1"/>
        <v>764.57256032374062</v>
      </c>
      <c r="F9">
        <f t="shared" si="1"/>
        <v>0</v>
      </c>
      <c r="G9">
        <f t="shared" si="1"/>
        <v>0</v>
      </c>
      <c r="H9">
        <f t="shared" si="1"/>
        <v>2.4676365210460003</v>
      </c>
      <c r="I9">
        <f t="shared" si="1"/>
        <v>0.83828992598026486</v>
      </c>
    </row>
    <row r="12" spans="1:9" x14ac:dyDescent="0.25">
      <c r="A12" t="s">
        <v>6</v>
      </c>
      <c r="B12">
        <v>12535</v>
      </c>
      <c r="C12">
        <v>9133</v>
      </c>
      <c r="D12">
        <v>3401</v>
      </c>
      <c r="E12">
        <v>1</v>
      </c>
      <c r="F12">
        <v>0</v>
      </c>
    </row>
    <row r="13" spans="1:9" x14ac:dyDescent="0.25">
      <c r="A13" t="s">
        <v>7</v>
      </c>
      <c r="B13">
        <v>22949</v>
      </c>
      <c r="C13">
        <v>16742</v>
      </c>
      <c r="D13">
        <v>6198</v>
      </c>
      <c r="E13">
        <v>9</v>
      </c>
      <c r="F13">
        <v>0</v>
      </c>
    </row>
    <row r="14" spans="1:9" x14ac:dyDescent="0.25">
      <c r="A14" t="s">
        <v>8</v>
      </c>
      <c r="B14">
        <v>22298</v>
      </c>
      <c r="C14">
        <v>16388</v>
      </c>
      <c r="D14">
        <v>5905</v>
      </c>
      <c r="E14">
        <v>5</v>
      </c>
      <c r="F14">
        <v>0</v>
      </c>
    </row>
    <row r="15" spans="1:9" x14ac:dyDescent="0.25">
      <c r="A15" t="s">
        <v>9</v>
      </c>
      <c r="B15">
        <v>22913</v>
      </c>
      <c r="C15">
        <v>16728</v>
      </c>
      <c r="D15">
        <v>6182</v>
      </c>
      <c r="E15">
        <v>3</v>
      </c>
      <c r="F15">
        <v>0</v>
      </c>
    </row>
    <row r="16" spans="1:9" x14ac:dyDescent="0.25">
      <c r="A16" t="s">
        <v>10</v>
      </c>
      <c r="B16">
        <v>22338</v>
      </c>
      <c r="C16">
        <v>16253</v>
      </c>
      <c r="D16">
        <v>6083</v>
      </c>
      <c r="E16">
        <v>2</v>
      </c>
      <c r="F16">
        <v>0</v>
      </c>
    </row>
    <row r="17" spans="1:9" x14ac:dyDescent="0.25">
      <c r="B17">
        <f>AVERAGE(B12:B16)</f>
        <v>20606.599999999999</v>
      </c>
      <c r="C17">
        <f t="shared" ref="C17:F17" si="2">AVERAGE(C12:C16)</f>
        <v>15048.8</v>
      </c>
      <c r="D17">
        <f t="shared" si="2"/>
        <v>5553.8</v>
      </c>
      <c r="E17">
        <f t="shared" si="2"/>
        <v>4</v>
      </c>
      <c r="F17">
        <f t="shared" si="2"/>
        <v>0</v>
      </c>
    </row>
    <row r="18" spans="1:9" x14ac:dyDescent="0.25">
      <c r="B18">
        <f>STDEV(B12:B16)</f>
        <v>4522.599506920772</v>
      </c>
      <c r="C18">
        <f t="shared" ref="C18:F18" si="3">STDEV(C12:C16)</f>
        <v>3313.8679364150871</v>
      </c>
      <c r="D18">
        <f t="shared" si="3"/>
        <v>1209.0875485257479</v>
      </c>
      <c r="E18">
        <f t="shared" si="3"/>
        <v>3.1622776601683795</v>
      </c>
      <c r="F18">
        <f t="shared" si="3"/>
        <v>0</v>
      </c>
    </row>
    <row r="19" spans="1:9" x14ac:dyDescent="0.25">
      <c r="B19">
        <f>AVERAGE(B13:B16)</f>
        <v>22624.5</v>
      </c>
      <c r="C19">
        <f t="shared" ref="C19:F19" si="4">AVERAGE(C13:C16)</f>
        <v>16527.75</v>
      </c>
      <c r="D19">
        <f t="shared" si="4"/>
        <v>6092</v>
      </c>
      <c r="E19">
        <f t="shared" si="4"/>
        <v>4.75</v>
      </c>
      <c r="F19">
        <f t="shared" si="4"/>
        <v>0</v>
      </c>
    </row>
    <row r="20" spans="1:9" x14ac:dyDescent="0.25">
      <c r="B20">
        <f>STDEV(B13:B16)</f>
        <v>354.59695430164089</v>
      </c>
      <c r="C20">
        <f t="shared" ref="C20:F20" si="5">STDEV(C13:C16)</f>
        <v>245.64252482011335</v>
      </c>
      <c r="D20">
        <f t="shared" si="5"/>
        <v>134.64273714785611</v>
      </c>
      <c r="E20">
        <f t="shared" si="5"/>
        <v>3.0956959368344519</v>
      </c>
      <c r="F20">
        <f t="shared" si="5"/>
        <v>0</v>
      </c>
    </row>
    <row r="23" spans="1:9" x14ac:dyDescent="0.25">
      <c r="A23" t="s">
        <v>12</v>
      </c>
      <c r="B23">
        <v>22819</v>
      </c>
      <c r="C23">
        <v>9485</v>
      </c>
      <c r="D23">
        <v>1374</v>
      </c>
      <c r="E23">
        <v>11960</v>
      </c>
      <c r="F23">
        <v>1</v>
      </c>
      <c r="G23">
        <v>73.41</v>
      </c>
      <c r="H23">
        <v>53.57</v>
      </c>
      <c r="I23">
        <v>75.709999999999994</v>
      </c>
    </row>
    <row r="24" spans="1:9" x14ac:dyDescent="0.25">
      <c r="A24" t="s">
        <v>11</v>
      </c>
      <c r="B24">
        <v>22336</v>
      </c>
      <c r="C24">
        <v>10167</v>
      </c>
      <c r="D24">
        <v>1341</v>
      </c>
      <c r="E24">
        <v>10828</v>
      </c>
      <c r="F24">
        <v>1</v>
      </c>
      <c r="G24">
        <v>78.03</v>
      </c>
      <c r="H24">
        <v>60.75</v>
      </c>
      <c r="I24">
        <v>80.53</v>
      </c>
    </row>
    <row r="25" spans="1:9" x14ac:dyDescent="0.25">
      <c r="A25" t="s">
        <v>13</v>
      </c>
      <c r="B25">
        <v>21702</v>
      </c>
      <c r="C25">
        <v>10079</v>
      </c>
      <c r="D25">
        <v>1451</v>
      </c>
      <c r="E25">
        <v>10172</v>
      </c>
      <c r="F25">
        <v>1</v>
      </c>
      <c r="G25">
        <v>78.03</v>
      </c>
      <c r="H25">
        <v>58.33</v>
      </c>
      <c r="I25">
        <v>80.09</v>
      </c>
    </row>
    <row r="26" spans="1:9" x14ac:dyDescent="0.25">
      <c r="A26" t="s">
        <v>14</v>
      </c>
      <c r="B26">
        <v>21161</v>
      </c>
      <c r="C26">
        <v>9606</v>
      </c>
      <c r="D26">
        <v>1209</v>
      </c>
      <c r="E26">
        <v>10346</v>
      </c>
      <c r="F26">
        <v>1</v>
      </c>
      <c r="G26">
        <v>78.03</v>
      </c>
      <c r="H26">
        <v>59.52</v>
      </c>
      <c r="I26">
        <v>79.650000000000006</v>
      </c>
    </row>
    <row r="27" spans="1:9" x14ac:dyDescent="0.25">
      <c r="A27" t="s">
        <v>15</v>
      </c>
      <c r="B27">
        <v>22340</v>
      </c>
      <c r="C27">
        <v>10808</v>
      </c>
      <c r="D27">
        <v>1224</v>
      </c>
      <c r="E27">
        <v>10308</v>
      </c>
      <c r="F27">
        <v>1</v>
      </c>
      <c r="G27">
        <v>78.03</v>
      </c>
      <c r="H27">
        <v>61.9</v>
      </c>
      <c r="I27">
        <v>80.739999999999995</v>
      </c>
    </row>
    <row r="30" spans="1:9" x14ac:dyDescent="0.25">
      <c r="A30" t="s">
        <v>16</v>
      </c>
    </row>
    <row r="31" spans="1:9" x14ac:dyDescent="0.25">
      <c r="A31" t="s">
        <v>1</v>
      </c>
      <c r="B31">
        <v>2305</v>
      </c>
      <c r="C31">
        <v>977</v>
      </c>
      <c r="D31">
        <v>1164</v>
      </c>
      <c r="E31">
        <v>164</v>
      </c>
      <c r="F31">
        <v>3</v>
      </c>
      <c r="G31">
        <v>19.38</v>
      </c>
      <c r="H31">
        <v>10.75</v>
      </c>
      <c r="I31">
        <v>17.38</v>
      </c>
    </row>
    <row r="32" spans="1:9" x14ac:dyDescent="0.25">
      <c r="A32" t="s">
        <v>2</v>
      </c>
      <c r="B32">
        <v>23879</v>
      </c>
      <c r="C32">
        <v>11681</v>
      </c>
      <c r="D32">
        <v>10490</v>
      </c>
      <c r="E32">
        <v>1708</v>
      </c>
      <c r="F32">
        <v>11</v>
      </c>
      <c r="G32">
        <v>35.85</v>
      </c>
      <c r="H32">
        <v>19.36</v>
      </c>
      <c r="I32">
        <v>36.21</v>
      </c>
    </row>
    <row r="33" spans="1:9" x14ac:dyDescent="0.25">
      <c r="A33" t="s">
        <v>3</v>
      </c>
      <c r="B33">
        <v>24323</v>
      </c>
      <c r="C33">
        <v>12115</v>
      </c>
      <c r="D33">
        <v>10563</v>
      </c>
      <c r="E33">
        <v>1645</v>
      </c>
      <c r="F33">
        <v>10</v>
      </c>
      <c r="G33">
        <v>35.25</v>
      </c>
      <c r="H33">
        <v>19.05</v>
      </c>
      <c r="I33">
        <v>35.64</v>
      </c>
    </row>
    <row r="34" spans="1:9" x14ac:dyDescent="0.25">
      <c r="A34" t="s">
        <v>4</v>
      </c>
      <c r="B34">
        <v>24350</v>
      </c>
      <c r="C34">
        <v>12058</v>
      </c>
      <c r="D34">
        <v>10614</v>
      </c>
      <c r="E34">
        <v>1678</v>
      </c>
      <c r="F34">
        <v>9</v>
      </c>
      <c r="G34">
        <v>36.049999999999997</v>
      </c>
      <c r="H34">
        <v>18.14</v>
      </c>
      <c r="I34">
        <v>35.590000000000003</v>
      </c>
    </row>
    <row r="35" spans="1:9" x14ac:dyDescent="0.25">
      <c r="A35" t="s">
        <v>5</v>
      </c>
      <c r="B35">
        <v>23371</v>
      </c>
      <c r="C35">
        <v>11597</v>
      </c>
      <c r="D35">
        <v>10197</v>
      </c>
      <c r="E35">
        <v>1577</v>
      </c>
      <c r="F35">
        <v>9</v>
      </c>
      <c r="G35">
        <v>36.4</v>
      </c>
      <c r="H35">
        <v>19.670000000000002</v>
      </c>
      <c r="I35">
        <v>36.869999999999997</v>
      </c>
    </row>
    <row r="40" spans="1:9" x14ac:dyDescent="0.25">
      <c r="A40" t="s">
        <v>6</v>
      </c>
      <c r="B40">
        <v>22308</v>
      </c>
      <c r="C40">
        <v>21153</v>
      </c>
      <c r="D40">
        <v>1155</v>
      </c>
      <c r="E40">
        <v>0</v>
      </c>
      <c r="F40">
        <v>0</v>
      </c>
    </row>
    <row r="41" spans="1:9" x14ac:dyDescent="0.25">
      <c r="A41" t="s">
        <v>7</v>
      </c>
      <c r="B41">
        <v>22430</v>
      </c>
      <c r="C41">
        <v>21349</v>
      </c>
      <c r="D41">
        <v>1081</v>
      </c>
      <c r="E41">
        <v>0</v>
      </c>
      <c r="F41">
        <v>0</v>
      </c>
    </row>
    <row r="42" spans="1:9" x14ac:dyDescent="0.25">
      <c r="A42" t="s">
        <v>8</v>
      </c>
      <c r="B42">
        <v>22446</v>
      </c>
      <c r="C42">
        <v>21293</v>
      </c>
      <c r="D42">
        <v>1153</v>
      </c>
      <c r="E42">
        <v>0</v>
      </c>
      <c r="F42">
        <v>0</v>
      </c>
    </row>
    <row r="43" spans="1:9" x14ac:dyDescent="0.25">
      <c r="A43" t="s">
        <v>9</v>
      </c>
      <c r="B43">
        <v>22492</v>
      </c>
      <c r="C43">
        <v>21374</v>
      </c>
      <c r="D43">
        <v>1118</v>
      </c>
      <c r="E43">
        <v>0</v>
      </c>
      <c r="F43">
        <v>0</v>
      </c>
    </row>
    <row r="44" spans="1:9" x14ac:dyDescent="0.25">
      <c r="A44" t="s">
        <v>10</v>
      </c>
      <c r="B44">
        <v>22238</v>
      </c>
      <c r="C44">
        <v>21153</v>
      </c>
      <c r="D44">
        <v>1085</v>
      </c>
      <c r="E44">
        <v>0</v>
      </c>
      <c r="F44">
        <v>0</v>
      </c>
    </row>
    <row r="51" spans="1:9" x14ac:dyDescent="0.25">
      <c r="A51" t="s">
        <v>12</v>
      </c>
      <c r="B51">
        <v>24279</v>
      </c>
      <c r="C51">
        <v>12338</v>
      </c>
      <c r="D51">
        <v>10523</v>
      </c>
      <c r="E51">
        <v>1418</v>
      </c>
      <c r="F51">
        <v>7</v>
      </c>
      <c r="G51">
        <v>36.630000000000003</v>
      </c>
      <c r="H51">
        <v>19</v>
      </c>
      <c r="I51">
        <v>36.51</v>
      </c>
    </row>
    <row r="52" spans="1:9" x14ac:dyDescent="0.25">
      <c r="A52" t="s">
        <v>11</v>
      </c>
      <c r="B52">
        <v>24075</v>
      </c>
      <c r="C52">
        <v>12459</v>
      </c>
      <c r="D52">
        <v>10018</v>
      </c>
      <c r="E52">
        <v>1598</v>
      </c>
      <c r="F52">
        <v>8</v>
      </c>
      <c r="G52">
        <v>38.049999999999997</v>
      </c>
      <c r="H52">
        <v>19.98</v>
      </c>
      <c r="I52">
        <v>37.74</v>
      </c>
    </row>
    <row r="53" spans="1:9" x14ac:dyDescent="0.25">
      <c r="A53" t="s">
        <v>13</v>
      </c>
      <c r="B53">
        <v>23273</v>
      </c>
      <c r="C53">
        <v>12225</v>
      </c>
      <c r="D53">
        <v>9528</v>
      </c>
      <c r="E53">
        <v>1520</v>
      </c>
      <c r="F53">
        <v>8</v>
      </c>
      <c r="G53">
        <v>35.700000000000003</v>
      </c>
      <c r="H53">
        <v>18.809999999999999</v>
      </c>
      <c r="I53">
        <v>35.729999999999997</v>
      </c>
    </row>
    <row r="54" spans="1:9" x14ac:dyDescent="0.25">
      <c r="A54" t="s">
        <v>14</v>
      </c>
      <c r="B54">
        <v>23504</v>
      </c>
      <c r="C54">
        <v>11961</v>
      </c>
      <c r="D54">
        <v>9868</v>
      </c>
      <c r="E54">
        <v>1675</v>
      </c>
      <c r="F54">
        <v>10</v>
      </c>
      <c r="G54">
        <v>36</v>
      </c>
      <c r="H54">
        <v>18.75</v>
      </c>
      <c r="I54">
        <v>35.64</v>
      </c>
    </row>
    <row r="55" spans="1:9" x14ac:dyDescent="0.25">
      <c r="A55" t="s">
        <v>15</v>
      </c>
      <c r="B55">
        <v>23516</v>
      </c>
      <c r="C55">
        <v>11848</v>
      </c>
      <c r="D55">
        <v>10098</v>
      </c>
      <c r="E55">
        <v>1570</v>
      </c>
      <c r="F55">
        <v>8</v>
      </c>
      <c r="G55">
        <v>34.68</v>
      </c>
      <c r="H55">
        <v>18.59</v>
      </c>
      <c r="I55">
        <v>34.72</v>
      </c>
    </row>
    <row r="58" spans="1:9" x14ac:dyDescent="0.25">
      <c r="A58" t="s">
        <v>17</v>
      </c>
    </row>
    <row r="59" spans="1:9" x14ac:dyDescent="0.25">
      <c r="A59" t="s">
        <v>1</v>
      </c>
      <c r="B59">
        <v>23517</v>
      </c>
      <c r="C59">
        <v>10131</v>
      </c>
      <c r="D59">
        <v>1136</v>
      </c>
      <c r="E59">
        <v>12250</v>
      </c>
      <c r="F59">
        <v>95</v>
      </c>
      <c r="G59">
        <v>81.72</v>
      </c>
      <c r="H59">
        <v>3.33</v>
      </c>
      <c r="I59">
        <v>73.180000000000007</v>
      </c>
    </row>
    <row r="60" spans="1:9" x14ac:dyDescent="0.25">
      <c r="A60" t="s">
        <v>2</v>
      </c>
      <c r="B60">
        <v>22605</v>
      </c>
      <c r="C60">
        <v>9910</v>
      </c>
      <c r="D60">
        <v>973</v>
      </c>
      <c r="E60">
        <v>11722</v>
      </c>
      <c r="F60">
        <v>91</v>
      </c>
      <c r="G60">
        <v>81.72</v>
      </c>
      <c r="H60">
        <v>3.33</v>
      </c>
      <c r="I60">
        <v>73.180000000000007</v>
      </c>
    </row>
    <row r="61" spans="1:9" x14ac:dyDescent="0.25">
      <c r="A61" t="s">
        <v>3</v>
      </c>
      <c r="B61">
        <v>24245</v>
      </c>
      <c r="C61">
        <v>10364</v>
      </c>
      <c r="D61">
        <v>1041</v>
      </c>
      <c r="E61">
        <v>12840</v>
      </c>
      <c r="F61">
        <v>93</v>
      </c>
      <c r="G61">
        <v>81.72</v>
      </c>
      <c r="H61">
        <v>3.33</v>
      </c>
      <c r="I61">
        <v>73.180000000000007</v>
      </c>
    </row>
    <row r="62" spans="1:9" x14ac:dyDescent="0.25">
      <c r="A62" t="s">
        <v>4</v>
      </c>
      <c r="B62">
        <v>23767</v>
      </c>
      <c r="C62">
        <v>10069</v>
      </c>
      <c r="D62">
        <v>1365</v>
      </c>
      <c r="E62">
        <v>1233</v>
      </c>
      <c r="F62">
        <v>94</v>
      </c>
      <c r="G62">
        <v>81.72</v>
      </c>
      <c r="H62">
        <v>3.33</v>
      </c>
      <c r="I62">
        <v>73.180000000000007</v>
      </c>
    </row>
    <row r="63" spans="1:9" x14ac:dyDescent="0.25">
      <c r="A63" t="s">
        <v>5</v>
      </c>
      <c r="B63">
        <v>24111</v>
      </c>
      <c r="C63">
        <v>10500</v>
      </c>
      <c r="D63">
        <v>2602</v>
      </c>
      <c r="E63">
        <v>11009</v>
      </c>
      <c r="F63">
        <v>81</v>
      </c>
      <c r="G63">
        <v>81.72</v>
      </c>
      <c r="H63">
        <v>3.33</v>
      </c>
      <c r="I63">
        <v>73.180000000000007</v>
      </c>
    </row>
    <row r="68" spans="1:9" x14ac:dyDescent="0.25">
      <c r="A68" t="s">
        <v>6</v>
      </c>
      <c r="B68">
        <v>23270</v>
      </c>
      <c r="C68">
        <v>22558</v>
      </c>
      <c r="D68">
        <v>712</v>
      </c>
      <c r="E68">
        <v>0</v>
      </c>
      <c r="F68">
        <v>0</v>
      </c>
    </row>
    <row r="69" spans="1:9" x14ac:dyDescent="0.25">
      <c r="A69" t="s">
        <v>7</v>
      </c>
      <c r="B69">
        <v>22508</v>
      </c>
      <c r="C69">
        <v>21873</v>
      </c>
      <c r="D69">
        <v>633</v>
      </c>
      <c r="E69">
        <v>2</v>
      </c>
      <c r="F69">
        <v>0</v>
      </c>
    </row>
    <row r="70" spans="1:9" x14ac:dyDescent="0.25">
      <c r="A70" t="s">
        <v>8</v>
      </c>
      <c r="B70">
        <v>22493</v>
      </c>
      <c r="C70">
        <v>21821</v>
      </c>
      <c r="D70">
        <v>668</v>
      </c>
      <c r="E70">
        <v>4</v>
      </c>
      <c r="F70">
        <v>0</v>
      </c>
    </row>
    <row r="71" spans="1:9" x14ac:dyDescent="0.25">
      <c r="A71" t="s">
        <v>9</v>
      </c>
      <c r="B71">
        <v>22665</v>
      </c>
      <c r="C71">
        <v>21984</v>
      </c>
      <c r="D71">
        <v>681</v>
      </c>
      <c r="E71">
        <v>0</v>
      </c>
      <c r="F71">
        <v>0</v>
      </c>
    </row>
    <row r="72" spans="1:9" x14ac:dyDescent="0.25">
      <c r="A72" t="s">
        <v>10</v>
      </c>
      <c r="B72">
        <v>23041</v>
      </c>
      <c r="C72">
        <v>22322</v>
      </c>
      <c r="D72">
        <v>716</v>
      </c>
      <c r="E72">
        <v>3</v>
      </c>
      <c r="F72">
        <v>0</v>
      </c>
    </row>
    <row r="79" spans="1:9" x14ac:dyDescent="0.25">
      <c r="A79" t="s">
        <v>12</v>
      </c>
      <c r="B79">
        <v>23492</v>
      </c>
      <c r="C79">
        <v>10719</v>
      </c>
      <c r="D79">
        <v>1100</v>
      </c>
      <c r="E79">
        <v>11673</v>
      </c>
      <c r="F79">
        <v>93</v>
      </c>
      <c r="G79">
        <v>81.72</v>
      </c>
      <c r="H79">
        <v>3.33</v>
      </c>
      <c r="I79">
        <v>73.180000000000007</v>
      </c>
    </row>
    <row r="80" spans="1:9" x14ac:dyDescent="0.25">
      <c r="A80" t="s">
        <v>11</v>
      </c>
      <c r="B80">
        <v>23957</v>
      </c>
      <c r="C80">
        <v>10795</v>
      </c>
      <c r="D80">
        <v>1536</v>
      </c>
      <c r="E80">
        <v>11626</v>
      </c>
      <c r="F80">
        <v>96</v>
      </c>
      <c r="G80">
        <v>81.72</v>
      </c>
      <c r="H80">
        <v>3.33</v>
      </c>
      <c r="I80">
        <v>73.180000000000007</v>
      </c>
    </row>
    <row r="81" spans="1:9" x14ac:dyDescent="0.25">
      <c r="A81" t="s">
        <v>13</v>
      </c>
      <c r="B81">
        <v>23671</v>
      </c>
      <c r="C81">
        <v>10667</v>
      </c>
      <c r="D81">
        <v>949</v>
      </c>
      <c r="E81">
        <v>12055</v>
      </c>
      <c r="F81">
        <v>96</v>
      </c>
      <c r="G81">
        <v>81.72</v>
      </c>
      <c r="H81">
        <v>3.33</v>
      </c>
      <c r="I81">
        <v>73.180000000000007</v>
      </c>
    </row>
    <row r="82" spans="1:9" x14ac:dyDescent="0.25">
      <c r="A82" t="s">
        <v>14</v>
      </c>
      <c r="B82">
        <v>24008</v>
      </c>
      <c r="C82">
        <v>10699</v>
      </c>
      <c r="D82">
        <v>2768</v>
      </c>
      <c r="E82">
        <v>10541</v>
      </c>
      <c r="F82">
        <v>86</v>
      </c>
      <c r="G82">
        <v>81.72</v>
      </c>
      <c r="H82">
        <v>3.33</v>
      </c>
      <c r="I82">
        <v>73.180000000000007</v>
      </c>
    </row>
    <row r="83" spans="1:9" x14ac:dyDescent="0.25">
      <c r="A83" t="s">
        <v>15</v>
      </c>
      <c r="B83">
        <v>23690</v>
      </c>
      <c r="C83">
        <v>10452</v>
      </c>
      <c r="D83">
        <v>1041</v>
      </c>
      <c r="E83">
        <v>12197</v>
      </c>
      <c r="F83">
        <v>94</v>
      </c>
      <c r="G83">
        <v>81.72</v>
      </c>
      <c r="H83">
        <v>3.33</v>
      </c>
      <c r="I83">
        <v>73.180000000000007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D5D14F2C397B42BA0CCB5CFB4FF8F7" ma:contentTypeVersion="9" ma:contentTypeDescription="Create a new document." ma:contentTypeScope="" ma:versionID="27f7af43782c088d55f68b9bd2f11847">
  <xsd:schema xmlns:xsd="http://www.w3.org/2001/XMLSchema" xmlns:xs="http://www.w3.org/2001/XMLSchema" xmlns:p="http://schemas.microsoft.com/office/2006/metadata/properties" xmlns:ns3="f9ed268f-c3fd-4de4-9c70-b1f67f9e5e22" targetNamespace="http://schemas.microsoft.com/office/2006/metadata/properties" ma:root="true" ma:fieldsID="ecb0dc981be33f3d4caf46a3521c595a" ns3:_="">
    <xsd:import namespace="f9ed268f-c3fd-4de4-9c70-b1f67f9e5e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d268f-c3fd-4de4-9c70-b1f67f9e5e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F37415-80B3-478F-834B-8F50932878FD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f9ed268f-c3fd-4de4-9c70-b1f67f9e5e2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081D8D5-1B66-4D66-8762-7D45DD5C05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43D13-E597-4DF3-8A26-F1D1FC071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ed268f-c3fd-4de4-9c70-b1f67f9e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Gagnon</dc:creator>
  <cp:lastModifiedBy>Alex Gagnon</cp:lastModifiedBy>
  <dcterms:created xsi:type="dcterms:W3CDTF">2023-12-21T01:12:42Z</dcterms:created>
  <dcterms:modified xsi:type="dcterms:W3CDTF">2023-12-22T16:16:13Z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0x010100A6D5D14F2C397B42BA0CCB5CFB4FF8F7</vt:lpwstr>
  </property>
</Properties>
</file>