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45" windowWidth="19875" windowHeight="7725"/>
  </bookViews>
  <sheets>
    <sheet name="Blad1" sheetId="1" r:id="rId1"/>
    <sheet name="Blad2" sheetId="2" r:id="rId2"/>
    <sheet name="Blad3" sheetId="3" r:id="rId3"/>
  </sheets>
  <calcPr calcId="145621" calcMode="manual"/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C20" i="1"/>
  <c r="D20" i="1"/>
  <c r="E20" i="1"/>
  <c r="F20" i="1"/>
  <c r="G20" i="1"/>
  <c r="H20" i="1"/>
  <c r="H21" i="1" s="1"/>
  <c r="I20" i="1"/>
  <c r="J20" i="1"/>
  <c r="J21" i="1" s="1"/>
  <c r="K20" i="1"/>
  <c r="L20" i="1"/>
  <c r="M20" i="1"/>
  <c r="N20" i="1"/>
  <c r="N21" i="1" s="1"/>
  <c r="O20" i="1"/>
  <c r="P20" i="1"/>
  <c r="P21" i="1" s="1"/>
  <c r="Q20" i="1"/>
  <c r="R20" i="1"/>
  <c r="R21" i="1" s="1"/>
  <c r="S20" i="1"/>
  <c r="T20" i="1"/>
  <c r="T21" i="1" s="1"/>
  <c r="U20" i="1"/>
  <c r="V20" i="1"/>
  <c r="W20" i="1"/>
  <c r="X20" i="1"/>
  <c r="X21" i="1" s="1"/>
  <c r="Y20" i="1"/>
  <c r="Z20" i="1"/>
  <c r="Z21" i="1" s="1"/>
  <c r="AA20" i="1"/>
  <c r="AB20" i="1"/>
  <c r="AB21" i="1" s="1"/>
  <c r="AC20" i="1"/>
  <c r="D21" i="1"/>
  <c r="F21" i="1"/>
  <c r="L21" i="1"/>
  <c r="Q21" i="1"/>
  <c r="V21" i="1"/>
  <c r="B20" i="1"/>
  <c r="B19" i="1"/>
  <c r="B18" i="1"/>
  <c r="AC21" i="1" l="1"/>
  <c r="Y21" i="1"/>
  <c r="U21" i="1"/>
  <c r="M21" i="1"/>
  <c r="I21" i="1"/>
  <c r="E21" i="1"/>
  <c r="B21" i="1"/>
  <c r="AA21" i="1"/>
  <c r="W21" i="1"/>
  <c r="S21" i="1"/>
  <c r="O21" i="1"/>
  <c r="K21" i="1"/>
  <c r="G21" i="1"/>
  <c r="C21" i="1"/>
</calcChain>
</file>

<file path=xl/sharedStrings.xml><?xml version="1.0" encoding="utf-8"?>
<sst xmlns="http://schemas.openxmlformats.org/spreadsheetml/2006/main" count="69" uniqueCount="34">
  <si>
    <t>Steatosis</t>
  </si>
  <si>
    <t>NASH</t>
  </si>
  <si>
    <t>Events</t>
  </si>
  <si>
    <t>Diabetes cases</t>
  </si>
  <si>
    <t>CHD cases</t>
  </si>
  <si>
    <t>HCC cases</t>
  </si>
  <si>
    <t>Cirrhosis</t>
  </si>
  <si>
    <t>HCC</t>
  </si>
  <si>
    <t>T2D</t>
  </si>
  <si>
    <t>CHD</t>
  </si>
  <si>
    <t>Overweight</t>
  </si>
  <si>
    <t>Obesity</t>
  </si>
  <si>
    <t>Costs</t>
  </si>
  <si>
    <t>Without the intervention</t>
  </si>
  <si>
    <t>T2D death</t>
  </si>
  <si>
    <t>CHD death</t>
  </si>
  <si>
    <t>Natural death</t>
  </si>
  <si>
    <t>Liver death</t>
  </si>
  <si>
    <t>Prevalence</t>
  </si>
  <si>
    <t>Total death</t>
  </si>
  <si>
    <t>Total alive</t>
  </si>
  <si>
    <t>Outcomes for a single simulation</t>
  </si>
  <si>
    <t>Amount of people:</t>
  </si>
  <si>
    <t>Simulation specifics</t>
  </si>
  <si>
    <t>Duration:</t>
  </si>
  <si>
    <t>Unin</t>
  </si>
  <si>
    <t>Cycles</t>
  </si>
  <si>
    <t>YLL</t>
  </si>
  <si>
    <t>YLD</t>
  </si>
  <si>
    <t>DALY</t>
  </si>
  <si>
    <t>Total simulated</t>
  </si>
  <si>
    <t>Unin1</t>
  </si>
  <si>
    <t>Unin2</t>
  </si>
  <si>
    <t>OtherD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</si>
</sst>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Alignment="1"/>
    <xf numFmtId="0" fontId="0" fillId="0" borderId="0" xfId="0" applyAlignment="1">
      <alignment horizontal="right"/>
    </xf>
    <xf numFmtId="0" fontId="4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R190"/>
  <sheetViews>
    <sheetView tabSelected="1" topLeftCell="A17" zoomScale="65" zoomScaleNormal="65" workbookViewId="0">
      <selection activeCell="A6" sqref="A6"/>
    </sheetView>
  </sheetViews>
  <sheetFormatPr defaultRowHeight="15" x14ac:dyDescent="0.25"/>
  <cols>
    <col min="1" max="1" width="18.28515625" customWidth="1"/>
    <col min="2" max="2" width="12.42578125" customWidth="1"/>
    <col min="3" max="3" width="15.28515625" customWidth="1"/>
    <col min="4" max="4" width="11" customWidth="1"/>
    <col min="5" max="5" width="11.28515625" customWidth="1"/>
    <col min="6" max="6" width="11.42578125" bestFit="1" customWidth="1"/>
    <col min="7" max="9" width="11.28515625" customWidth="1"/>
    <col min="10" max="10" width="14.140625" bestFit="1" customWidth="1"/>
    <col min="11" max="18" width="14.140625" customWidth="1"/>
    <col min="19" max="19" width="10.140625" bestFit="1" customWidth="1"/>
    <col min="20" max="20" width="7" bestFit="1" customWidth="1"/>
    <col min="22" max="22" width="5.5703125" bestFit="1" customWidth="1"/>
    <col min="23" max="23" width="12.140625" bestFit="1" customWidth="1"/>
    <col min="24" max="24" width="8.42578125" bestFit="1" customWidth="1"/>
    <col min="25" max="25" width="5" bestFit="1" customWidth="1"/>
    <col min="26" max="26" width="5.5703125" bestFit="1" customWidth="1"/>
    <col min="28" max="28" width="7" bestFit="1" customWidth="1"/>
    <col min="30" max="30" width="5.5703125" bestFit="1" customWidth="1"/>
    <col min="33" max="33" width="5" bestFit="1" customWidth="1"/>
    <col min="34" max="34" width="5.5703125" bestFit="1" customWidth="1"/>
    <col min="36" max="36" width="10.5703125" bestFit="1" customWidth="1"/>
    <col min="37" max="37" width="10.42578125" bestFit="1" customWidth="1"/>
    <col min="38" max="38" width="11.42578125" bestFit="1" customWidth="1"/>
    <col min="39" max="39" width="10.42578125" bestFit="1" customWidth="1"/>
    <col min="40" max="40" width="10.85546875" bestFit="1" customWidth="1"/>
    <col min="41" max="41" width="10.5703125" bestFit="1" customWidth="1"/>
    <col min="42" max="42" width="13.85546875" bestFit="1" customWidth="1"/>
    <col min="44" max="44" width="7" bestFit="1" customWidth="1"/>
    <col min="46" max="46" width="5.5703125" bestFit="1" customWidth="1"/>
    <col min="49" max="49" width="5" bestFit="1" customWidth="1"/>
    <col min="50" max="50" width="5.5703125" bestFit="1" customWidth="1"/>
    <col min="51" max="51" width="15" customWidth="1"/>
    <col min="52" max="52" width="11" bestFit="1" customWidth="1"/>
    <col min="55" max="55" width="7" bestFit="1" customWidth="1"/>
    <col min="57" max="57" width="5.5703125" bestFit="1" customWidth="1"/>
    <col min="60" max="60" width="5" bestFit="1" customWidth="1"/>
    <col min="61" max="61" width="5.5703125" bestFit="1" customWidth="1"/>
    <col min="62" max="62" width="10.140625" bestFit="1" customWidth="1"/>
    <col min="63" max="63" width="7" bestFit="1" customWidth="1"/>
    <col min="64" max="64" width="9.5703125" bestFit="1" customWidth="1"/>
    <col min="65" max="65" width="5.5703125" bestFit="1" customWidth="1"/>
    <col min="66" max="66" width="12.140625" bestFit="1" customWidth="1"/>
    <col min="67" max="67" width="8.42578125" bestFit="1" customWidth="1"/>
    <col min="68" max="68" width="5" bestFit="1" customWidth="1"/>
    <col min="69" max="69" width="5.5703125" bestFit="1" customWidth="1"/>
  </cols>
  <sheetData>
    <row r="1" spans="1:44" ht="18.75" x14ac:dyDescent="0.3">
      <c r="A1" s="8" t="s">
        <v>21</v>
      </c>
    </row>
    <row r="2" spans="1:44" ht="15" customHeight="1" x14ac:dyDescent="0.3">
      <c r="A2" s="4"/>
    </row>
    <row r="3" spans="1:44" ht="15" customHeight="1" x14ac:dyDescent="0.25">
      <c r="A3" s="2" t="s">
        <v>23</v>
      </c>
    </row>
    <row r="4" spans="1:44" ht="15" customHeight="1" x14ac:dyDescent="0.25">
      <c r="A4" s="5" t="s">
        <v>22</v>
      </c>
    </row>
    <row r="5" spans="1:44" ht="15" customHeight="1" x14ac:dyDescent="0.25">
      <c r="A5" s="5" t="s">
        <v>24</v>
      </c>
    </row>
    <row r="6" spans="1:44" ht="15" customHeight="1" x14ac:dyDescent="0.25">
      <c r="A6" s="5"/>
    </row>
    <row r="7" spans="1:44" ht="15" customHeight="1" x14ac:dyDescent="0.25"/>
    <row r="8" spans="1:44" ht="15.75" x14ac:dyDescent="0.25">
      <c r="A8" s="3" t="s">
        <v>13</v>
      </c>
    </row>
    <row r="9" spans="1:44" x14ac:dyDescent="0.25">
      <c r="B9" t="s">
        <v>26</v>
      </c>
      <c r="D9">
        <v>2010</v>
      </c>
    </row>
    <row r="10" spans="1:44" x14ac:dyDescent="0.25">
      <c r="B10" t="s">
        <v>25</v>
      </c>
      <c r="C10" t="s">
        <v>25</v>
      </c>
      <c r="D10">
        <v>0</v>
      </c>
      <c r="E10">
        <v>1</v>
      </c>
      <c r="F10">
        <v>2</v>
      </c>
      <c r="G10">
        <v>3</v>
      </c>
      <c r="H10">
        <v>4</v>
      </c>
      <c r="I10">
        <v>5</v>
      </c>
      <c r="J10">
        <v>6</v>
      </c>
      <c r="K10">
        <v>7</v>
      </c>
      <c r="L10">
        <v>8</v>
      </c>
      <c r="M10">
        <v>9</v>
      </c>
      <c r="N10">
        <v>10</v>
      </c>
      <c r="O10">
        <v>11</v>
      </c>
      <c r="P10">
        <v>12</v>
      </c>
      <c r="Q10">
        <v>13</v>
      </c>
      <c r="R10">
        <v>14</v>
      </c>
      <c r="S10">
        <v>15</v>
      </c>
      <c r="T10">
        <v>16</v>
      </c>
      <c r="U10">
        <v>17</v>
      </c>
      <c r="V10">
        <v>18</v>
      </c>
      <c r="W10">
        <v>19</v>
      </c>
      <c r="X10">
        <v>20</v>
      </c>
      <c r="Y10">
        <v>21</v>
      </c>
      <c r="Z10">
        <v>22</v>
      </c>
      <c r="AA10">
        <v>23</v>
      </c>
      <c r="AB10">
        <v>24</v>
      </c>
      <c r="AC10">
        <v>25</v>
      </c>
    </row>
    <row r="11" spans="1:44" x14ac:dyDescent="0.25">
      <c r="A11" s="2" t="s">
        <v>2</v>
      </c>
    </row>
    <row r="12" spans="1:44" x14ac:dyDescent="0.25">
      <c r="A12" t="s">
        <v>5</v>
      </c>
      <c r="B12">
        <v>0</v>
      </c>
      <c r="C12">
        <v>0</v>
      </c>
      <c r="D12">
        <v>0</v>
      </c>
      <c r="E12">
        <v>2</v>
      </c>
      <c r="F12">
        <v>2</v>
      </c>
      <c r="G12">
        <v>3</v>
      </c>
      <c r="H12">
        <v>7</v>
      </c>
      <c r="I12">
        <v>6</v>
      </c>
      <c r="J12">
        <v>5</v>
      </c>
      <c r="K12">
        <v>6</v>
      </c>
      <c r="L12">
        <v>7</v>
      </c>
      <c r="M12">
        <v>3</v>
      </c>
      <c r="N12">
        <v>2</v>
      </c>
      <c r="O12">
        <v>9</v>
      </c>
      <c r="P12">
        <v>3</v>
      </c>
      <c r="Q12">
        <v>0</v>
      </c>
      <c r="R12">
        <v>7</v>
      </c>
      <c r="S12">
        <v>4</v>
      </c>
      <c r="T12">
        <v>9</v>
      </c>
      <c r="U12">
        <v>5</v>
      </c>
      <c r="V12">
        <v>1</v>
      </c>
      <c r="W12">
        <v>4</v>
      </c>
      <c r="X12">
        <v>5</v>
      </c>
      <c r="Y12">
        <v>1</v>
      </c>
      <c r="Z12">
        <v>1</v>
      </c>
      <c r="AA12">
        <v>5</v>
      </c>
      <c r="AB12">
        <v>6</v>
      </c>
      <c r="AC12">
        <v>4</v>
      </c>
    </row>
    <row r="13" spans="1:44" x14ac:dyDescent="0.25">
      <c r="A13" t="s">
        <v>17</v>
      </c>
      <c r="B13">
        <v>0</v>
      </c>
      <c r="C13">
        <v>0</v>
      </c>
      <c r="D13">
        <v>0</v>
      </c>
      <c r="E13">
        <v>15</v>
      </c>
      <c r="F13">
        <v>10</v>
      </c>
      <c r="G13">
        <v>15</v>
      </c>
      <c r="H13">
        <v>5</v>
      </c>
      <c r="I13">
        <v>30</v>
      </c>
      <c r="J13">
        <v>15</v>
      </c>
      <c r="K13">
        <v>35</v>
      </c>
      <c r="L13">
        <v>25</v>
      </c>
      <c r="M13">
        <v>30</v>
      </c>
      <c r="N13">
        <v>10</v>
      </c>
      <c r="O13">
        <v>30</v>
      </c>
      <c r="P13">
        <v>40</v>
      </c>
      <c r="Q13">
        <v>20</v>
      </c>
      <c r="R13">
        <v>10</v>
      </c>
      <c r="S13">
        <v>30</v>
      </c>
      <c r="T13">
        <v>20</v>
      </c>
      <c r="U13">
        <v>45</v>
      </c>
      <c r="V13">
        <v>20</v>
      </c>
      <c r="W13">
        <v>5</v>
      </c>
      <c r="X13">
        <v>20</v>
      </c>
      <c r="Y13">
        <v>25</v>
      </c>
      <c r="Z13">
        <v>10</v>
      </c>
      <c r="AA13">
        <v>0</v>
      </c>
      <c r="AB13">
        <v>10</v>
      </c>
      <c r="AC13">
        <v>35</v>
      </c>
    </row>
    <row r="14" spans="1:44" x14ac:dyDescent="0.25">
      <c r="A14" t="s">
        <v>4</v>
      </c>
      <c r="B14">
        <v>0</v>
      </c>
      <c r="C14">
        <v>0</v>
      </c>
      <c r="D14">
        <v>0</v>
      </c>
      <c r="E14">
        <v>170</v>
      </c>
      <c r="F14">
        <v>163</v>
      </c>
      <c r="G14">
        <v>163</v>
      </c>
      <c r="H14">
        <v>156</v>
      </c>
      <c r="I14">
        <v>152</v>
      </c>
      <c r="J14">
        <v>121</v>
      </c>
      <c r="K14">
        <v>134</v>
      </c>
      <c r="L14">
        <v>149</v>
      </c>
      <c r="M14">
        <v>141</v>
      </c>
      <c r="N14">
        <v>135</v>
      </c>
      <c r="O14">
        <v>151</v>
      </c>
      <c r="P14">
        <v>156</v>
      </c>
      <c r="Q14">
        <v>141</v>
      </c>
      <c r="R14">
        <v>146</v>
      </c>
      <c r="S14">
        <v>133</v>
      </c>
      <c r="T14">
        <v>130</v>
      </c>
      <c r="U14">
        <v>138</v>
      </c>
      <c r="V14">
        <v>102</v>
      </c>
      <c r="W14">
        <v>120</v>
      </c>
      <c r="X14">
        <v>129</v>
      </c>
      <c r="Y14">
        <v>115</v>
      </c>
      <c r="Z14">
        <v>121</v>
      </c>
      <c r="AA14">
        <v>137</v>
      </c>
      <c r="AB14">
        <v>125</v>
      </c>
      <c r="AC14">
        <v>138</v>
      </c>
      <c r="AR14" s="1"/>
    </row>
    <row r="15" spans="1:44" x14ac:dyDescent="0.25">
      <c r="A15" t="s">
        <v>15</v>
      </c>
      <c r="B15">
        <v>0</v>
      </c>
      <c r="C15">
        <v>0</v>
      </c>
      <c r="D15">
        <v>0</v>
      </c>
      <c r="E15">
        <v>45</v>
      </c>
      <c r="F15">
        <v>29</v>
      </c>
      <c r="G15">
        <v>49</v>
      </c>
      <c r="H15">
        <v>47</v>
      </c>
      <c r="I15">
        <v>39</v>
      </c>
      <c r="J15">
        <v>55</v>
      </c>
      <c r="K15">
        <v>52</v>
      </c>
      <c r="L15">
        <v>55</v>
      </c>
      <c r="M15">
        <v>53</v>
      </c>
      <c r="N15">
        <v>57</v>
      </c>
      <c r="O15">
        <v>59</v>
      </c>
      <c r="P15">
        <v>59</v>
      </c>
      <c r="Q15">
        <v>62</v>
      </c>
      <c r="R15">
        <v>55</v>
      </c>
      <c r="S15">
        <v>53</v>
      </c>
      <c r="T15">
        <v>38</v>
      </c>
      <c r="U15">
        <v>60</v>
      </c>
      <c r="V15">
        <v>68</v>
      </c>
      <c r="W15">
        <v>52</v>
      </c>
      <c r="X15">
        <v>50</v>
      </c>
      <c r="Y15">
        <v>52</v>
      </c>
      <c r="Z15">
        <v>47</v>
      </c>
      <c r="AA15">
        <v>53</v>
      </c>
      <c r="AB15">
        <v>52</v>
      </c>
      <c r="AC15">
        <v>55</v>
      </c>
      <c r="AR15" s="1"/>
    </row>
    <row r="16" spans="1:44" x14ac:dyDescent="0.25">
      <c r="A16" t="s">
        <v>3</v>
      </c>
      <c r="B16">
        <v>0</v>
      </c>
      <c r="C16">
        <v>0</v>
      </c>
      <c r="D16">
        <v>0</v>
      </c>
      <c r="E16">
        <v>393</v>
      </c>
      <c r="F16">
        <v>405</v>
      </c>
      <c r="G16">
        <v>415</v>
      </c>
      <c r="H16">
        <v>392</v>
      </c>
      <c r="I16">
        <v>409</v>
      </c>
      <c r="J16">
        <v>387</v>
      </c>
      <c r="K16">
        <v>384</v>
      </c>
      <c r="L16">
        <v>358</v>
      </c>
      <c r="M16">
        <v>342</v>
      </c>
      <c r="N16">
        <v>389</v>
      </c>
      <c r="O16">
        <v>352</v>
      </c>
      <c r="P16">
        <v>386</v>
      </c>
      <c r="Q16">
        <v>362</v>
      </c>
      <c r="R16">
        <v>373</v>
      </c>
      <c r="S16">
        <v>382</v>
      </c>
      <c r="T16">
        <v>395</v>
      </c>
      <c r="U16">
        <v>368</v>
      </c>
      <c r="V16">
        <v>390</v>
      </c>
      <c r="W16">
        <v>349</v>
      </c>
      <c r="X16">
        <v>358</v>
      </c>
      <c r="Y16">
        <v>332</v>
      </c>
      <c r="Z16">
        <v>410</v>
      </c>
      <c r="AA16">
        <v>334</v>
      </c>
      <c r="AB16">
        <v>341</v>
      </c>
      <c r="AC16">
        <v>354</v>
      </c>
      <c r="AR16" s="1"/>
    </row>
    <row r="17" spans="1:44" x14ac:dyDescent="0.25">
      <c r="A17" t="s">
        <v>14</v>
      </c>
      <c r="B17">
        <v>0</v>
      </c>
      <c r="C17">
        <v>0</v>
      </c>
      <c r="D17">
        <v>0</v>
      </c>
      <c r="E17">
        <v>70</v>
      </c>
      <c r="F17">
        <v>72</v>
      </c>
      <c r="G17">
        <v>71</v>
      </c>
      <c r="H17">
        <v>80</v>
      </c>
      <c r="I17">
        <v>97</v>
      </c>
      <c r="J17">
        <v>107</v>
      </c>
      <c r="K17">
        <v>99</v>
      </c>
      <c r="L17">
        <v>114</v>
      </c>
      <c r="M17">
        <v>126</v>
      </c>
      <c r="N17">
        <v>129</v>
      </c>
      <c r="O17">
        <v>134</v>
      </c>
      <c r="P17">
        <v>155</v>
      </c>
      <c r="Q17">
        <v>168</v>
      </c>
      <c r="R17">
        <v>167</v>
      </c>
      <c r="S17">
        <v>135</v>
      </c>
      <c r="T17">
        <v>174</v>
      </c>
      <c r="U17">
        <v>169</v>
      </c>
      <c r="V17">
        <v>180</v>
      </c>
      <c r="W17">
        <v>181</v>
      </c>
      <c r="X17">
        <v>218</v>
      </c>
      <c r="Y17">
        <v>201</v>
      </c>
      <c r="Z17">
        <v>208</v>
      </c>
      <c r="AA17">
        <v>235</v>
      </c>
      <c r="AB17">
        <v>216</v>
      </c>
      <c r="AC17">
        <v>243</v>
      </c>
      <c r="AR17" s="1"/>
    </row>
    <row r="18" spans="1:44" x14ac:dyDescent="0.25">
      <c r="A18" t="s">
        <v>16</v>
      </c>
      <c r="B18">
        <f>B31</f>
        <v>0</v>
      </c>
      <c r="C18">
        <f t="shared" ref="C18:AC18" si="0">C31</f>
        <v>0</v>
      </c>
      <c r="D18">
        <f t="shared" si="0"/>
        <v>0</v>
      </c>
      <c r="E18">
        <f t="shared" si="0"/>
        <v>204</v>
      </c>
      <c r="F18">
        <f t="shared" si="0"/>
        <v>412</v>
      </c>
      <c r="G18">
        <f t="shared" si="0"/>
        <v>627</v>
      </c>
      <c r="H18">
        <f t="shared" si="0"/>
        <v>822</v>
      </c>
      <c r="I18">
        <f t="shared" si="0"/>
        <v>992</v>
      </c>
      <c r="J18">
        <f t="shared" si="0"/>
        <v>1169</v>
      </c>
      <c r="K18">
        <f t="shared" si="0"/>
        <v>1343</v>
      </c>
      <c r="L18">
        <f t="shared" si="0"/>
        <v>1522</v>
      </c>
      <c r="M18">
        <f t="shared" si="0"/>
        <v>1697</v>
      </c>
      <c r="N18">
        <f t="shared" si="0"/>
        <v>1863</v>
      </c>
      <c r="O18">
        <f t="shared" si="0"/>
        <v>2045</v>
      </c>
      <c r="P18">
        <f t="shared" si="0"/>
        <v>2204</v>
      </c>
      <c r="Q18">
        <f t="shared" si="0"/>
        <v>2360</v>
      </c>
      <c r="R18">
        <f t="shared" si="0"/>
        <v>2525</v>
      </c>
      <c r="S18">
        <f t="shared" si="0"/>
        <v>2688</v>
      </c>
      <c r="T18">
        <f t="shared" si="0"/>
        <v>2861</v>
      </c>
      <c r="U18">
        <f t="shared" si="0"/>
        <v>3020</v>
      </c>
      <c r="V18">
        <f t="shared" si="0"/>
        <v>3196</v>
      </c>
      <c r="W18">
        <f t="shared" si="0"/>
        <v>3361</v>
      </c>
      <c r="X18">
        <f t="shared" si="0"/>
        <v>3533</v>
      </c>
      <c r="Y18">
        <f t="shared" si="0"/>
        <v>3683</v>
      </c>
      <c r="Z18">
        <f t="shared" si="0"/>
        <v>3839</v>
      </c>
      <c r="AA18">
        <f t="shared" si="0"/>
        <v>3987</v>
      </c>
      <c r="AB18">
        <f t="shared" si="0"/>
        <v>4122</v>
      </c>
      <c r="AC18">
        <f t="shared" si="0"/>
        <v>4293</v>
      </c>
      <c r="AR18" s="1"/>
    </row>
    <row r="19" spans="1:44" x14ac:dyDescent="0.25">
      <c r="A19" t="s">
        <v>19</v>
      </c>
      <c r="B19">
        <f>B31+B32+B30</f>
        <v>0</v>
      </c>
      <c r="C19">
        <f t="shared" ref="C19:AC19" si="1">C31+C32+C30</f>
        <v>0</v>
      </c>
      <c r="D19">
        <f t="shared" si="1"/>
        <v>0</v>
      </c>
      <c r="E19">
        <f t="shared" si="1"/>
        <v>268</v>
      </c>
      <c r="F19">
        <f t="shared" si="1"/>
        <v>535</v>
      </c>
      <c r="G19">
        <f t="shared" si="1"/>
        <v>815</v>
      </c>
      <c r="H19">
        <f t="shared" si="1"/>
        <v>1083</v>
      </c>
      <c r="I19">
        <f t="shared" si="1"/>
        <v>1328</v>
      </c>
      <c r="J19">
        <f t="shared" si="1"/>
        <v>1602</v>
      </c>
      <c r="K19">
        <f t="shared" si="1"/>
        <v>1861</v>
      </c>
      <c r="L19">
        <f t="shared" si="1"/>
        <v>2144</v>
      </c>
      <c r="M19">
        <f t="shared" si="1"/>
        <v>2418</v>
      </c>
      <c r="N19">
        <f t="shared" si="1"/>
        <v>2712</v>
      </c>
      <c r="O19">
        <f t="shared" si="1"/>
        <v>3013</v>
      </c>
      <c r="P19">
        <f t="shared" si="1"/>
        <v>3302</v>
      </c>
      <c r="Q19">
        <f t="shared" si="1"/>
        <v>3584</v>
      </c>
      <c r="R19">
        <f t="shared" si="1"/>
        <v>3872</v>
      </c>
      <c r="S19">
        <f t="shared" si="1"/>
        <v>4148</v>
      </c>
      <c r="T19">
        <f t="shared" si="1"/>
        <v>4448</v>
      </c>
      <c r="U19">
        <f t="shared" si="1"/>
        <v>4739</v>
      </c>
      <c r="V19">
        <f t="shared" si="1"/>
        <v>5047</v>
      </c>
      <c r="W19">
        <f t="shared" si="1"/>
        <v>5350</v>
      </c>
      <c r="X19">
        <f t="shared" si="1"/>
        <v>5676</v>
      </c>
      <c r="Y19">
        <f t="shared" si="1"/>
        <v>5974</v>
      </c>
      <c r="Z19">
        <f t="shared" si="1"/>
        <v>6275</v>
      </c>
      <c r="AA19">
        <f t="shared" si="1"/>
        <v>6586</v>
      </c>
      <c r="AB19">
        <f t="shared" si="1"/>
        <v>6856</v>
      </c>
      <c r="AC19">
        <f t="shared" si="1"/>
        <v>7208</v>
      </c>
    </row>
    <row r="20" spans="1:44" x14ac:dyDescent="0.25">
      <c r="A20" t="s">
        <v>20</v>
      </c>
      <c r="B20">
        <f>SUM(B25:B29)</f>
        <v>0</v>
      </c>
      <c r="C20">
        <f t="shared" ref="C20:AC20" si="2">SUM(C25:C29)</f>
        <v>0</v>
      </c>
      <c r="D20">
        <f t="shared" si="2"/>
        <v>22400</v>
      </c>
      <c r="E20">
        <f t="shared" si="2"/>
        <v>22548</v>
      </c>
      <c r="F20">
        <f t="shared" si="2"/>
        <v>22697</v>
      </c>
      <c r="G20">
        <f t="shared" si="2"/>
        <v>22833</v>
      </c>
      <c r="H20">
        <f t="shared" si="2"/>
        <v>22981</v>
      </c>
      <c r="I20">
        <f t="shared" si="2"/>
        <v>23152</v>
      </c>
      <c r="J20">
        <f t="shared" si="2"/>
        <v>23294</v>
      </c>
      <c r="K20">
        <f t="shared" si="2"/>
        <v>23451</v>
      </c>
      <c r="L20">
        <f t="shared" si="2"/>
        <v>23584</v>
      </c>
      <c r="M20">
        <f t="shared" si="2"/>
        <v>23726</v>
      </c>
      <c r="N20">
        <f t="shared" si="2"/>
        <v>23848</v>
      </c>
      <c r="O20">
        <f t="shared" si="2"/>
        <v>23963</v>
      </c>
      <c r="P20">
        <f t="shared" si="2"/>
        <v>24090</v>
      </c>
      <c r="Q20">
        <f t="shared" si="2"/>
        <v>24224</v>
      </c>
      <c r="R20">
        <f t="shared" si="2"/>
        <v>24352</v>
      </c>
      <c r="S20">
        <f t="shared" si="2"/>
        <v>24492</v>
      </c>
      <c r="T20">
        <f t="shared" si="2"/>
        <v>24608</v>
      </c>
      <c r="U20">
        <f t="shared" si="2"/>
        <v>24733</v>
      </c>
      <c r="V20">
        <f t="shared" si="2"/>
        <v>24841</v>
      </c>
      <c r="W20">
        <f t="shared" si="2"/>
        <v>24954</v>
      </c>
      <c r="X20">
        <f t="shared" si="2"/>
        <v>25044</v>
      </c>
      <c r="Y20">
        <f t="shared" si="2"/>
        <v>25162</v>
      </c>
      <c r="Z20">
        <f t="shared" si="2"/>
        <v>25277</v>
      </c>
      <c r="AA20">
        <f t="shared" si="2"/>
        <v>25382</v>
      </c>
      <c r="AB20">
        <f t="shared" si="2"/>
        <v>25528</v>
      </c>
      <c r="AC20">
        <f t="shared" si="2"/>
        <v>25592</v>
      </c>
    </row>
    <row r="21" spans="1:44" x14ac:dyDescent="0.25">
      <c r="A21" t="s">
        <v>30</v>
      </c>
      <c r="B21">
        <f>B20+B19</f>
        <v>0</v>
      </c>
      <c r="C21">
        <f t="shared" ref="C21:AC21" si="3">C20+C19</f>
        <v>0</v>
      </c>
      <c r="D21">
        <f t="shared" si="3"/>
        <v>22400</v>
      </c>
      <c r="E21">
        <f t="shared" si="3"/>
        <v>22816</v>
      </c>
      <c r="F21">
        <f t="shared" si="3"/>
        <v>23232</v>
      </c>
      <c r="G21">
        <f t="shared" si="3"/>
        <v>23648</v>
      </c>
      <c r="H21">
        <f t="shared" si="3"/>
        <v>24064</v>
      </c>
      <c r="I21">
        <f t="shared" si="3"/>
        <v>24480</v>
      </c>
      <c r="J21">
        <f t="shared" si="3"/>
        <v>24896</v>
      </c>
      <c r="K21">
        <f t="shared" si="3"/>
        <v>25312</v>
      </c>
      <c r="L21">
        <f t="shared" si="3"/>
        <v>25728</v>
      </c>
      <c r="M21">
        <f t="shared" si="3"/>
        <v>26144</v>
      </c>
      <c r="N21">
        <f t="shared" si="3"/>
        <v>26560</v>
      </c>
      <c r="O21">
        <f t="shared" si="3"/>
        <v>26976</v>
      </c>
      <c r="P21">
        <f t="shared" si="3"/>
        <v>27392</v>
      </c>
      <c r="Q21">
        <f t="shared" si="3"/>
        <v>27808</v>
      </c>
      <c r="R21">
        <f t="shared" si="3"/>
        <v>28224</v>
      </c>
      <c r="S21">
        <f t="shared" si="3"/>
        <v>28640</v>
      </c>
      <c r="T21">
        <f t="shared" si="3"/>
        <v>29056</v>
      </c>
      <c r="U21">
        <f t="shared" si="3"/>
        <v>29472</v>
      </c>
      <c r="V21">
        <f t="shared" si="3"/>
        <v>29888</v>
      </c>
      <c r="W21">
        <f t="shared" si="3"/>
        <v>30304</v>
      </c>
      <c r="X21">
        <f t="shared" si="3"/>
        <v>30720</v>
      </c>
      <c r="Y21">
        <f t="shared" si="3"/>
        <v>31136</v>
      </c>
      <c r="Z21">
        <f t="shared" si="3"/>
        <v>31552</v>
      </c>
      <c r="AA21">
        <f t="shared" si="3"/>
        <v>31968</v>
      </c>
      <c r="AB21">
        <f t="shared" si="3"/>
        <v>32384</v>
      </c>
      <c r="AC21">
        <f t="shared" si="3"/>
        <v>32800</v>
      </c>
    </row>
    <row r="22" spans="1:44" x14ac:dyDescent="0.25">
      <c r="A22" s="2" t="s">
        <v>18</v>
      </c>
    </row>
    <row r="23" spans="1:44" x14ac:dyDescent="0.25">
      <c r="B23">
        <v>22400</v>
      </c>
      <c r="C23">
        <v>416</v>
      </c>
      <c r="D23">
        <v>416</v>
      </c>
      <c r="E23">
        <v>416</v>
      </c>
      <c r="F23">
        <v>416</v>
      </c>
      <c r="G23">
        <v>416</v>
      </c>
      <c r="H23">
        <v>416</v>
      </c>
      <c r="I23">
        <v>416</v>
      </c>
      <c r="J23">
        <v>416</v>
      </c>
      <c r="K23">
        <v>416</v>
      </c>
      <c r="L23">
        <v>416</v>
      </c>
      <c r="M23">
        <v>416</v>
      </c>
      <c r="N23">
        <v>416</v>
      </c>
      <c r="O23">
        <v>416</v>
      </c>
      <c r="P23">
        <v>416</v>
      </c>
      <c r="Q23">
        <v>416</v>
      </c>
      <c r="R23">
        <v>416</v>
      </c>
      <c r="S23">
        <v>416</v>
      </c>
      <c r="T23">
        <v>416</v>
      </c>
      <c r="U23">
        <v>416</v>
      </c>
      <c r="V23">
        <v>416</v>
      </c>
      <c r="W23">
        <v>416</v>
      </c>
      <c r="X23">
        <v>416</v>
      </c>
      <c r="Y23">
        <v>416</v>
      </c>
      <c r="Z23">
        <v>416</v>
      </c>
      <c r="AA23">
        <v>416</v>
      </c>
      <c r="AB23">
        <v>416</v>
      </c>
      <c r="AC23">
        <v>0</v>
      </c>
    </row>
    <row r="24" spans="1:44" x14ac:dyDescent="0.25">
      <c r="B24">
        <v>0</v>
      </c>
      <c r="C24">
        <v>22400</v>
      </c>
      <c r="D24">
        <v>416</v>
      </c>
      <c r="E24">
        <v>416</v>
      </c>
      <c r="F24">
        <v>416</v>
      </c>
      <c r="G24">
        <v>416</v>
      </c>
      <c r="H24">
        <v>416</v>
      </c>
      <c r="I24">
        <v>416</v>
      </c>
      <c r="J24">
        <v>416</v>
      </c>
      <c r="K24">
        <v>416</v>
      </c>
      <c r="L24">
        <v>416</v>
      </c>
      <c r="M24">
        <v>416</v>
      </c>
      <c r="N24">
        <v>416</v>
      </c>
      <c r="O24">
        <v>416</v>
      </c>
      <c r="P24">
        <v>416</v>
      </c>
      <c r="Q24">
        <v>416</v>
      </c>
      <c r="R24">
        <v>416</v>
      </c>
      <c r="S24">
        <v>416</v>
      </c>
      <c r="T24">
        <v>416</v>
      </c>
      <c r="U24">
        <v>416</v>
      </c>
      <c r="V24">
        <v>416</v>
      </c>
      <c r="W24">
        <v>416</v>
      </c>
      <c r="X24">
        <v>416</v>
      </c>
      <c r="Y24">
        <v>416</v>
      </c>
      <c r="Z24">
        <v>416</v>
      </c>
      <c r="AA24">
        <v>416</v>
      </c>
      <c r="AB24">
        <v>416</v>
      </c>
      <c r="AC24">
        <v>416</v>
      </c>
    </row>
    <row r="25" spans="1:44" x14ac:dyDescent="0.25">
      <c r="B25">
        <v>0</v>
      </c>
      <c r="C25">
        <v>0</v>
      </c>
      <c r="D25">
        <v>15654</v>
      </c>
      <c r="E25">
        <v>15721</v>
      </c>
      <c r="F25">
        <v>15785</v>
      </c>
      <c r="G25">
        <v>15848</v>
      </c>
      <c r="H25">
        <v>15922</v>
      </c>
      <c r="I25">
        <v>16020</v>
      </c>
      <c r="J25">
        <v>16100</v>
      </c>
      <c r="K25">
        <v>16187</v>
      </c>
      <c r="L25">
        <v>16252</v>
      </c>
      <c r="M25">
        <v>16343</v>
      </c>
      <c r="N25">
        <v>16406</v>
      </c>
      <c r="O25">
        <v>16487</v>
      </c>
      <c r="P25">
        <v>16538</v>
      </c>
      <c r="Q25">
        <v>16626</v>
      </c>
      <c r="R25">
        <v>16677</v>
      </c>
      <c r="S25">
        <v>16757</v>
      </c>
      <c r="T25">
        <v>16805</v>
      </c>
      <c r="U25">
        <v>16947</v>
      </c>
      <c r="V25">
        <v>17004</v>
      </c>
      <c r="W25">
        <v>17022</v>
      </c>
      <c r="X25">
        <v>17095</v>
      </c>
      <c r="Y25">
        <v>17145</v>
      </c>
      <c r="Z25">
        <v>17208</v>
      </c>
      <c r="AA25">
        <v>17249</v>
      </c>
      <c r="AB25">
        <v>17360</v>
      </c>
      <c r="AC25">
        <v>17426</v>
      </c>
    </row>
    <row r="26" spans="1:44" x14ac:dyDescent="0.25">
      <c r="A26" t="s">
        <v>0</v>
      </c>
      <c r="B26">
        <v>0</v>
      </c>
      <c r="C26">
        <v>0</v>
      </c>
      <c r="D26">
        <v>5307</v>
      </c>
      <c r="E26">
        <v>5391</v>
      </c>
      <c r="F26">
        <v>5459</v>
      </c>
      <c r="G26">
        <v>5526</v>
      </c>
      <c r="H26">
        <v>5588</v>
      </c>
      <c r="I26">
        <v>5652</v>
      </c>
      <c r="J26">
        <v>5706</v>
      </c>
      <c r="K26">
        <v>5750</v>
      </c>
      <c r="L26">
        <v>5809</v>
      </c>
      <c r="M26">
        <v>5854</v>
      </c>
      <c r="N26">
        <v>5902</v>
      </c>
      <c r="O26">
        <v>5929</v>
      </c>
      <c r="P26">
        <v>5975</v>
      </c>
      <c r="Q26">
        <v>5998</v>
      </c>
      <c r="R26">
        <v>6064</v>
      </c>
      <c r="S26">
        <v>6101</v>
      </c>
      <c r="T26">
        <v>6168</v>
      </c>
      <c r="U26">
        <v>6151</v>
      </c>
      <c r="V26">
        <v>6184</v>
      </c>
      <c r="W26">
        <v>6280</v>
      </c>
      <c r="X26">
        <v>6299</v>
      </c>
      <c r="Y26">
        <v>6350</v>
      </c>
      <c r="Z26">
        <v>6414</v>
      </c>
      <c r="AA26">
        <v>6482</v>
      </c>
      <c r="AB26">
        <v>6513</v>
      </c>
      <c r="AC26">
        <v>6516</v>
      </c>
    </row>
    <row r="27" spans="1:44" x14ac:dyDescent="0.25">
      <c r="A27" t="s">
        <v>1</v>
      </c>
      <c r="B27" s="6">
        <v>0</v>
      </c>
      <c r="C27">
        <v>0</v>
      </c>
      <c r="D27">
        <v>1296</v>
      </c>
      <c r="E27">
        <v>1295</v>
      </c>
      <c r="F27">
        <v>1302</v>
      </c>
      <c r="G27">
        <v>1304</v>
      </c>
      <c r="H27">
        <v>1306</v>
      </c>
      <c r="I27">
        <v>1313</v>
      </c>
      <c r="J27">
        <v>1316</v>
      </c>
      <c r="K27">
        <v>1335</v>
      </c>
      <c r="L27">
        <v>1339</v>
      </c>
      <c r="M27">
        <v>1344</v>
      </c>
      <c r="N27">
        <v>1349</v>
      </c>
      <c r="O27">
        <v>1360</v>
      </c>
      <c r="P27">
        <v>1388</v>
      </c>
      <c r="Q27">
        <v>1400</v>
      </c>
      <c r="R27">
        <v>1409</v>
      </c>
      <c r="S27">
        <v>1428</v>
      </c>
      <c r="T27">
        <v>1434</v>
      </c>
      <c r="U27">
        <v>1436</v>
      </c>
      <c r="V27">
        <v>1452</v>
      </c>
      <c r="W27">
        <v>1443</v>
      </c>
      <c r="X27">
        <v>1446</v>
      </c>
      <c r="Y27">
        <v>1456</v>
      </c>
      <c r="Z27">
        <v>1440</v>
      </c>
      <c r="AA27">
        <v>1435</v>
      </c>
      <c r="AB27">
        <v>1435</v>
      </c>
      <c r="AC27">
        <v>1427</v>
      </c>
    </row>
    <row r="28" spans="1:44" x14ac:dyDescent="0.25">
      <c r="A28" t="s">
        <v>6</v>
      </c>
      <c r="B28">
        <v>0</v>
      </c>
      <c r="C28">
        <v>0</v>
      </c>
      <c r="D28">
        <v>137</v>
      </c>
      <c r="E28">
        <v>136</v>
      </c>
      <c r="F28">
        <v>146</v>
      </c>
      <c r="G28">
        <v>150</v>
      </c>
      <c r="H28">
        <v>154</v>
      </c>
      <c r="I28">
        <v>156</v>
      </c>
      <c r="J28">
        <v>159</v>
      </c>
      <c r="K28">
        <v>167</v>
      </c>
      <c r="L28">
        <v>171</v>
      </c>
      <c r="M28">
        <v>175</v>
      </c>
      <c r="N28">
        <v>181</v>
      </c>
      <c r="O28">
        <v>174</v>
      </c>
      <c r="P28">
        <v>181</v>
      </c>
      <c r="Q28">
        <v>196</v>
      </c>
      <c r="R28">
        <v>193</v>
      </c>
      <c r="S28">
        <v>199</v>
      </c>
      <c r="T28">
        <v>189</v>
      </c>
      <c r="U28">
        <v>191</v>
      </c>
      <c r="V28">
        <v>196</v>
      </c>
      <c r="W28">
        <v>201</v>
      </c>
      <c r="X28">
        <v>195</v>
      </c>
      <c r="Y28">
        <v>206</v>
      </c>
      <c r="Z28">
        <v>211</v>
      </c>
      <c r="AA28">
        <v>207</v>
      </c>
      <c r="AB28">
        <v>207</v>
      </c>
      <c r="AC28">
        <v>213</v>
      </c>
    </row>
    <row r="29" spans="1:44" x14ac:dyDescent="0.25">
      <c r="A29" t="s">
        <v>7</v>
      </c>
      <c r="B29">
        <v>0</v>
      </c>
      <c r="C29">
        <v>0</v>
      </c>
      <c r="D29">
        <v>6</v>
      </c>
      <c r="E29">
        <v>5</v>
      </c>
      <c r="F29">
        <v>5</v>
      </c>
      <c r="G29">
        <v>5</v>
      </c>
      <c r="H29">
        <v>11</v>
      </c>
      <c r="I29">
        <v>11</v>
      </c>
      <c r="J29">
        <v>13</v>
      </c>
      <c r="K29">
        <v>12</v>
      </c>
      <c r="L29">
        <v>13</v>
      </c>
      <c r="M29">
        <v>10</v>
      </c>
      <c r="N29">
        <v>10</v>
      </c>
      <c r="O29">
        <v>13</v>
      </c>
      <c r="P29">
        <v>8</v>
      </c>
      <c r="Q29">
        <v>4</v>
      </c>
      <c r="R29">
        <v>9</v>
      </c>
      <c r="S29">
        <v>7</v>
      </c>
      <c r="T29">
        <v>12</v>
      </c>
      <c r="U29">
        <v>8</v>
      </c>
      <c r="V29">
        <v>5</v>
      </c>
      <c r="W29">
        <v>8</v>
      </c>
      <c r="X29">
        <v>9</v>
      </c>
      <c r="Y29">
        <v>5</v>
      </c>
      <c r="Z29">
        <v>4</v>
      </c>
      <c r="AA29">
        <v>9</v>
      </c>
      <c r="AB29">
        <v>13</v>
      </c>
      <c r="AC29">
        <v>10</v>
      </c>
    </row>
    <row r="30" spans="1:44" x14ac:dyDescent="0.25">
      <c r="B30">
        <v>0</v>
      </c>
      <c r="C30">
        <v>0</v>
      </c>
      <c r="D30">
        <v>0</v>
      </c>
      <c r="E30">
        <v>10</v>
      </c>
      <c r="F30">
        <v>15</v>
      </c>
      <c r="G30">
        <v>28</v>
      </c>
      <c r="H30">
        <v>37</v>
      </c>
      <c r="I30">
        <v>55</v>
      </c>
      <c r="J30">
        <v>68</v>
      </c>
      <c r="K30">
        <v>80</v>
      </c>
      <c r="L30">
        <v>97</v>
      </c>
      <c r="M30">
        <v>112</v>
      </c>
      <c r="N30">
        <v>131</v>
      </c>
      <c r="O30">
        <v>151</v>
      </c>
      <c r="P30">
        <v>166</v>
      </c>
      <c r="Q30">
        <v>172</v>
      </c>
      <c r="R30">
        <v>182</v>
      </c>
      <c r="S30">
        <v>195</v>
      </c>
      <c r="T30">
        <v>213</v>
      </c>
      <c r="U30">
        <v>233</v>
      </c>
      <c r="V30">
        <v>249</v>
      </c>
      <c r="W30">
        <v>258</v>
      </c>
      <c r="X30">
        <v>279</v>
      </c>
      <c r="Y30">
        <v>300</v>
      </c>
      <c r="Z30">
        <v>315</v>
      </c>
      <c r="AA30">
        <v>327</v>
      </c>
      <c r="AB30">
        <v>338</v>
      </c>
      <c r="AC30">
        <v>360</v>
      </c>
    </row>
    <row r="31" spans="1:44" x14ac:dyDescent="0.25">
      <c r="B31">
        <v>0</v>
      </c>
      <c r="C31">
        <v>0</v>
      </c>
      <c r="D31">
        <v>0</v>
      </c>
      <c r="E31">
        <v>204</v>
      </c>
      <c r="F31">
        <v>412</v>
      </c>
      <c r="G31">
        <v>627</v>
      </c>
      <c r="H31">
        <v>822</v>
      </c>
      <c r="I31">
        <v>992</v>
      </c>
      <c r="J31">
        <v>1169</v>
      </c>
      <c r="K31">
        <v>1343</v>
      </c>
      <c r="L31">
        <v>1522</v>
      </c>
      <c r="M31">
        <v>1697</v>
      </c>
      <c r="N31">
        <v>1863</v>
      </c>
      <c r="O31">
        <v>2045</v>
      </c>
      <c r="P31">
        <v>2204</v>
      </c>
      <c r="Q31">
        <v>2360</v>
      </c>
      <c r="R31">
        <v>2525</v>
      </c>
      <c r="S31">
        <v>2688</v>
      </c>
      <c r="T31">
        <v>2861</v>
      </c>
      <c r="U31">
        <v>3020</v>
      </c>
      <c r="V31">
        <v>3196</v>
      </c>
      <c r="W31">
        <v>3361</v>
      </c>
      <c r="X31">
        <v>3533</v>
      </c>
      <c r="Y31">
        <v>3683</v>
      </c>
      <c r="Z31">
        <v>3839</v>
      </c>
      <c r="AA31">
        <v>3987</v>
      </c>
      <c r="AB31">
        <v>4122</v>
      </c>
      <c r="AC31">
        <v>4293</v>
      </c>
    </row>
    <row r="32" spans="1:44" x14ac:dyDescent="0.25">
      <c r="B32">
        <v>0</v>
      </c>
      <c r="C32">
        <v>0</v>
      </c>
      <c r="D32">
        <v>0</v>
      </c>
      <c r="E32">
        <v>54</v>
      </c>
      <c r="F32">
        <v>108</v>
      </c>
      <c r="G32">
        <v>160</v>
      </c>
      <c r="H32">
        <v>224</v>
      </c>
      <c r="I32">
        <v>281</v>
      </c>
      <c r="J32">
        <v>365</v>
      </c>
      <c r="K32">
        <v>438</v>
      </c>
      <c r="L32">
        <v>525</v>
      </c>
      <c r="M32">
        <v>609</v>
      </c>
      <c r="N32">
        <v>718</v>
      </c>
      <c r="O32">
        <v>817</v>
      </c>
      <c r="P32">
        <v>932</v>
      </c>
      <c r="Q32">
        <v>1052</v>
      </c>
      <c r="R32">
        <v>1165</v>
      </c>
      <c r="S32">
        <v>1265</v>
      </c>
      <c r="T32">
        <v>1374</v>
      </c>
      <c r="U32">
        <v>1486</v>
      </c>
      <c r="V32">
        <v>1602</v>
      </c>
      <c r="W32">
        <v>1731</v>
      </c>
      <c r="X32">
        <v>1864</v>
      </c>
      <c r="Y32">
        <v>1991</v>
      </c>
      <c r="Z32">
        <v>2121</v>
      </c>
      <c r="AA32">
        <v>2272</v>
      </c>
      <c r="AB32">
        <v>2396</v>
      </c>
      <c r="AC32">
        <v>2555</v>
      </c>
    </row>
    <row r="34" spans="1:29" x14ac:dyDescent="0.25">
      <c r="B34">
        <v>22400</v>
      </c>
      <c r="C34">
        <v>416</v>
      </c>
      <c r="D34">
        <v>416</v>
      </c>
      <c r="E34">
        <v>416</v>
      </c>
      <c r="F34">
        <v>416</v>
      </c>
      <c r="G34">
        <v>416</v>
      </c>
      <c r="H34">
        <v>416</v>
      </c>
      <c r="I34">
        <v>416</v>
      </c>
      <c r="J34">
        <v>416</v>
      </c>
      <c r="K34">
        <v>416</v>
      </c>
      <c r="L34">
        <v>416</v>
      </c>
      <c r="M34">
        <v>416</v>
      </c>
      <c r="N34">
        <v>416</v>
      </c>
      <c r="O34">
        <v>416</v>
      </c>
      <c r="P34">
        <v>416</v>
      </c>
      <c r="Q34">
        <v>416</v>
      </c>
      <c r="R34">
        <v>416</v>
      </c>
      <c r="S34">
        <v>416</v>
      </c>
      <c r="T34">
        <v>416</v>
      </c>
      <c r="U34">
        <v>416</v>
      </c>
      <c r="V34">
        <v>416</v>
      </c>
      <c r="W34">
        <v>416</v>
      </c>
      <c r="X34">
        <v>416</v>
      </c>
      <c r="Y34">
        <v>416</v>
      </c>
      <c r="Z34">
        <v>416</v>
      </c>
      <c r="AA34">
        <v>416</v>
      </c>
      <c r="AB34">
        <v>416</v>
      </c>
      <c r="AC34">
        <v>0</v>
      </c>
    </row>
    <row r="35" spans="1:29" x14ac:dyDescent="0.25">
      <c r="B35">
        <v>0</v>
      </c>
      <c r="C35">
        <v>22400</v>
      </c>
      <c r="D35">
        <v>416</v>
      </c>
      <c r="E35">
        <v>416</v>
      </c>
      <c r="F35">
        <v>416</v>
      </c>
      <c r="G35">
        <v>416</v>
      </c>
      <c r="H35">
        <v>416</v>
      </c>
      <c r="I35">
        <v>416</v>
      </c>
      <c r="J35">
        <v>416</v>
      </c>
      <c r="K35">
        <v>416</v>
      </c>
      <c r="L35">
        <v>416</v>
      </c>
      <c r="M35">
        <v>416</v>
      </c>
      <c r="N35">
        <v>416</v>
      </c>
      <c r="O35">
        <v>416</v>
      </c>
      <c r="P35">
        <v>416</v>
      </c>
      <c r="Q35">
        <v>416</v>
      </c>
      <c r="R35">
        <v>416</v>
      </c>
      <c r="S35">
        <v>416</v>
      </c>
      <c r="T35">
        <v>416</v>
      </c>
      <c r="U35">
        <v>416</v>
      </c>
      <c r="V35">
        <v>416</v>
      </c>
      <c r="W35">
        <v>416</v>
      </c>
      <c r="X35">
        <v>416</v>
      </c>
      <c r="Y35">
        <v>416</v>
      </c>
      <c r="Z35">
        <v>416</v>
      </c>
      <c r="AA35">
        <v>416</v>
      </c>
      <c r="AB35">
        <v>416</v>
      </c>
      <c r="AC35">
        <v>416</v>
      </c>
    </row>
    <row r="36" spans="1:29" x14ac:dyDescent="0.25">
      <c r="B36">
        <v>0</v>
      </c>
      <c r="C36">
        <v>0</v>
      </c>
      <c r="D36">
        <v>20954</v>
      </c>
      <c r="E36">
        <v>21078</v>
      </c>
      <c r="F36">
        <v>21235</v>
      </c>
      <c r="G36">
        <v>21384</v>
      </c>
      <c r="H36">
        <v>21533</v>
      </c>
      <c r="I36">
        <v>21691</v>
      </c>
      <c r="J36">
        <v>21865</v>
      </c>
      <c r="K36">
        <v>22025</v>
      </c>
      <c r="L36">
        <v>22166</v>
      </c>
      <c r="M36">
        <v>22334</v>
      </c>
      <c r="N36">
        <v>22488</v>
      </c>
      <c r="O36">
        <v>22627</v>
      </c>
      <c r="P36">
        <v>22762</v>
      </c>
      <c r="Q36">
        <v>22912</v>
      </c>
      <c r="R36">
        <v>23057</v>
      </c>
      <c r="S36">
        <v>23215</v>
      </c>
      <c r="T36">
        <v>23377</v>
      </c>
      <c r="U36">
        <v>23530</v>
      </c>
      <c r="V36">
        <v>23677</v>
      </c>
      <c r="W36">
        <v>23837</v>
      </c>
      <c r="X36">
        <v>23975</v>
      </c>
      <c r="Y36">
        <v>24138</v>
      </c>
      <c r="Z36">
        <v>24303</v>
      </c>
      <c r="AA36">
        <v>24428</v>
      </c>
      <c r="AB36">
        <v>24585</v>
      </c>
      <c r="AC36">
        <v>24707</v>
      </c>
    </row>
    <row r="37" spans="1:29" x14ac:dyDescent="0.25">
      <c r="A37" t="s">
        <v>9</v>
      </c>
      <c r="B37">
        <v>0</v>
      </c>
      <c r="C37">
        <v>0</v>
      </c>
      <c r="D37">
        <v>1446</v>
      </c>
      <c r="E37">
        <v>1541</v>
      </c>
      <c r="F37">
        <v>1648</v>
      </c>
      <c r="G37">
        <v>1730</v>
      </c>
      <c r="H37">
        <v>1805</v>
      </c>
      <c r="I37">
        <v>1894</v>
      </c>
      <c r="J37">
        <v>1922</v>
      </c>
      <c r="K37">
        <v>1975</v>
      </c>
      <c r="L37">
        <v>2029</v>
      </c>
      <c r="M37">
        <v>2065</v>
      </c>
      <c r="N37">
        <v>2111</v>
      </c>
      <c r="O37">
        <v>2160</v>
      </c>
      <c r="P37">
        <v>2211</v>
      </c>
      <c r="Q37">
        <v>2256</v>
      </c>
      <c r="R37">
        <v>2310</v>
      </c>
      <c r="S37">
        <v>2350</v>
      </c>
      <c r="T37">
        <v>2411</v>
      </c>
      <c r="U37">
        <v>2437</v>
      </c>
      <c r="V37">
        <v>2434</v>
      </c>
      <c r="W37">
        <v>2458</v>
      </c>
      <c r="X37">
        <v>2492</v>
      </c>
      <c r="Y37">
        <v>2513</v>
      </c>
      <c r="Z37">
        <v>2536</v>
      </c>
      <c r="AA37">
        <v>2578</v>
      </c>
      <c r="AB37">
        <v>2613</v>
      </c>
      <c r="AC37">
        <v>2648</v>
      </c>
    </row>
    <row r="38" spans="1:29" x14ac:dyDescent="0.25">
      <c r="B38">
        <v>0</v>
      </c>
      <c r="C38">
        <v>0</v>
      </c>
      <c r="D38">
        <v>0</v>
      </c>
      <c r="E38">
        <v>45</v>
      </c>
      <c r="F38">
        <v>73</v>
      </c>
      <c r="G38">
        <v>121</v>
      </c>
      <c r="H38">
        <v>168</v>
      </c>
      <c r="I38">
        <v>205</v>
      </c>
      <c r="J38">
        <v>256</v>
      </c>
      <c r="K38">
        <v>307</v>
      </c>
      <c r="L38">
        <v>361</v>
      </c>
      <c r="M38">
        <v>410</v>
      </c>
      <c r="N38">
        <v>462</v>
      </c>
      <c r="O38">
        <v>516</v>
      </c>
      <c r="P38">
        <v>573</v>
      </c>
      <c r="Q38">
        <v>634</v>
      </c>
      <c r="R38">
        <v>684</v>
      </c>
      <c r="S38">
        <v>733</v>
      </c>
      <c r="T38">
        <v>765</v>
      </c>
      <c r="U38">
        <v>822</v>
      </c>
      <c r="V38">
        <v>885</v>
      </c>
      <c r="W38">
        <v>932</v>
      </c>
      <c r="X38">
        <v>980</v>
      </c>
      <c r="Y38">
        <v>1026</v>
      </c>
      <c r="Z38">
        <v>1069</v>
      </c>
      <c r="AA38">
        <v>1116</v>
      </c>
      <c r="AB38">
        <v>1158</v>
      </c>
      <c r="AC38">
        <v>1202</v>
      </c>
    </row>
    <row r="39" spans="1:29" x14ac:dyDescent="0.25">
      <c r="B39">
        <v>0</v>
      </c>
      <c r="C39">
        <v>0</v>
      </c>
      <c r="D39">
        <v>0</v>
      </c>
      <c r="E39">
        <v>152</v>
      </c>
      <c r="F39">
        <v>276</v>
      </c>
      <c r="G39">
        <v>413</v>
      </c>
      <c r="H39">
        <v>558</v>
      </c>
      <c r="I39">
        <v>690</v>
      </c>
      <c r="J39">
        <v>853</v>
      </c>
      <c r="K39">
        <v>1005</v>
      </c>
      <c r="L39">
        <v>1172</v>
      </c>
      <c r="M39">
        <v>1335</v>
      </c>
      <c r="N39">
        <v>1499</v>
      </c>
      <c r="O39">
        <v>1673</v>
      </c>
      <c r="P39">
        <v>1846</v>
      </c>
      <c r="Q39">
        <v>2006</v>
      </c>
      <c r="R39">
        <v>2173</v>
      </c>
      <c r="S39">
        <v>2342</v>
      </c>
      <c r="T39">
        <v>2503</v>
      </c>
      <c r="U39">
        <v>2683</v>
      </c>
      <c r="V39">
        <v>2892</v>
      </c>
      <c r="W39">
        <v>3077</v>
      </c>
      <c r="X39">
        <v>3273</v>
      </c>
      <c r="Y39">
        <v>3459</v>
      </c>
      <c r="Z39">
        <v>3644</v>
      </c>
      <c r="AA39">
        <v>3846</v>
      </c>
      <c r="AB39">
        <v>4028</v>
      </c>
      <c r="AC39">
        <v>4243</v>
      </c>
    </row>
    <row r="40" spans="1:29" x14ac:dyDescent="0.25">
      <c r="A40" s="2"/>
    </row>
    <row r="41" spans="1:29" x14ac:dyDescent="0.25">
      <c r="B41">
        <v>22400</v>
      </c>
      <c r="C41">
        <v>416</v>
      </c>
      <c r="D41">
        <v>416</v>
      </c>
      <c r="E41">
        <v>416</v>
      </c>
      <c r="F41">
        <v>416</v>
      </c>
      <c r="G41">
        <v>416</v>
      </c>
      <c r="H41">
        <v>416</v>
      </c>
      <c r="I41">
        <v>416</v>
      </c>
      <c r="J41">
        <v>416</v>
      </c>
      <c r="K41">
        <v>416</v>
      </c>
      <c r="L41">
        <v>416</v>
      </c>
      <c r="M41">
        <v>416</v>
      </c>
      <c r="N41">
        <v>416</v>
      </c>
      <c r="O41">
        <v>416</v>
      </c>
      <c r="P41">
        <v>416</v>
      </c>
      <c r="Q41">
        <v>416</v>
      </c>
      <c r="R41">
        <v>416</v>
      </c>
      <c r="S41">
        <v>416</v>
      </c>
      <c r="T41">
        <v>416</v>
      </c>
      <c r="U41">
        <v>416</v>
      </c>
      <c r="V41">
        <v>416</v>
      </c>
      <c r="W41">
        <v>416</v>
      </c>
      <c r="X41">
        <v>416</v>
      </c>
      <c r="Y41">
        <v>416</v>
      </c>
      <c r="Z41">
        <v>416</v>
      </c>
      <c r="AA41">
        <v>416</v>
      </c>
      <c r="AB41">
        <v>416</v>
      </c>
      <c r="AC41">
        <v>0</v>
      </c>
    </row>
    <row r="42" spans="1:29" x14ac:dyDescent="0.25">
      <c r="B42">
        <v>0</v>
      </c>
      <c r="C42">
        <v>22400</v>
      </c>
      <c r="D42">
        <v>416</v>
      </c>
      <c r="E42">
        <v>416</v>
      </c>
      <c r="F42">
        <v>416</v>
      </c>
      <c r="G42">
        <v>416</v>
      </c>
      <c r="H42">
        <v>416</v>
      </c>
      <c r="I42">
        <v>416</v>
      </c>
      <c r="J42">
        <v>416</v>
      </c>
      <c r="K42">
        <v>416</v>
      </c>
      <c r="L42">
        <v>416</v>
      </c>
      <c r="M42">
        <v>416</v>
      </c>
      <c r="N42">
        <v>416</v>
      </c>
      <c r="O42">
        <v>416</v>
      </c>
      <c r="P42">
        <v>416</v>
      </c>
      <c r="Q42">
        <v>416</v>
      </c>
      <c r="R42">
        <v>416</v>
      </c>
      <c r="S42">
        <v>416</v>
      </c>
      <c r="T42">
        <v>416</v>
      </c>
      <c r="U42">
        <v>416</v>
      </c>
      <c r="V42">
        <v>416</v>
      </c>
      <c r="W42">
        <v>416</v>
      </c>
      <c r="X42">
        <v>416</v>
      </c>
      <c r="Y42">
        <v>416</v>
      </c>
      <c r="Z42">
        <v>416</v>
      </c>
      <c r="AA42">
        <v>416</v>
      </c>
      <c r="AB42">
        <v>416</v>
      </c>
      <c r="AC42">
        <v>416</v>
      </c>
    </row>
    <row r="43" spans="1:29" x14ac:dyDescent="0.25">
      <c r="B43">
        <v>0</v>
      </c>
      <c r="C43">
        <v>0</v>
      </c>
      <c r="D43">
        <v>20332</v>
      </c>
      <c r="E43">
        <v>20255</v>
      </c>
      <c r="F43">
        <v>20177</v>
      </c>
      <c r="G43">
        <v>20072</v>
      </c>
      <c r="H43">
        <v>19982</v>
      </c>
      <c r="I43">
        <v>19906</v>
      </c>
      <c r="J43">
        <v>19823</v>
      </c>
      <c r="K43">
        <v>19763</v>
      </c>
      <c r="L43">
        <v>19708</v>
      </c>
      <c r="M43">
        <v>19682</v>
      </c>
      <c r="N43">
        <v>19608</v>
      </c>
      <c r="O43">
        <v>19579</v>
      </c>
      <c r="P43">
        <v>19522</v>
      </c>
      <c r="Q43">
        <v>19498</v>
      </c>
      <c r="R43">
        <v>19458</v>
      </c>
      <c r="S43">
        <v>19415</v>
      </c>
      <c r="T43">
        <v>19368</v>
      </c>
      <c r="U43">
        <v>19348</v>
      </c>
      <c r="V43">
        <v>19276</v>
      </c>
      <c r="W43">
        <v>19265</v>
      </c>
      <c r="X43">
        <v>19238</v>
      </c>
      <c r="Y43">
        <v>19249</v>
      </c>
      <c r="Z43">
        <v>19186</v>
      </c>
      <c r="AA43">
        <v>19211</v>
      </c>
      <c r="AB43">
        <v>19222</v>
      </c>
      <c r="AC43">
        <v>19211</v>
      </c>
    </row>
    <row r="44" spans="1:29" x14ac:dyDescent="0.25">
      <c r="A44" t="s">
        <v>8</v>
      </c>
      <c r="B44">
        <v>0</v>
      </c>
      <c r="C44">
        <v>0</v>
      </c>
      <c r="D44">
        <v>2068</v>
      </c>
      <c r="E44">
        <v>2366</v>
      </c>
      <c r="F44">
        <v>2686</v>
      </c>
      <c r="G44">
        <v>3008</v>
      </c>
      <c r="H44">
        <v>3298</v>
      </c>
      <c r="I44">
        <v>3582</v>
      </c>
      <c r="J44">
        <v>3836</v>
      </c>
      <c r="K44">
        <v>4096</v>
      </c>
      <c r="L44">
        <v>4315</v>
      </c>
      <c r="M44">
        <v>4501</v>
      </c>
      <c r="N44">
        <v>4729</v>
      </c>
      <c r="O44">
        <v>4924</v>
      </c>
      <c r="P44">
        <v>5117</v>
      </c>
      <c r="Q44">
        <v>5282</v>
      </c>
      <c r="R44">
        <v>5450</v>
      </c>
      <c r="S44">
        <v>5666</v>
      </c>
      <c r="T44">
        <v>5859</v>
      </c>
      <c r="U44">
        <v>6011</v>
      </c>
      <c r="V44">
        <v>6192</v>
      </c>
      <c r="W44">
        <v>6337</v>
      </c>
      <c r="X44">
        <v>6438</v>
      </c>
      <c r="Y44">
        <v>6537</v>
      </c>
      <c r="Z44">
        <v>6701</v>
      </c>
      <c r="AA44">
        <v>6762</v>
      </c>
      <c r="AB44">
        <v>6861</v>
      </c>
      <c r="AC44">
        <v>6932</v>
      </c>
    </row>
    <row r="45" spans="1:29" x14ac:dyDescent="0.25">
      <c r="B45">
        <v>0</v>
      </c>
      <c r="C45">
        <v>0</v>
      </c>
      <c r="D45">
        <v>0</v>
      </c>
      <c r="E45">
        <v>70</v>
      </c>
      <c r="F45">
        <v>142</v>
      </c>
      <c r="G45">
        <v>212</v>
      </c>
      <c r="H45">
        <v>287</v>
      </c>
      <c r="I45">
        <v>384</v>
      </c>
      <c r="J45">
        <v>486</v>
      </c>
      <c r="K45">
        <v>580</v>
      </c>
      <c r="L45">
        <v>692</v>
      </c>
      <c r="M45">
        <v>814</v>
      </c>
      <c r="N45">
        <v>939</v>
      </c>
      <c r="O45">
        <v>1062</v>
      </c>
      <c r="P45">
        <v>1212</v>
      </c>
      <c r="Q45">
        <v>1373</v>
      </c>
      <c r="R45">
        <v>1537</v>
      </c>
      <c r="S45">
        <v>1661</v>
      </c>
      <c r="T45">
        <v>1829</v>
      </c>
      <c r="U45">
        <v>1983</v>
      </c>
      <c r="V45">
        <v>2150</v>
      </c>
      <c r="W45">
        <v>2315</v>
      </c>
      <c r="X45">
        <v>2524</v>
      </c>
      <c r="Y45">
        <v>2712</v>
      </c>
      <c r="Z45">
        <v>2908</v>
      </c>
      <c r="AA45">
        <v>3131</v>
      </c>
      <c r="AB45">
        <v>3334</v>
      </c>
      <c r="AC45">
        <v>3563</v>
      </c>
    </row>
    <row r="46" spans="1:29" x14ac:dyDescent="0.25">
      <c r="B46">
        <v>0</v>
      </c>
      <c r="C46">
        <v>0</v>
      </c>
      <c r="D46">
        <v>0</v>
      </c>
      <c r="E46">
        <v>125</v>
      </c>
      <c r="F46">
        <v>227</v>
      </c>
      <c r="G46">
        <v>356</v>
      </c>
      <c r="H46">
        <v>497</v>
      </c>
      <c r="I46">
        <v>608</v>
      </c>
      <c r="J46">
        <v>751</v>
      </c>
      <c r="K46">
        <v>873</v>
      </c>
      <c r="L46">
        <v>1013</v>
      </c>
      <c r="M46">
        <v>1147</v>
      </c>
      <c r="N46">
        <v>1284</v>
      </c>
      <c r="O46">
        <v>1411</v>
      </c>
      <c r="P46">
        <v>1541</v>
      </c>
      <c r="Q46">
        <v>1655</v>
      </c>
      <c r="R46">
        <v>1779</v>
      </c>
      <c r="S46">
        <v>1898</v>
      </c>
      <c r="T46">
        <v>2000</v>
      </c>
      <c r="U46">
        <v>2130</v>
      </c>
      <c r="V46">
        <v>2270</v>
      </c>
      <c r="W46">
        <v>2387</v>
      </c>
      <c r="X46">
        <v>2520</v>
      </c>
      <c r="Y46">
        <v>2638</v>
      </c>
      <c r="Z46">
        <v>2757</v>
      </c>
      <c r="AA46">
        <v>2864</v>
      </c>
      <c r="AB46">
        <v>2967</v>
      </c>
      <c r="AC46">
        <v>3094</v>
      </c>
    </row>
    <row r="48" spans="1:29" x14ac:dyDescent="0.25">
      <c r="B48">
        <v>22400</v>
      </c>
      <c r="C48">
        <v>416</v>
      </c>
      <c r="D48">
        <v>416</v>
      </c>
      <c r="E48">
        <v>416</v>
      </c>
      <c r="F48">
        <v>416</v>
      </c>
      <c r="G48">
        <v>416</v>
      </c>
      <c r="H48">
        <v>416</v>
      </c>
      <c r="I48">
        <v>416</v>
      </c>
      <c r="J48">
        <v>416</v>
      </c>
      <c r="K48">
        <v>416</v>
      </c>
      <c r="L48">
        <v>416</v>
      </c>
      <c r="M48">
        <v>416</v>
      </c>
      <c r="N48">
        <v>416</v>
      </c>
      <c r="O48">
        <v>416</v>
      </c>
      <c r="P48">
        <v>416</v>
      </c>
      <c r="Q48">
        <v>416</v>
      </c>
      <c r="R48">
        <v>416</v>
      </c>
      <c r="S48">
        <v>416</v>
      </c>
      <c r="T48">
        <v>416</v>
      </c>
      <c r="U48">
        <v>416</v>
      </c>
      <c r="V48">
        <v>416</v>
      </c>
      <c r="W48">
        <v>416</v>
      </c>
      <c r="X48">
        <v>416</v>
      </c>
      <c r="Y48">
        <v>416</v>
      </c>
      <c r="Z48">
        <v>416</v>
      </c>
      <c r="AA48">
        <v>416</v>
      </c>
      <c r="AB48">
        <v>416</v>
      </c>
      <c r="AC48">
        <v>0</v>
      </c>
    </row>
    <row r="49" spans="1:29" x14ac:dyDescent="0.25">
      <c r="B49">
        <v>0</v>
      </c>
      <c r="C49">
        <v>22400</v>
      </c>
      <c r="D49">
        <v>416</v>
      </c>
      <c r="E49">
        <v>416</v>
      </c>
      <c r="F49">
        <v>416</v>
      </c>
      <c r="G49">
        <v>416</v>
      </c>
      <c r="H49">
        <v>416</v>
      </c>
      <c r="I49">
        <v>416</v>
      </c>
      <c r="J49">
        <v>416</v>
      </c>
      <c r="K49">
        <v>416</v>
      </c>
      <c r="L49">
        <v>416</v>
      </c>
      <c r="M49">
        <v>416</v>
      </c>
      <c r="N49">
        <v>416</v>
      </c>
      <c r="O49">
        <v>416</v>
      </c>
      <c r="P49">
        <v>416</v>
      </c>
      <c r="Q49">
        <v>416</v>
      </c>
      <c r="R49">
        <v>416</v>
      </c>
      <c r="S49">
        <v>416</v>
      </c>
      <c r="T49">
        <v>416</v>
      </c>
      <c r="U49">
        <v>416</v>
      </c>
      <c r="V49">
        <v>416</v>
      </c>
      <c r="W49">
        <v>416</v>
      </c>
      <c r="X49">
        <v>416</v>
      </c>
      <c r="Y49">
        <v>416</v>
      </c>
      <c r="Z49">
        <v>416</v>
      </c>
      <c r="AA49">
        <v>416</v>
      </c>
      <c r="AB49">
        <v>416</v>
      </c>
      <c r="AC49">
        <v>416</v>
      </c>
    </row>
    <row r="50" spans="1:29" ht="15.75" x14ac:dyDescent="0.25">
      <c r="A50" s="3"/>
      <c r="B50">
        <v>0</v>
      </c>
      <c r="C50">
        <v>0</v>
      </c>
      <c r="D50">
        <v>6462</v>
      </c>
      <c r="E50">
        <v>6266</v>
      </c>
      <c r="F50">
        <v>6102</v>
      </c>
      <c r="G50">
        <v>5972</v>
      </c>
      <c r="H50">
        <v>5837</v>
      </c>
      <c r="I50">
        <v>5709</v>
      </c>
      <c r="J50">
        <v>5578</v>
      </c>
      <c r="K50">
        <v>5503</v>
      </c>
      <c r="L50">
        <v>5392</v>
      </c>
      <c r="M50">
        <v>5310</v>
      </c>
      <c r="N50">
        <v>5241</v>
      </c>
      <c r="O50">
        <v>5188</v>
      </c>
      <c r="P50">
        <v>5130</v>
      </c>
      <c r="Q50">
        <v>5057</v>
      </c>
      <c r="R50">
        <v>5033</v>
      </c>
      <c r="S50">
        <v>4948</v>
      </c>
      <c r="T50">
        <v>4948</v>
      </c>
      <c r="U50">
        <v>4965</v>
      </c>
      <c r="V50">
        <v>4949</v>
      </c>
      <c r="W50">
        <v>4925</v>
      </c>
      <c r="X50">
        <v>4912</v>
      </c>
      <c r="Y50">
        <v>4891</v>
      </c>
      <c r="Z50">
        <v>4901</v>
      </c>
      <c r="AA50">
        <v>4923</v>
      </c>
      <c r="AB50">
        <v>4913</v>
      </c>
      <c r="AC50">
        <v>4915</v>
      </c>
    </row>
    <row r="51" spans="1:29" x14ac:dyDescent="0.25">
      <c r="A51" t="s">
        <v>10</v>
      </c>
      <c r="B51">
        <v>0</v>
      </c>
      <c r="C51">
        <v>0</v>
      </c>
      <c r="D51">
        <v>7437</v>
      </c>
      <c r="E51">
        <v>7641</v>
      </c>
      <c r="F51">
        <v>7829</v>
      </c>
      <c r="G51">
        <v>7951</v>
      </c>
      <c r="H51">
        <v>8081</v>
      </c>
      <c r="I51">
        <v>8228</v>
      </c>
      <c r="J51">
        <v>8359</v>
      </c>
      <c r="K51">
        <v>8489</v>
      </c>
      <c r="L51">
        <v>8607</v>
      </c>
      <c r="M51">
        <v>8686</v>
      </c>
      <c r="N51">
        <v>8767</v>
      </c>
      <c r="O51">
        <v>8869</v>
      </c>
      <c r="P51">
        <v>8940</v>
      </c>
      <c r="Q51">
        <v>9013</v>
      </c>
      <c r="R51">
        <v>9055</v>
      </c>
      <c r="S51">
        <v>9146</v>
      </c>
      <c r="T51">
        <v>9171</v>
      </c>
      <c r="U51">
        <v>9162</v>
      </c>
      <c r="V51">
        <v>9221</v>
      </c>
      <c r="W51">
        <v>9272</v>
      </c>
      <c r="X51">
        <v>9292</v>
      </c>
      <c r="Y51">
        <v>9309</v>
      </c>
      <c r="Z51">
        <v>9355</v>
      </c>
      <c r="AA51">
        <v>9384</v>
      </c>
      <c r="AB51">
        <v>9428</v>
      </c>
      <c r="AC51">
        <v>9462</v>
      </c>
    </row>
    <row r="52" spans="1:29" x14ac:dyDescent="0.25">
      <c r="A52" t="s">
        <v>11</v>
      </c>
      <c r="B52">
        <v>0</v>
      </c>
      <c r="C52">
        <v>0</v>
      </c>
      <c r="D52">
        <v>8501</v>
      </c>
      <c r="E52">
        <v>8738</v>
      </c>
      <c r="F52">
        <v>8993</v>
      </c>
      <c r="G52">
        <v>9253</v>
      </c>
      <c r="H52">
        <v>9508</v>
      </c>
      <c r="I52">
        <v>9739</v>
      </c>
      <c r="J52">
        <v>9983</v>
      </c>
      <c r="K52">
        <v>10172</v>
      </c>
      <c r="L52">
        <v>10385</v>
      </c>
      <c r="M52">
        <v>10617</v>
      </c>
      <c r="N52">
        <v>10827</v>
      </c>
      <c r="O52">
        <v>10996</v>
      </c>
      <c r="P52">
        <v>11200</v>
      </c>
      <c r="Q52">
        <v>11418</v>
      </c>
      <c r="R52">
        <v>11628</v>
      </c>
      <c r="S52">
        <v>11840</v>
      </c>
      <c r="T52">
        <v>12034</v>
      </c>
      <c r="U52">
        <v>12256</v>
      </c>
      <c r="V52">
        <v>12409</v>
      </c>
      <c r="W52">
        <v>12599</v>
      </c>
      <c r="X52">
        <v>12765</v>
      </c>
      <c r="Y52">
        <v>12976</v>
      </c>
      <c r="Z52">
        <v>13132</v>
      </c>
      <c r="AA52">
        <v>13269</v>
      </c>
      <c r="AB52">
        <v>13458</v>
      </c>
      <c r="AC52">
        <v>13589</v>
      </c>
    </row>
    <row r="53" spans="1:29" x14ac:dyDescent="0.25">
      <c r="A53" s="2"/>
      <c r="B53">
        <v>0</v>
      </c>
      <c r="C53">
        <v>0</v>
      </c>
      <c r="D53">
        <v>0</v>
      </c>
      <c r="E53">
        <v>171</v>
      </c>
      <c r="F53">
        <v>308</v>
      </c>
      <c r="G53">
        <v>472</v>
      </c>
      <c r="H53">
        <v>638</v>
      </c>
      <c r="I53">
        <v>804</v>
      </c>
      <c r="J53">
        <v>976</v>
      </c>
      <c r="K53">
        <v>1148</v>
      </c>
      <c r="L53">
        <v>1344</v>
      </c>
      <c r="M53">
        <v>1531</v>
      </c>
      <c r="N53">
        <v>1725</v>
      </c>
      <c r="O53">
        <v>1923</v>
      </c>
      <c r="P53">
        <v>2122</v>
      </c>
      <c r="Q53">
        <v>2320</v>
      </c>
      <c r="R53">
        <v>2508</v>
      </c>
      <c r="S53">
        <v>2706</v>
      </c>
      <c r="T53">
        <v>2903</v>
      </c>
      <c r="U53">
        <v>3089</v>
      </c>
      <c r="V53">
        <v>3309</v>
      </c>
      <c r="W53">
        <v>3508</v>
      </c>
      <c r="X53">
        <v>3751</v>
      </c>
      <c r="Y53">
        <v>3960</v>
      </c>
      <c r="Z53">
        <v>4164</v>
      </c>
      <c r="AA53">
        <v>4392</v>
      </c>
      <c r="AB53">
        <v>4585</v>
      </c>
      <c r="AC53">
        <v>4834</v>
      </c>
    </row>
    <row r="56" spans="1:29" x14ac:dyDescent="0.25">
      <c r="A56" s="2" t="s">
        <v>12</v>
      </c>
    </row>
    <row r="57" spans="1:29" x14ac:dyDescent="0.25"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</row>
    <row r="58" spans="1:29" x14ac:dyDescent="0.25"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</row>
    <row r="59" spans="1:29" x14ac:dyDescent="0.25"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</row>
    <row r="60" spans="1:29" x14ac:dyDescent="0.25">
      <c r="A60" t="s">
        <v>0</v>
      </c>
      <c r="B60">
        <v>0</v>
      </c>
      <c r="C60">
        <v>0</v>
      </c>
      <c r="D60">
        <v>772864.07766999304</v>
      </c>
      <c r="E60">
        <v>762230.18192105799</v>
      </c>
      <c r="F60">
        <v>749363.74776135595</v>
      </c>
      <c r="G60">
        <v>736466.91401721595</v>
      </c>
      <c r="H60">
        <v>723038.68307082704</v>
      </c>
      <c r="I60">
        <v>710019.15281636803</v>
      </c>
      <c r="J60">
        <v>695925.02455871005</v>
      </c>
      <c r="K60">
        <v>680865.46459581004</v>
      </c>
      <c r="L60">
        <v>667817.21972765995</v>
      </c>
      <c r="M60">
        <v>653388.86667073402</v>
      </c>
      <c r="N60">
        <v>639559.55617295101</v>
      </c>
      <c r="O60">
        <v>623772.196449604</v>
      </c>
      <c r="P60">
        <v>610302.63846887602</v>
      </c>
      <c r="Q60">
        <v>594807.689895052</v>
      </c>
      <c r="R60">
        <v>583837.62735200406</v>
      </c>
      <c r="S60">
        <v>570291.22442727606</v>
      </c>
      <c r="T60">
        <v>559761.21569557197</v>
      </c>
      <c r="U60">
        <v>541959.63471711904</v>
      </c>
      <c r="V60">
        <v>528997.31847079296</v>
      </c>
      <c r="W60">
        <v>521562.56044350698</v>
      </c>
      <c r="X60">
        <v>507903.433342701</v>
      </c>
      <c r="Y60">
        <v>497102.60709065699</v>
      </c>
      <c r="Z60">
        <v>487488.13116416999</v>
      </c>
      <c r="AA60">
        <v>478307.17184284999</v>
      </c>
      <c r="AB60">
        <v>466596.760890237</v>
      </c>
      <c r="AC60">
        <v>453215.22659843997</v>
      </c>
    </row>
    <row r="61" spans="1:29" x14ac:dyDescent="0.25">
      <c r="A61" t="s">
        <v>1</v>
      </c>
      <c r="B61">
        <v>0</v>
      </c>
      <c r="C61">
        <v>0</v>
      </c>
      <c r="D61">
        <v>329662.135922332</v>
      </c>
      <c r="E61">
        <v>319813.366009989</v>
      </c>
      <c r="F61">
        <v>312176.78340517898</v>
      </c>
      <c r="G61">
        <v>303549.82294630399</v>
      </c>
      <c r="H61">
        <v>295160.572970298</v>
      </c>
      <c r="I61">
        <v>288099.60920471803</v>
      </c>
      <c r="J61">
        <v>280347.44837910199</v>
      </c>
      <c r="K61">
        <v>276111.66788597999</v>
      </c>
      <c r="L61">
        <v>268872.78520732</v>
      </c>
      <c r="M61">
        <v>262016.302064755</v>
      </c>
      <c r="N61">
        <v>255331.131158506</v>
      </c>
      <c r="O61">
        <v>249915.67891036699</v>
      </c>
      <c r="P61">
        <v>247632.040496553</v>
      </c>
      <c r="Q61">
        <v>242498.011174271</v>
      </c>
      <c r="R61">
        <v>236948.472777082</v>
      </c>
      <c r="S61">
        <v>233149.185972059</v>
      </c>
      <c r="T61">
        <v>227309.51883545099</v>
      </c>
      <c r="U61">
        <v>220996.64801268899</v>
      </c>
      <c r="V61">
        <v>216950.491463894</v>
      </c>
      <c r="W61">
        <v>209325.97768220399</v>
      </c>
      <c r="X61">
        <v>203651.61827670599</v>
      </c>
      <c r="Y61">
        <v>199087.37609668</v>
      </c>
      <c r="Z61">
        <v>191164.66284755099</v>
      </c>
      <c r="AA61">
        <v>184952.32685156999</v>
      </c>
      <c r="AB61">
        <v>179565.365875305</v>
      </c>
      <c r="AC61">
        <v>173363.40252634601</v>
      </c>
    </row>
    <row r="62" spans="1:29" x14ac:dyDescent="0.25">
      <c r="A62" t="s">
        <v>6</v>
      </c>
      <c r="B62">
        <v>0</v>
      </c>
      <c r="C62">
        <v>0</v>
      </c>
      <c r="D62">
        <v>708941.747572814</v>
      </c>
      <c r="E62">
        <v>683268.922612875</v>
      </c>
      <c r="F62">
        <v>712144.93647544004</v>
      </c>
      <c r="G62">
        <v>710345.39480859099</v>
      </c>
      <c r="H62">
        <v>708046.54239820899</v>
      </c>
      <c r="I62">
        <v>696351.409747325</v>
      </c>
      <c r="J62">
        <v>689070.66311815195</v>
      </c>
      <c r="K62">
        <v>702661.05355517496</v>
      </c>
      <c r="L62">
        <v>698535.20235995296</v>
      </c>
      <c r="M62">
        <v>694053.59911992203</v>
      </c>
      <c r="N62">
        <v>696941.47817312495</v>
      </c>
      <c r="O62">
        <v>650473.72848856705</v>
      </c>
      <c r="P62">
        <v>656934.18623162003</v>
      </c>
      <c r="Q62">
        <v>690656.549382595</v>
      </c>
      <c r="R62">
        <v>660276.96666752698</v>
      </c>
      <c r="S62">
        <v>660974.47742259805</v>
      </c>
      <c r="T62">
        <v>609475.41705064604</v>
      </c>
      <c r="U62">
        <v>597985.33239160397</v>
      </c>
      <c r="V62">
        <v>595766.40648988006</v>
      </c>
      <c r="W62">
        <v>593169.44573244499</v>
      </c>
      <c r="X62">
        <v>558701.83991608606</v>
      </c>
      <c r="Y62">
        <v>573027.52811905998</v>
      </c>
      <c r="Z62">
        <v>569840.741036486</v>
      </c>
      <c r="AA62">
        <v>542755.41064074601</v>
      </c>
      <c r="AB62">
        <v>526947.00062208006</v>
      </c>
      <c r="AC62">
        <v>526427.98711366195</v>
      </c>
    </row>
    <row r="63" spans="1:29" x14ac:dyDescent="0.25">
      <c r="A63" t="s">
        <v>7</v>
      </c>
      <c r="B63">
        <v>0</v>
      </c>
      <c r="C63">
        <v>0</v>
      </c>
      <c r="D63">
        <v>221073.78640776599</v>
      </c>
      <c r="E63">
        <v>178862.28673767499</v>
      </c>
      <c r="F63">
        <v>173652.705570558</v>
      </c>
      <c r="G63">
        <v>168594.85977724101</v>
      </c>
      <c r="H63">
        <v>360105.52573779703</v>
      </c>
      <c r="I63">
        <v>349617.01527941501</v>
      </c>
      <c r="J63">
        <v>401149.26731089101</v>
      </c>
      <c r="K63">
        <v>359506.43821737799</v>
      </c>
      <c r="L63">
        <v>378121.658319248</v>
      </c>
      <c r="M63">
        <v>282391.081642456</v>
      </c>
      <c r="N63">
        <v>274166.09868199599</v>
      </c>
      <c r="O63">
        <v>346034.88183164498</v>
      </c>
      <c r="P63">
        <v>206742.274432648</v>
      </c>
      <c r="Q63">
        <v>100360.327394489</v>
      </c>
      <c r="R63">
        <v>219233.72489087499</v>
      </c>
      <c r="S63">
        <v>165548.65957239701</v>
      </c>
      <c r="T63">
        <v>275531.74963505799</v>
      </c>
      <c r="U63">
        <v>178337.70202916401</v>
      </c>
      <c r="V63">
        <v>108214.625017696</v>
      </c>
      <c r="W63">
        <v>168100.38837700401</v>
      </c>
      <c r="X63">
        <v>183604.793130223</v>
      </c>
      <c r="Y63">
        <v>99031.711504974897</v>
      </c>
      <c r="Z63">
        <v>76917.834178621299</v>
      </c>
      <c r="AA63">
        <v>168024.395050386</v>
      </c>
      <c r="AB63">
        <v>235632.91646763901</v>
      </c>
      <c r="AC63">
        <v>175976.78601018601</v>
      </c>
    </row>
    <row r="64" spans="1:29" x14ac:dyDescent="0.25"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</row>
    <row r="65" spans="1:29" x14ac:dyDescent="0.25"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</row>
    <row r="66" spans="1:29" x14ac:dyDescent="0.25">
      <c r="B66">
        <v>0</v>
      </c>
      <c r="C66">
        <v>0</v>
      </c>
      <c r="D66">
        <v>0</v>
      </c>
      <c r="E66">
        <v>3497.03082288622</v>
      </c>
      <c r="F66">
        <v>2743.5946947407701</v>
      </c>
      <c r="G66">
        <v>7234.0615441295404</v>
      </c>
      <c r="H66">
        <v>8218.9364976122997</v>
      </c>
      <c r="I66">
        <v>35550.369211964498</v>
      </c>
      <c r="J66">
        <v>4327.2730233693301</v>
      </c>
      <c r="K66">
        <v>3904.4180729167201</v>
      </c>
      <c r="L66">
        <v>33654.125133940899</v>
      </c>
      <c r="M66">
        <v>7786.1987254793203</v>
      </c>
      <c r="N66">
        <v>12737.7319489893</v>
      </c>
      <c r="O66">
        <v>8810.7340549841192</v>
      </c>
      <c r="P66">
        <v>6048.2098018194001</v>
      </c>
      <c r="Q66">
        <v>12152.6675065578</v>
      </c>
      <c r="R66">
        <v>11124.7512722799</v>
      </c>
      <c r="S66">
        <v>10661.139996177701</v>
      </c>
      <c r="T66">
        <v>7510.6741587169799</v>
      </c>
      <c r="U66">
        <v>10180.7233392054</v>
      </c>
      <c r="V66">
        <v>6972.3169638025902</v>
      </c>
      <c r="W66">
        <v>7536.6343659843797</v>
      </c>
      <c r="X66">
        <v>7337.5476161587103</v>
      </c>
      <c r="Y66">
        <v>10336.6028724804</v>
      </c>
      <c r="Z66">
        <v>4613.9350612007902</v>
      </c>
      <c r="AA66">
        <v>49555.436863896801</v>
      </c>
      <c r="AB66">
        <v>5302.3770299429398</v>
      </c>
      <c r="AC66">
        <v>10485.992566294301</v>
      </c>
    </row>
    <row r="67" spans="1:29" x14ac:dyDescent="0.25">
      <c r="B67" s="1"/>
    </row>
    <row r="68" spans="1:29" x14ac:dyDescent="0.25"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</row>
    <row r="69" spans="1:29" x14ac:dyDescent="0.25"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29" x14ac:dyDescent="0.25"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</row>
    <row r="71" spans="1:29" x14ac:dyDescent="0.25">
      <c r="A71" t="s">
        <v>9</v>
      </c>
      <c r="B71">
        <v>0</v>
      </c>
      <c r="C71">
        <v>0</v>
      </c>
      <c r="D71">
        <v>11231067.961164899</v>
      </c>
      <c r="E71">
        <v>11620322.3678011</v>
      </c>
      <c r="F71">
        <v>12065227.636911999</v>
      </c>
      <c r="G71">
        <v>12296660.7431527</v>
      </c>
      <c r="H71">
        <v>12456070.8465071</v>
      </c>
      <c r="I71">
        <v>12689561.4572703</v>
      </c>
      <c r="J71">
        <v>12502095.078415601</v>
      </c>
      <c r="K71">
        <v>12472665.9021607</v>
      </c>
      <c r="L71">
        <v>12440476.399401501</v>
      </c>
      <c r="M71">
        <v>12292431.4740937</v>
      </c>
      <c r="N71">
        <v>12200250.5191999</v>
      </c>
      <c r="O71">
        <v>12119844.329733999</v>
      </c>
      <c r="P71">
        <v>12044667.301798999</v>
      </c>
      <c r="Q71">
        <v>11931854.159413701</v>
      </c>
      <c r="R71">
        <v>11861608.7878919</v>
      </c>
      <c r="S71">
        <v>11715538.457338599</v>
      </c>
      <c r="T71">
        <v>11669557.2074535</v>
      </c>
      <c r="U71">
        <v>11451845.270087101</v>
      </c>
      <c r="V71">
        <v>11104609.5140818</v>
      </c>
      <c r="W71">
        <v>10887480.0303197</v>
      </c>
      <c r="X71">
        <v>10716582.3645234</v>
      </c>
      <c r="Y71">
        <v>10492126.837743299</v>
      </c>
      <c r="Z71">
        <v>10279762.192141701</v>
      </c>
      <c r="AA71">
        <v>10145641.3782661</v>
      </c>
      <c r="AB71">
        <v>9983866.8198458701</v>
      </c>
      <c r="AC71">
        <v>9822909.1060572192</v>
      </c>
    </row>
    <row r="72" spans="1:29" x14ac:dyDescent="0.25"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</row>
    <row r="73" spans="1:29" x14ac:dyDescent="0.25">
      <c r="B73">
        <v>0</v>
      </c>
      <c r="C73">
        <v>0</v>
      </c>
      <c r="D73">
        <v>0</v>
      </c>
      <c r="E73">
        <v>256386.08728438101</v>
      </c>
      <c r="F73">
        <v>204991.73169510701</v>
      </c>
      <c r="G73">
        <v>241668.477033067</v>
      </c>
      <c r="H73">
        <v>241530.459627565</v>
      </c>
      <c r="I73">
        <v>167496.85133673</v>
      </c>
      <c r="J73">
        <v>253684.551539126</v>
      </c>
      <c r="K73">
        <v>195773.49010985601</v>
      </c>
      <c r="L73">
        <v>245253.35434995999</v>
      </c>
      <c r="M73">
        <v>333354.07387373201</v>
      </c>
      <c r="N73">
        <v>202277.957447653</v>
      </c>
      <c r="O73">
        <v>280551.95207718899</v>
      </c>
      <c r="P73">
        <v>261485.31455738001</v>
      </c>
      <c r="Q73">
        <v>185112.98562921301</v>
      </c>
      <c r="R73">
        <v>200260.92758777601</v>
      </c>
      <c r="S73">
        <v>209384.091577958</v>
      </c>
      <c r="T73">
        <v>159724.34170301899</v>
      </c>
      <c r="U73">
        <v>258453.627351164</v>
      </c>
      <c r="V73">
        <v>159680.08750733899</v>
      </c>
      <c r="W73">
        <v>203752.67754057099</v>
      </c>
      <c r="X73">
        <v>197818.13353453501</v>
      </c>
      <c r="Y73">
        <v>183706.16031067001</v>
      </c>
      <c r="Z73">
        <v>202676.69937187701</v>
      </c>
      <c r="AA73">
        <v>177096.145082223</v>
      </c>
      <c r="AB73">
        <v>145192.09305554401</v>
      </c>
      <c r="AC73">
        <v>185477.89097540101</v>
      </c>
    </row>
    <row r="74" spans="1:29" x14ac:dyDescent="0.25">
      <c r="A74" s="2"/>
    </row>
    <row r="75" spans="1:29" x14ac:dyDescent="0.25"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</row>
    <row r="76" spans="1:29" x14ac:dyDescent="0.25"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</row>
    <row r="77" spans="1:29" x14ac:dyDescent="0.25"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</row>
    <row r="78" spans="1:29" x14ac:dyDescent="0.25">
      <c r="A78" t="s">
        <v>8</v>
      </c>
      <c r="B78">
        <v>0</v>
      </c>
      <c r="C78">
        <v>0</v>
      </c>
      <c r="D78">
        <v>15837266.019417699</v>
      </c>
      <c r="E78">
        <v>17591674.992931001</v>
      </c>
      <c r="F78">
        <v>19389260.080514099</v>
      </c>
      <c r="G78">
        <v>21081224.588548299</v>
      </c>
      <c r="H78">
        <v>22440443.184851699</v>
      </c>
      <c r="I78">
        <v>23662963.5754936</v>
      </c>
      <c r="J78">
        <v>24602822.167902399</v>
      </c>
      <c r="K78">
        <v>25505218.7249403</v>
      </c>
      <c r="L78">
        <v>26086311.722096</v>
      </c>
      <c r="M78">
        <v>26418227.015976802</v>
      </c>
      <c r="N78">
        <v>26948012.7519782</v>
      </c>
      <c r="O78">
        <v>27241953.6531922</v>
      </c>
      <c r="P78">
        <v>27485168.117205799</v>
      </c>
      <c r="Q78">
        <v>27545087.286637001</v>
      </c>
      <c r="R78">
        <v>27593388.3738086</v>
      </c>
      <c r="S78">
        <v>27851454.266673699</v>
      </c>
      <c r="T78">
        <v>27961314.217743602</v>
      </c>
      <c r="U78">
        <v>27851179.044573799</v>
      </c>
      <c r="V78">
        <v>27854192.983419701</v>
      </c>
      <c r="W78">
        <v>27676177.989746701</v>
      </c>
      <c r="X78">
        <v>27298334.775733098</v>
      </c>
      <c r="Y78">
        <v>26910789.762990601</v>
      </c>
      <c r="Z78">
        <v>26782453.012323301</v>
      </c>
      <c r="AA78">
        <v>26239084.337407801</v>
      </c>
      <c r="AB78">
        <v>25847807.082837898</v>
      </c>
      <c r="AC78">
        <v>25354649.637561399</v>
      </c>
    </row>
    <row r="79" spans="1:29" x14ac:dyDescent="0.25"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</row>
    <row r="80" spans="1:29" x14ac:dyDescent="0.25">
      <c r="B80">
        <v>0</v>
      </c>
      <c r="C80">
        <v>0</v>
      </c>
      <c r="D80">
        <v>0</v>
      </c>
      <c r="E80">
        <v>200750.30634367</v>
      </c>
      <c r="F80">
        <v>144372.74817955401</v>
      </c>
      <c r="G80">
        <v>203243.18918480899</v>
      </c>
      <c r="H80">
        <v>197323.48464544601</v>
      </c>
      <c r="I80">
        <v>184970.122868178</v>
      </c>
      <c r="J80">
        <v>192409.97524429101</v>
      </c>
      <c r="K80">
        <v>180578.94116778101</v>
      </c>
      <c r="L80">
        <v>205546.83628070101</v>
      </c>
      <c r="M80">
        <v>199560.03522398201</v>
      </c>
      <c r="N80">
        <v>199446.066043386</v>
      </c>
      <c r="O80">
        <v>182571.98833375101</v>
      </c>
      <c r="P80">
        <v>198739.73428504801</v>
      </c>
      <c r="Q80">
        <v>177306.50657810699</v>
      </c>
      <c r="R80">
        <v>212646.29572474299</v>
      </c>
      <c r="S80">
        <v>162212.84694675199</v>
      </c>
      <c r="T80">
        <v>143171.09174470601</v>
      </c>
      <c r="U80">
        <v>208501.58991947499</v>
      </c>
      <c r="V80">
        <v>175438.23100020501</v>
      </c>
      <c r="W80">
        <v>113552.25307456699</v>
      </c>
      <c r="X80">
        <v>182328.11359993901</v>
      </c>
      <c r="Y80">
        <v>131734.01750277801</v>
      </c>
      <c r="Z80">
        <v>179855.303022604</v>
      </c>
      <c r="AA80">
        <v>139693.439240857</v>
      </c>
      <c r="AB80">
        <v>105485.87644940701</v>
      </c>
      <c r="AC80">
        <v>149962.58441143099</v>
      </c>
    </row>
    <row r="82" spans="1:29" x14ac:dyDescent="0.25"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</row>
    <row r="83" spans="1:29" x14ac:dyDescent="0.25"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</row>
    <row r="84" spans="1:29" ht="15.75" x14ac:dyDescent="0.25">
      <c r="A84" s="3"/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</row>
    <row r="85" spans="1:29" x14ac:dyDescent="0.25">
      <c r="A85" t="s">
        <v>10</v>
      </c>
      <c r="B85">
        <v>0</v>
      </c>
      <c r="C85">
        <v>0</v>
      </c>
      <c r="D85">
        <v>2527135.9223304102</v>
      </c>
      <c r="E85">
        <v>2520831.36959237</v>
      </c>
      <c r="F85">
        <v>2507625.4178766599</v>
      </c>
      <c r="G85">
        <v>2472526.1812922601</v>
      </c>
      <c r="H85">
        <v>2439759.5553126801</v>
      </c>
      <c r="I85">
        <v>2411787.1623977399</v>
      </c>
      <c r="J85">
        <v>2378821.1801613499</v>
      </c>
      <c r="K85">
        <v>2345453.2465320802</v>
      </c>
      <c r="L85">
        <v>2308792.0853486201</v>
      </c>
      <c r="M85">
        <v>2262119.9106776798</v>
      </c>
      <c r="N85">
        <v>2216713.5661791898</v>
      </c>
      <c r="O85">
        <v>2177188.3551006801</v>
      </c>
      <c r="P85">
        <v>2130696.7428384102</v>
      </c>
      <c r="Q85">
        <v>2085529.1743451499</v>
      </c>
      <c r="R85">
        <v>2034220.9767875101</v>
      </c>
      <c r="S85">
        <v>1994819.68913786</v>
      </c>
      <c r="T85">
        <v>1942012.0386950001</v>
      </c>
      <c r="U85">
        <v>1883598.2882435201</v>
      </c>
      <c r="V85">
        <v>1840512.6086313699</v>
      </c>
      <c r="W85">
        <v>1796788.5574851299</v>
      </c>
      <c r="X85">
        <v>1748217.75511136</v>
      </c>
      <c r="Y85">
        <v>1700404.05175031</v>
      </c>
      <c r="Z85">
        <v>1659035.4572963</v>
      </c>
      <c r="AA85">
        <v>1615707.1636333901</v>
      </c>
      <c r="AB85">
        <v>1576002.8574493499</v>
      </c>
      <c r="AC85">
        <v>1535617.8288582601</v>
      </c>
    </row>
    <row r="86" spans="1:29" x14ac:dyDescent="0.25">
      <c r="A86" t="s">
        <v>11</v>
      </c>
      <c r="B86">
        <v>0</v>
      </c>
      <c r="C86">
        <v>0</v>
      </c>
      <c r="D86">
        <v>7031895.1456302898</v>
      </c>
      <c r="E86">
        <v>7017415.4020186299</v>
      </c>
      <c r="F86">
        <v>7011848.3390621496</v>
      </c>
      <c r="G86">
        <v>7004437.3975190297</v>
      </c>
      <c r="H86">
        <v>6987835.0422804104</v>
      </c>
      <c r="I86">
        <v>6949132.8178169904</v>
      </c>
      <c r="J86">
        <v>6915762.8591940301</v>
      </c>
      <c r="K86">
        <v>6841449.8631896302</v>
      </c>
      <c r="L86">
        <v>6781270.5761099001</v>
      </c>
      <c r="M86">
        <v>6730838.4204782099</v>
      </c>
      <c r="N86">
        <v>6664050.1977975201</v>
      </c>
      <c r="O86">
        <v>6570941.9345384901</v>
      </c>
      <c r="P86">
        <v>6497910.0667502396</v>
      </c>
      <c r="Q86">
        <v>6431443.9270239603</v>
      </c>
      <c r="R86">
        <v>6358962.2571273101</v>
      </c>
      <c r="S86">
        <v>6286308.6694306601</v>
      </c>
      <c r="T86">
        <v>6203214.2587212697</v>
      </c>
      <c r="U86">
        <v>6133640.2809252702</v>
      </c>
      <c r="V86">
        <v>6029330.7693153899</v>
      </c>
      <c r="W86">
        <v>5943348.2245980296</v>
      </c>
      <c r="X86">
        <v>5846267.6639476102</v>
      </c>
      <c r="Y86">
        <v>5769809.68191873</v>
      </c>
      <c r="Z86">
        <v>5669102.38640266</v>
      </c>
      <c r="AA86">
        <v>5561403.3728599101</v>
      </c>
      <c r="AB86">
        <v>5476328.6199569097</v>
      </c>
      <c r="AC86">
        <v>5368577.7987900004</v>
      </c>
    </row>
    <row r="87" spans="1:29" x14ac:dyDescent="0.25">
      <c r="A87" s="2"/>
      <c r="B87">
        <v>0</v>
      </c>
      <c r="C87">
        <v>0</v>
      </c>
      <c r="D87">
        <v>0</v>
      </c>
      <c r="E87">
        <v>77847.110943538501</v>
      </c>
      <c r="F87">
        <v>56879.714695436298</v>
      </c>
      <c r="G87">
        <v>74810.609434501093</v>
      </c>
      <c r="H87">
        <v>73549.475391731496</v>
      </c>
      <c r="I87">
        <v>73752.213580589203</v>
      </c>
      <c r="J87">
        <v>75030.458483742099</v>
      </c>
      <c r="K87">
        <v>77229.484211400893</v>
      </c>
      <c r="L87">
        <v>78573.043399868504</v>
      </c>
      <c r="M87">
        <v>78299.514476752505</v>
      </c>
      <c r="N87">
        <v>79898.3483492698</v>
      </c>
      <c r="O87">
        <v>79651.504714234907</v>
      </c>
      <c r="P87">
        <v>74534.209870293198</v>
      </c>
      <c r="Q87">
        <v>71629.469789224095</v>
      </c>
      <c r="R87">
        <v>68351.878778276296</v>
      </c>
      <c r="S87">
        <v>71196.822805898002</v>
      </c>
      <c r="T87">
        <v>66857.947364522304</v>
      </c>
      <c r="U87">
        <v>63731.140137151298</v>
      </c>
      <c r="V87">
        <v>73189.368108988798</v>
      </c>
      <c r="W87">
        <v>65430.078575215899</v>
      </c>
      <c r="X87">
        <v>75719.191004550506</v>
      </c>
      <c r="Y87">
        <v>64628.035954294297</v>
      </c>
      <c r="Z87">
        <v>59191.730051556799</v>
      </c>
      <c r="AA87">
        <v>64765.044124041699</v>
      </c>
      <c r="AB87">
        <v>57377.622668818804</v>
      </c>
      <c r="AC87">
        <v>66988.122494130905</v>
      </c>
    </row>
    <row r="90" spans="1:29" x14ac:dyDescent="0.25">
      <c r="A90" s="2" t="s">
        <v>29</v>
      </c>
    </row>
    <row r="91" spans="1:29" x14ac:dyDescent="0.25"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</row>
    <row r="92" spans="1:29" x14ac:dyDescent="0.25"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</row>
    <row r="93" spans="1:29" x14ac:dyDescent="0.25"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</row>
    <row r="94" spans="1:29" x14ac:dyDescent="0.25">
      <c r="A94" t="s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</row>
    <row r="95" spans="1:29" x14ac:dyDescent="0.25">
      <c r="A95" t="s">
        <v>1</v>
      </c>
      <c r="B95">
        <v>0</v>
      </c>
      <c r="C95">
        <v>0</v>
      </c>
      <c r="D95">
        <v>188.73786407767199</v>
      </c>
      <c r="E95">
        <v>183.099255349233</v>
      </c>
      <c r="F95">
        <v>178.72716607167399</v>
      </c>
      <c r="G95">
        <v>173.788066572307</v>
      </c>
      <c r="H95">
        <v>168.98506086085399</v>
      </c>
      <c r="I95">
        <v>164.942524353842</v>
      </c>
      <c r="J95">
        <v>160.50426433917801</v>
      </c>
      <c r="K95">
        <v>158.07919917135999</v>
      </c>
      <c r="L95">
        <v>153.934800691215</v>
      </c>
      <c r="M95">
        <v>150.00933324318001</v>
      </c>
      <c r="N95">
        <v>146.18194531975999</v>
      </c>
      <c r="O95">
        <v>143.08149555936399</v>
      </c>
      <c r="P95">
        <v>141.774068986581</v>
      </c>
      <c r="Q95">
        <v>138.83473922190601</v>
      </c>
      <c r="R95">
        <v>135.65752258229901</v>
      </c>
      <c r="S95">
        <v>133.48235838094999</v>
      </c>
      <c r="T95">
        <v>130.13903750121401</v>
      </c>
      <c r="U95">
        <v>126.524798480543</v>
      </c>
      <c r="V95">
        <v>124.208296639639</v>
      </c>
      <c r="W95">
        <v>119.84311699363199</v>
      </c>
      <c r="X95">
        <v>116.59443794467499</v>
      </c>
      <c r="Y95">
        <v>113.98132219275401</v>
      </c>
      <c r="Z95">
        <v>109.445417660811</v>
      </c>
      <c r="AA95">
        <v>105.888736747081</v>
      </c>
      <c r="AB95">
        <v>102.80459878356901</v>
      </c>
      <c r="AC95">
        <v>99.253856408215</v>
      </c>
    </row>
    <row r="96" spans="1:29" x14ac:dyDescent="0.25">
      <c r="A96" t="s">
        <v>6</v>
      </c>
      <c r="B96">
        <v>0</v>
      </c>
      <c r="C96">
        <v>0</v>
      </c>
      <c r="D96">
        <v>26.601941747572901</v>
      </c>
      <c r="E96">
        <v>25.638608728438101</v>
      </c>
      <c r="F96">
        <v>26.722136453112199</v>
      </c>
      <c r="G96">
        <v>26.654611437470699</v>
      </c>
      <c r="H96">
        <v>26.568350559032201</v>
      </c>
      <c r="I96">
        <v>26.129508808530101</v>
      </c>
      <c r="J96">
        <v>25.856310060718702</v>
      </c>
      <c r="K96">
        <v>26.366268426085298</v>
      </c>
      <c r="L96">
        <v>26.211452246152</v>
      </c>
      <c r="M96">
        <v>26.0432870213853</v>
      </c>
      <c r="N96">
        <v>26.1516502128752</v>
      </c>
      <c r="O96">
        <v>24.4080198307154</v>
      </c>
      <c r="P96">
        <v>24.650438507753002</v>
      </c>
      <c r="Q96">
        <v>25.915817988089799</v>
      </c>
      <c r="R96">
        <v>24.775871169513099</v>
      </c>
      <c r="S96">
        <v>24.802044180960401</v>
      </c>
      <c r="T96">
        <v>22.869621652932199</v>
      </c>
      <c r="U96">
        <v>22.438474010941999</v>
      </c>
      <c r="V96">
        <v>22.355212251027499</v>
      </c>
      <c r="W96">
        <v>22.257765318290598</v>
      </c>
      <c r="X96">
        <v>20.964421760453401</v>
      </c>
      <c r="Y96">
        <v>21.501971036362399</v>
      </c>
      <c r="Z96">
        <v>21.382391783733102</v>
      </c>
      <c r="AA96">
        <v>20.3660566844557</v>
      </c>
      <c r="AB96">
        <v>19.772870567432602</v>
      </c>
      <c r="AC96">
        <v>19.7533953888802</v>
      </c>
    </row>
    <row r="97" spans="1:29" x14ac:dyDescent="0.25">
      <c r="A97" t="s">
        <v>7</v>
      </c>
      <c r="B97">
        <v>0</v>
      </c>
      <c r="C97">
        <v>0</v>
      </c>
      <c r="D97">
        <v>1.7126213592232999</v>
      </c>
      <c r="E97">
        <v>1.38561598642661</v>
      </c>
      <c r="F97">
        <v>1.3452582392491399</v>
      </c>
      <c r="G97">
        <v>1.3060759604360599</v>
      </c>
      <c r="H97">
        <v>2.7896768086983799</v>
      </c>
      <c r="I97">
        <v>2.7084240861149298</v>
      </c>
      <c r="J97">
        <v>3.10763575635429</v>
      </c>
      <c r="K97">
        <v>2.7850357786595601</v>
      </c>
      <c r="L97">
        <v>2.9292447510173401</v>
      </c>
      <c r="M97">
        <v>2.1876361097963701</v>
      </c>
      <c r="N97">
        <v>2.1239185532003599</v>
      </c>
      <c r="O97">
        <v>2.6806739020975399</v>
      </c>
      <c r="P97">
        <v>1.60159755166395</v>
      </c>
      <c r="Q97">
        <v>0.77747453964269597</v>
      </c>
      <c r="R97">
        <v>1.6983667128117099</v>
      </c>
      <c r="S97">
        <v>1.2824775609149901</v>
      </c>
      <c r="T97">
        <v>2.1344980209403501</v>
      </c>
      <c r="U97">
        <v>1.3815521171134899</v>
      </c>
      <c r="V97">
        <v>0.83832045941352895</v>
      </c>
      <c r="W97">
        <v>1.3022453738462501</v>
      </c>
      <c r="X97">
        <v>1.42235538405538</v>
      </c>
      <c r="Y97">
        <v>0.76718197629740004</v>
      </c>
      <c r="Z97">
        <v>0.59586949615331997</v>
      </c>
      <c r="AA97">
        <v>1.3016566663543401</v>
      </c>
      <c r="AB97">
        <v>1.8254084857180599</v>
      </c>
      <c r="AC97">
        <v>1.3632624986691999</v>
      </c>
    </row>
    <row r="98" spans="1:29" x14ac:dyDescent="0.25">
      <c r="B98">
        <v>0</v>
      </c>
      <c r="C98">
        <v>0</v>
      </c>
      <c r="D98">
        <v>0</v>
      </c>
      <c r="E98">
        <v>190.27252605334999</v>
      </c>
      <c r="F98">
        <v>74.311074641699093</v>
      </c>
      <c r="G98">
        <v>201.097869870072</v>
      </c>
      <c r="H98">
        <v>152.593920162335</v>
      </c>
      <c r="I98">
        <v>259.21528758810302</v>
      </c>
      <c r="J98">
        <v>223.62047411096901</v>
      </c>
      <c r="K98">
        <v>190.46549553468</v>
      </c>
      <c r="L98">
        <v>232.61117491031999</v>
      </c>
      <c r="M98">
        <v>180.796558371868</v>
      </c>
      <c r="N98">
        <v>224.50579468002499</v>
      </c>
      <c r="O98">
        <v>250.18323115107501</v>
      </c>
      <c r="P98">
        <v>206.49610076861299</v>
      </c>
      <c r="Q98">
        <v>120.472535444107</v>
      </c>
      <c r="R98">
        <v>124.552425154296</v>
      </c>
      <c r="S98">
        <v>100.474699714889</v>
      </c>
      <c r="T98">
        <v>186.31944958334</v>
      </c>
      <c r="U98">
        <v>179.819480324848</v>
      </c>
      <c r="V98">
        <v>141.25756773541499</v>
      </c>
      <c r="W98">
        <v>112.60038205078899</v>
      </c>
      <c r="X98">
        <v>199.49488306841801</v>
      </c>
      <c r="Y98">
        <v>178.12717999438499</v>
      </c>
      <c r="Z98">
        <v>144.21711135861099</v>
      </c>
      <c r="AA98">
        <v>84.751850101527197</v>
      </c>
      <c r="AB98">
        <v>84.636411112741996</v>
      </c>
      <c r="AC98">
        <v>175.814588485201</v>
      </c>
    </row>
    <row r="99" spans="1:29" x14ac:dyDescent="0.25"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</row>
    <row r="100" spans="1:29" x14ac:dyDescent="0.25">
      <c r="B100">
        <v>0</v>
      </c>
      <c r="C100">
        <v>0</v>
      </c>
      <c r="D100">
        <v>0</v>
      </c>
      <c r="E100">
        <v>0.70694693185031499</v>
      </c>
      <c r="F100">
        <v>0.54908499561189505</v>
      </c>
      <c r="G100">
        <v>0.31097046677049101</v>
      </c>
      <c r="H100">
        <v>0.69008702750733097</v>
      </c>
      <c r="I100">
        <v>0.74871092547518703</v>
      </c>
      <c r="J100">
        <v>0.73178236020901799</v>
      </c>
      <c r="K100">
        <v>0.94729108117672201</v>
      </c>
      <c r="L100">
        <v>0.80013906856674599</v>
      </c>
      <c r="M100">
        <v>0.93011739362090595</v>
      </c>
      <c r="N100">
        <v>0.93914765957839097</v>
      </c>
      <c r="O100">
        <v>1.29755277835699</v>
      </c>
      <c r="P100">
        <v>1.1235697109887399</v>
      </c>
      <c r="Q100">
        <v>0.85945314756420399</v>
      </c>
      <c r="R100">
        <v>0.83442053161573304</v>
      </c>
      <c r="S100">
        <v>0.62316693922011401</v>
      </c>
      <c r="T100">
        <v>0.75627055730596304</v>
      </c>
      <c r="U100">
        <v>0.76361298990116699</v>
      </c>
      <c r="V100">
        <v>0.79840043753669399</v>
      </c>
      <c r="W100">
        <v>1.02430014524471</v>
      </c>
      <c r="X100">
        <v>0.91383376904540703</v>
      </c>
      <c r="Y100">
        <v>0.83502800141213596</v>
      </c>
      <c r="Z100">
        <v>0.98804890943790402</v>
      </c>
      <c r="AA100">
        <v>1.4698980041824501</v>
      </c>
      <c r="AB100">
        <v>0.52536612618782497</v>
      </c>
      <c r="AC100">
        <v>1.36789944594358</v>
      </c>
    </row>
    <row r="102" spans="1:29" x14ac:dyDescent="0.25"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</row>
    <row r="103" spans="1:29" x14ac:dyDescent="0.25"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</row>
    <row r="104" spans="1:29" x14ac:dyDescent="0.25"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</row>
    <row r="105" spans="1:29" x14ac:dyDescent="0.25">
      <c r="A105" t="s">
        <v>9</v>
      </c>
      <c r="B105">
        <v>0</v>
      </c>
      <c r="C105">
        <v>0</v>
      </c>
      <c r="D105">
        <v>92.656310679613199</v>
      </c>
      <c r="E105">
        <v>95.867659534354502</v>
      </c>
      <c r="F105">
        <v>99.538128004527394</v>
      </c>
      <c r="G105">
        <v>101.447451131017</v>
      </c>
      <c r="H105">
        <v>102.76258448369001</v>
      </c>
      <c r="I105">
        <v>104.68888202248399</v>
      </c>
      <c r="J105">
        <v>103.142284396931</v>
      </c>
      <c r="K105">
        <v>102.899493692823</v>
      </c>
      <c r="L105">
        <v>102.633930295067</v>
      </c>
      <c r="M105">
        <v>101.412559661277</v>
      </c>
      <c r="N105">
        <v>100.652066783401</v>
      </c>
      <c r="O105">
        <v>99.988715720314104</v>
      </c>
      <c r="P105">
        <v>99.368505239848602</v>
      </c>
      <c r="Q105">
        <v>98.437796815172405</v>
      </c>
      <c r="R105">
        <v>97.858272500106906</v>
      </c>
      <c r="S105">
        <v>96.653192273034605</v>
      </c>
      <c r="T105">
        <v>96.273846961492197</v>
      </c>
      <c r="U105">
        <v>94.477723478223396</v>
      </c>
      <c r="V105">
        <v>91.613028491171306</v>
      </c>
      <c r="W105">
        <v>89.821710250138395</v>
      </c>
      <c r="X105">
        <v>88.411804507315296</v>
      </c>
      <c r="Y105">
        <v>86.560046411384903</v>
      </c>
      <c r="Z105">
        <v>84.808038085167198</v>
      </c>
      <c r="AA105">
        <v>83.701541370695594</v>
      </c>
      <c r="AB105">
        <v>82.366901263727598</v>
      </c>
      <c r="AC105">
        <v>81.039000124971906</v>
      </c>
    </row>
    <row r="106" spans="1:29" x14ac:dyDescent="0.25">
      <c r="B106">
        <v>0</v>
      </c>
      <c r="C106">
        <v>0</v>
      </c>
      <c r="D106">
        <v>0</v>
      </c>
      <c r="E106">
        <v>357.522112970119</v>
      </c>
      <c r="F106">
        <v>294.69505684219303</v>
      </c>
      <c r="G106">
        <v>326.66932068617001</v>
      </c>
      <c r="H106">
        <v>281.67881715216902</v>
      </c>
      <c r="I106">
        <v>290.81904191000001</v>
      </c>
      <c r="J106">
        <v>301.25566779809998</v>
      </c>
      <c r="K106">
        <v>246.83814632208799</v>
      </c>
      <c r="L106">
        <v>297.32867979126797</v>
      </c>
      <c r="M106">
        <v>286.46527124990098</v>
      </c>
      <c r="N106">
        <v>319.70336218574897</v>
      </c>
      <c r="O106">
        <v>295.474266388996</v>
      </c>
      <c r="P106">
        <v>272.40088831654401</v>
      </c>
      <c r="Q106">
        <v>233.60383249651201</v>
      </c>
      <c r="R106">
        <v>237.02269720678399</v>
      </c>
      <c r="S106">
        <v>212.337209897631</v>
      </c>
      <c r="T106">
        <v>119.383360302117</v>
      </c>
      <c r="U106">
        <v>218.154378136612</v>
      </c>
      <c r="V106">
        <v>197.21804254290399</v>
      </c>
      <c r="W106">
        <v>157.623046153692</v>
      </c>
      <c r="X106">
        <v>133.39461384331301</v>
      </c>
      <c r="Y106">
        <v>126.699592247653</v>
      </c>
      <c r="Z106">
        <v>118.606016001486</v>
      </c>
      <c r="AA106">
        <v>125.170848475182</v>
      </c>
      <c r="AB106">
        <v>110.012740012519</v>
      </c>
      <c r="AC106">
        <v>128.480140667808</v>
      </c>
    </row>
    <row r="107" spans="1:29" x14ac:dyDescent="0.25">
      <c r="B107">
        <v>0</v>
      </c>
      <c r="C107">
        <v>0</v>
      </c>
      <c r="D107">
        <v>0</v>
      </c>
      <c r="E107">
        <v>2.1151852200961399</v>
      </c>
      <c r="F107">
        <v>6.2838649891509899</v>
      </c>
      <c r="G107">
        <v>1.9937649355228</v>
      </c>
      <c r="H107">
        <v>4.9867305921515603</v>
      </c>
      <c r="I107">
        <v>12.2108636057096</v>
      </c>
      <c r="J107">
        <v>8.5259643999163792</v>
      </c>
      <c r="K107">
        <v>4.3551608709898604</v>
      </c>
      <c r="L107">
        <v>4.6835630642449901</v>
      </c>
      <c r="M107">
        <v>2.7501711094582899</v>
      </c>
      <c r="N107">
        <v>1.66879314894313</v>
      </c>
      <c r="O107">
        <v>2.31455360463681</v>
      </c>
      <c r="P107">
        <v>5.5746414692508299</v>
      </c>
      <c r="Q107">
        <v>6.7578541788515203</v>
      </c>
      <c r="R107">
        <v>9.2806158626519899</v>
      </c>
      <c r="S107">
        <v>5.4305562361263302</v>
      </c>
      <c r="T107">
        <v>1.3177258190499099</v>
      </c>
      <c r="U107">
        <v>2.1322424256471</v>
      </c>
      <c r="V107">
        <v>7.8088400436208403</v>
      </c>
      <c r="W107">
        <v>4.4600624913749698</v>
      </c>
      <c r="X107">
        <v>3.86753485679876</v>
      </c>
      <c r="Y107">
        <v>1.51557582256302</v>
      </c>
      <c r="Z107">
        <v>7.7881637345736703</v>
      </c>
      <c r="AA107">
        <v>1.4610431969283399</v>
      </c>
      <c r="AB107">
        <v>5.9916086125102099</v>
      </c>
      <c r="AC107">
        <v>5.56121739640502</v>
      </c>
    </row>
    <row r="108" spans="1:29" x14ac:dyDescent="0.25">
      <c r="A108" s="2"/>
    </row>
    <row r="109" spans="1:29" x14ac:dyDescent="0.25">
      <c r="B109" s="1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</row>
    <row r="110" spans="1:29" x14ac:dyDescent="0.25"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</row>
    <row r="111" spans="1:29" x14ac:dyDescent="0.25"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</row>
    <row r="112" spans="1:29" x14ac:dyDescent="0.25">
      <c r="A112" t="s">
        <v>8</v>
      </c>
      <c r="B112">
        <v>0</v>
      </c>
      <c r="C112">
        <v>0</v>
      </c>
      <c r="D112">
        <v>66.256310679612497</v>
      </c>
      <c r="E112">
        <v>73.596003393344603</v>
      </c>
      <c r="F112">
        <v>81.116326401744303</v>
      </c>
      <c r="G112">
        <v>88.194778324303797</v>
      </c>
      <c r="H112">
        <v>93.881164439666193</v>
      </c>
      <c r="I112">
        <v>98.995664045549205</v>
      </c>
      <c r="J112">
        <v>102.92762823794</v>
      </c>
      <c r="K112">
        <v>106.70286738373601</v>
      </c>
      <c r="L112">
        <v>109.133910602062</v>
      </c>
      <c r="M112">
        <v>110.52250146135</v>
      </c>
      <c r="N112">
        <v>112.73889716218</v>
      </c>
      <c r="O112">
        <v>113.96861949232699</v>
      </c>
      <c r="P112">
        <v>114.986124222599</v>
      </c>
      <c r="Q112">
        <v>115.236800261013</v>
      </c>
      <c r="R112">
        <v>115.438871239292</v>
      </c>
      <c r="S112">
        <v>116.51850796150801</v>
      </c>
      <c r="T112">
        <v>116.97811475475601</v>
      </c>
      <c r="U112">
        <v>116.517356550603</v>
      </c>
      <c r="V112">
        <v>116.52996557462799</v>
      </c>
      <c r="W112">
        <v>115.78522739121701</v>
      </c>
      <c r="X112">
        <v>114.204493863983</v>
      </c>
      <c r="Y112">
        <v>112.58317218289299</v>
      </c>
      <c r="Z112">
        <v>112.046266405501</v>
      </c>
      <c r="AA112">
        <v>109.773045529228</v>
      </c>
      <c r="AB112">
        <v>108.13610975325101</v>
      </c>
      <c r="AC112">
        <v>106.072951069941</v>
      </c>
    </row>
    <row r="113" spans="1:29" x14ac:dyDescent="0.25">
      <c r="B113">
        <v>0</v>
      </c>
      <c r="C113">
        <v>0</v>
      </c>
      <c r="D113">
        <v>0</v>
      </c>
      <c r="E113">
        <v>665.69206343576195</v>
      </c>
      <c r="F113">
        <v>801.26053205146297</v>
      </c>
      <c r="G113">
        <v>717.30329954325202</v>
      </c>
      <c r="H113">
        <v>771.82654228447097</v>
      </c>
      <c r="I113">
        <v>867.20222207775896</v>
      </c>
      <c r="J113">
        <v>952.17602908770505</v>
      </c>
      <c r="K113">
        <v>934.936767717679</v>
      </c>
      <c r="L113">
        <v>956.52199783662195</v>
      </c>
      <c r="M113">
        <v>1058.10076025487</v>
      </c>
      <c r="N113">
        <v>1042.60841566366</v>
      </c>
      <c r="O113">
        <v>1036.01440124185</v>
      </c>
      <c r="P113">
        <v>1169.47778901477</v>
      </c>
      <c r="Q113">
        <v>1176.78907330373</v>
      </c>
      <c r="R113">
        <v>1107.72277959086</v>
      </c>
      <c r="S113">
        <v>914.94853935936305</v>
      </c>
      <c r="T113">
        <v>1133.69104781275</v>
      </c>
      <c r="U113">
        <v>1047.7085035589801</v>
      </c>
      <c r="V113">
        <v>1054.0179508685901</v>
      </c>
      <c r="W113">
        <v>957.61371564391698</v>
      </c>
      <c r="X113">
        <v>1258.30529387823</v>
      </c>
      <c r="Y113">
        <v>1062.89163701914</v>
      </c>
      <c r="Z113">
        <v>1035.96011715639</v>
      </c>
      <c r="AA113">
        <v>1195.3062965087499</v>
      </c>
      <c r="AB113">
        <v>1023.15627886706</v>
      </c>
      <c r="AC113">
        <v>1139.15916509573</v>
      </c>
    </row>
    <row r="114" spans="1:29" x14ac:dyDescent="0.25">
      <c r="B114">
        <v>0</v>
      </c>
      <c r="C114">
        <v>0</v>
      </c>
      <c r="D114">
        <v>0</v>
      </c>
      <c r="E114">
        <v>15.964132972004901</v>
      </c>
      <c r="F114">
        <v>9.7257805655026299</v>
      </c>
      <c r="G114">
        <v>0.85028210485531397</v>
      </c>
      <c r="H114">
        <v>11.213055012766601</v>
      </c>
      <c r="I114">
        <v>7.8836885590055701</v>
      </c>
      <c r="J114">
        <v>9.0181627334348207</v>
      </c>
      <c r="K114">
        <v>11.692184375538501</v>
      </c>
      <c r="L114">
        <v>0.85991957368954897</v>
      </c>
      <c r="M114">
        <v>3.9293769918759298</v>
      </c>
      <c r="N114">
        <v>12.993961464464499</v>
      </c>
      <c r="O114">
        <v>12.5948776268663</v>
      </c>
      <c r="P114">
        <v>16.321346582956998</v>
      </c>
      <c r="Q114">
        <v>12.2815365526692</v>
      </c>
      <c r="R114">
        <v>19.706308411113199</v>
      </c>
      <c r="S114">
        <v>18.995426076260301</v>
      </c>
      <c r="T114">
        <v>5.8507912485002898</v>
      </c>
      <c r="U114">
        <v>15.076692590372</v>
      </c>
      <c r="V114">
        <v>3.5959664507201698</v>
      </c>
      <c r="W114">
        <v>4.2218226035206898</v>
      </c>
      <c r="X114">
        <v>4.40042204040701</v>
      </c>
      <c r="Y114">
        <v>11.417575881255299</v>
      </c>
      <c r="Z114">
        <v>4.7613118249556097</v>
      </c>
      <c r="AA114">
        <v>19.2475554551506</v>
      </c>
      <c r="AB114">
        <v>8.0400463399574207</v>
      </c>
      <c r="AC114">
        <v>2.9544536481669899</v>
      </c>
    </row>
    <row r="116" spans="1:29" x14ac:dyDescent="0.25"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</row>
    <row r="117" spans="1:29" x14ac:dyDescent="0.25"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</row>
    <row r="118" spans="1:29" ht="15.75" x14ac:dyDescent="0.25">
      <c r="A118" s="3"/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</row>
    <row r="119" spans="1:29" x14ac:dyDescent="0.25">
      <c r="A119" t="s">
        <v>10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</row>
    <row r="120" spans="1:29" x14ac:dyDescent="0.25">
      <c r="A120" t="s">
        <v>11</v>
      </c>
      <c r="B120">
        <v>0</v>
      </c>
      <c r="C120">
        <v>0</v>
      </c>
      <c r="D120">
        <v>99.040776699019503</v>
      </c>
      <c r="E120">
        <v>98.836836648134593</v>
      </c>
      <c r="F120">
        <v>98.758427310744906</v>
      </c>
      <c r="G120">
        <v>98.654047852353102</v>
      </c>
      <c r="H120">
        <v>98.420211863111007</v>
      </c>
      <c r="I120">
        <v>97.875110110109802</v>
      </c>
      <c r="J120">
        <v>97.405110692887305</v>
      </c>
      <c r="K120">
        <v>96.358448777287606</v>
      </c>
      <c r="L120">
        <v>95.510853184639899</v>
      </c>
      <c r="M120">
        <v>94.800541133497504</v>
      </c>
      <c r="N120">
        <v>93.859861940841796</v>
      </c>
      <c r="O120">
        <v>92.548477951232996</v>
      </c>
      <c r="P120">
        <v>91.519860095081597</v>
      </c>
      <c r="Q120">
        <v>90.583717282034797</v>
      </c>
      <c r="R120">
        <v>89.562848691962699</v>
      </c>
      <c r="S120">
        <v>88.539558724370906</v>
      </c>
      <c r="T120">
        <v>87.369214911536403</v>
      </c>
      <c r="U120">
        <v>86.389299731342703</v>
      </c>
      <c r="V120">
        <v>84.920151680524199</v>
      </c>
      <c r="W120">
        <v>83.709129923934896</v>
      </c>
      <c r="X120">
        <v>82.341798083750106</v>
      </c>
      <c r="Y120">
        <v>81.264925097411506</v>
      </c>
      <c r="Z120">
        <v>79.846512484527096</v>
      </c>
      <c r="AA120">
        <v>78.329624969859395</v>
      </c>
      <c r="AB120">
        <v>77.131389013476806</v>
      </c>
      <c r="AC120">
        <v>75.61377181396</v>
      </c>
    </row>
    <row r="121" spans="1:29" x14ac:dyDescent="0.25">
      <c r="A121" s="2"/>
      <c r="B121">
        <v>0</v>
      </c>
      <c r="C121">
        <v>0</v>
      </c>
      <c r="D121">
        <v>0</v>
      </c>
      <c r="E121">
        <v>0.78046941276274895</v>
      </c>
      <c r="F121">
        <v>0.57104839543637098</v>
      </c>
      <c r="G121">
        <v>0.79963834312411997</v>
      </c>
      <c r="H121">
        <v>0.84880704383401795</v>
      </c>
      <c r="I121">
        <v>0.824084508576716</v>
      </c>
      <c r="J121">
        <v>0.86838173411470099</v>
      </c>
      <c r="K121">
        <v>0.86203488387081795</v>
      </c>
      <c r="L121">
        <v>0.78174506699049695</v>
      </c>
      <c r="M121">
        <v>0.79469230110970102</v>
      </c>
      <c r="N121">
        <v>0.85823647659933</v>
      </c>
      <c r="O121">
        <v>0.90057176616777801</v>
      </c>
      <c r="P121">
        <v>0.84165585623156602</v>
      </c>
      <c r="Q121">
        <v>0.77747453964269697</v>
      </c>
      <c r="R121">
        <v>0.73172262003225896</v>
      </c>
      <c r="S121">
        <v>0.74780032706413702</v>
      </c>
      <c r="T121">
        <v>0.74780032706413802</v>
      </c>
      <c r="U121">
        <v>0.697824793848142</v>
      </c>
      <c r="V121">
        <v>0.81436844628742899</v>
      </c>
      <c r="W121">
        <v>0.74414021362643401</v>
      </c>
      <c r="X121">
        <v>0.838576870418137</v>
      </c>
      <c r="Y121">
        <v>0.732737071239148</v>
      </c>
      <c r="Z121">
        <v>0.66883310792719397</v>
      </c>
      <c r="AA121">
        <v>0.74970701418140995</v>
      </c>
      <c r="AB121">
        <v>0.67628948607450801</v>
      </c>
      <c r="AC121">
        <v>0.74005678499185201</v>
      </c>
    </row>
    <row r="124" spans="1:29" x14ac:dyDescent="0.25">
      <c r="A124" s="2" t="s">
        <v>28</v>
      </c>
    </row>
    <row r="125" spans="1:29" x14ac:dyDescent="0.25"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</row>
    <row r="126" spans="1:29" x14ac:dyDescent="0.25"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</row>
    <row r="127" spans="1:29" x14ac:dyDescent="0.25"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</row>
    <row r="128" spans="1:29" x14ac:dyDescent="0.25">
      <c r="A128" t="s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</row>
    <row r="129" spans="1:29" x14ac:dyDescent="0.25">
      <c r="A129" t="s">
        <v>1</v>
      </c>
      <c r="B129">
        <v>0</v>
      </c>
      <c r="C129">
        <v>0</v>
      </c>
      <c r="D129">
        <v>188.73786407767199</v>
      </c>
      <c r="E129">
        <v>183.099255349233</v>
      </c>
      <c r="F129">
        <v>178.72716607167399</v>
      </c>
      <c r="G129">
        <v>173.788066572307</v>
      </c>
      <c r="H129">
        <v>168.98506086085399</v>
      </c>
      <c r="I129">
        <v>164.942524353842</v>
      </c>
      <c r="J129">
        <v>160.50426433917801</v>
      </c>
      <c r="K129">
        <v>158.07919917135999</v>
      </c>
      <c r="L129">
        <v>153.934800691215</v>
      </c>
      <c r="M129">
        <v>150.00933324318001</v>
      </c>
      <c r="N129">
        <v>146.18194531975999</v>
      </c>
      <c r="O129">
        <v>143.08149555936399</v>
      </c>
      <c r="P129">
        <v>141.774068986581</v>
      </c>
      <c r="Q129">
        <v>138.83473922190601</v>
      </c>
      <c r="R129">
        <v>135.65752258229901</v>
      </c>
      <c r="S129">
        <v>133.48235838094999</v>
      </c>
      <c r="T129">
        <v>130.13903750121401</v>
      </c>
      <c r="U129">
        <v>126.524798480543</v>
      </c>
      <c r="V129">
        <v>124.208296639639</v>
      </c>
      <c r="W129">
        <v>119.84311699363199</v>
      </c>
      <c r="X129">
        <v>116.59443794467499</v>
      </c>
      <c r="Y129">
        <v>113.98132219275401</v>
      </c>
      <c r="Z129">
        <v>109.445417660811</v>
      </c>
      <c r="AA129">
        <v>105.888736747081</v>
      </c>
      <c r="AB129">
        <v>102.80459878356901</v>
      </c>
      <c r="AC129">
        <v>99.253856408215</v>
      </c>
    </row>
    <row r="130" spans="1:29" x14ac:dyDescent="0.25">
      <c r="A130" t="s">
        <v>6</v>
      </c>
      <c r="B130">
        <v>0</v>
      </c>
      <c r="C130">
        <v>0</v>
      </c>
      <c r="D130">
        <v>26.601941747572901</v>
      </c>
      <c r="E130">
        <v>25.638608728438101</v>
      </c>
      <c r="F130">
        <v>26.722136453112199</v>
      </c>
      <c r="G130">
        <v>26.654611437470699</v>
      </c>
      <c r="H130">
        <v>26.568350559032201</v>
      </c>
      <c r="I130">
        <v>26.129508808530101</v>
      </c>
      <c r="J130">
        <v>25.856310060718702</v>
      </c>
      <c r="K130">
        <v>26.366268426085298</v>
      </c>
      <c r="L130">
        <v>26.211452246152</v>
      </c>
      <c r="M130">
        <v>26.0432870213853</v>
      </c>
      <c r="N130">
        <v>26.1516502128752</v>
      </c>
      <c r="O130">
        <v>24.4080198307154</v>
      </c>
      <c r="P130">
        <v>24.650438507753002</v>
      </c>
      <c r="Q130">
        <v>25.915817988089799</v>
      </c>
      <c r="R130">
        <v>24.775871169513099</v>
      </c>
      <c r="S130">
        <v>24.802044180960401</v>
      </c>
      <c r="T130">
        <v>22.869621652932199</v>
      </c>
      <c r="U130">
        <v>22.438474010941999</v>
      </c>
      <c r="V130">
        <v>22.355212251027499</v>
      </c>
      <c r="W130">
        <v>22.257765318290598</v>
      </c>
      <c r="X130">
        <v>20.964421760453401</v>
      </c>
      <c r="Y130">
        <v>21.501971036362399</v>
      </c>
      <c r="Z130">
        <v>21.382391783733102</v>
      </c>
      <c r="AA130">
        <v>20.3660566844557</v>
      </c>
      <c r="AB130">
        <v>19.772870567432602</v>
      </c>
      <c r="AC130">
        <v>19.7533953888802</v>
      </c>
    </row>
    <row r="131" spans="1:29" x14ac:dyDescent="0.25">
      <c r="A131" t="s">
        <v>7</v>
      </c>
      <c r="B131">
        <v>0</v>
      </c>
      <c r="C131">
        <v>0</v>
      </c>
      <c r="D131">
        <v>1.7126213592232999</v>
      </c>
      <c r="E131">
        <v>1.38561598642661</v>
      </c>
      <c r="F131">
        <v>1.3452582392491399</v>
      </c>
      <c r="G131">
        <v>1.3060759604360599</v>
      </c>
      <c r="H131">
        <v>2.7896768086983799</v>
      </c>
      <c r="I131">
        <v>2.7084240861149298</v>
      </c>
      <c r="J131">
        <v>3.10763575635429</v>
      </c>
      <c r="K131">
        <v>2.7850357786595601</v>
      </c>
      <c r="L131">
        <v>2.9292447510173401</v>
      </c>
      <c r="M131">
        <v>2.1876361097963701</v>
      </c>
      <c r="N131">
        <v>2.1239185532003599</v>
      </c>
      <c r="O131">
        <v>2.6806739020975399</v>
      </c>
      <c r="P131">
        <v>1.60159755166395</v>
      </c>
      <c r="Q131">
        <v>0.77747453964269597</v>
      </c>
      <c r="R131">
        <v>1.6983667128117099</v>
      </c>
      <c r="S131">
        <v>1.2824775609149901</v>
      </c>
      <c r="T131">
        <v>2.1344980209403501</v>
      </c>
      <c r="U131">
        <v>1.3815521171134899</v>
      </c>
      <c r="V131">
        <v>0.83832045941352895</v>
      </c>
      <c r="W131">
        <v>1.3022453738462501</v>
      </c>
      <c r="X131">
        <v>1.42235538405538</v>
      </c>
      <c r="Y131">
        <v>0.76718197629740004</v>
      </c>
      <c r="Z131">
        <v>0.59586949615331997</v>
      </c>
      <c r="AA131">
        <v>1.3016566663543401</v>
      </c>
      <c r="AB131">
        <v>1.8254084857180599</v>
      </c>
      <c r="AC131">
        <v>1.3632624986691999</v>
      </c>
    </row>
    <row r="132" spans="1:29" x14ac:dyDescent="0.25"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</row>
    <row r="133" spans="1:29" x14ac:dyDescent="0.25"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</row>
    <row r="134" spans="1:29" x14ac:dyDescent="0.25">
      <c r="B134">
        <v>0</v>
      </c>
      <c r="C134">
        <v>0</v>
      </c>
      <c r="D134">
        <v>0</v>
      </c>
      <c r="E134">
        <v>0.70694693185031499</v>
      </c>
      <c r="F134">
        <v>0.54908499561189505</v>
      </c>
      <c r="G134">
        <v>0.31097046677049101</v>
      </c>
      <c r="H134">
        <v>0.69008702750733097</v>
      </c>
      <c r="I134">
        <v>0.74871092547518703</v>
      </c>
      <c r="J134">
        <v>0.73178236020901799</v>
      </c>
      <c r="K134">
        <v>0.94729108117672201</v>
      </c>
      <c r="L134">
        <v>0.80013906856674599</v>
      </c>
      <c r="M134">
        <v>0.93011739362090595</v>
      </c>
      <c r="N134">
        <v>0.93914765957839097</v>
      </c>
      <c r="O134">
        <v>1.29755277835699</v>
      </c>
      <c r="P134">
        <v>1.1235697109887399</v>
      </c>
      <c r="Q134">
        <v>0.85945314756420399</v>
      </c>
      <c r="R134">
        <v>0.83442053161573304</v>
      </c>
      <c r="S134">
        <v>0.62316693922011401</v>
      </c>
      <c r="T134">
        <v>0.75627055730596304</v>
      </c>
      <c r="U134">
        <v>0.76361298990116699</v>
      </c>
      <c r="V134">
        <v>0.79840043753669399</v>
      </c>
      <c r="W134">
        <v>1.02430014524471</v>
      </c>
      <c r="X134">
        <v>0.91383376904540703</v>
      </c>
      <c r="Y134">
        <v>0.83502800141213596</v>
      </c>
      <c r="Z134">
        <v>0.98804890943790402</v>
      </c>
      <c r="AA134">
        <v>1.4698980041824501</v>
      </c>
      <c r="AB134">
        <v>0.52536612618782497</v>
      </c>
      <c r="AC134">
        <v>1.36789944594358</v>
      </c>
    </row>
    <row r="136" spans="1:29" x14ac:dyDescent="0.25"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</row>
    <row r="137" spans="1:29" x14ac:dyDescent="0.25"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</row>
    <row r="138" spans="1:29" x14ac:dyDescent="0.25"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</row>
    <row r="139" spans="1:29" x14ac:dyDescent="0.25">
      <c r="A139" t="s">
        <v>9</v>
      </c>
      <c r="B139">
        <v>0</v>
      </c>
      <c r="C139">
        <v>0</v>
      </c>
      <c r="D139">
        <v>92.656310679613199</v>
      </c>
      <c r="E139">
        <v>95.867659534354502</v>
      </c>
      <c r="F139">
        <v>99.538128004527394</v>
      </c>
      <c r="G139">
        <v>101.447451131017</v>
      </c>
      <c r="H139">
        <v>102.76258448369001</v>
      </c>
      <c r="I139">
        <v>104.68888202248399</v>
      </c>
      <c r="J139">
        <v>103.142284396931</v>
      </c>
      <c r="K139">
        <v>102.899493692823</v>
      </c>
      <c r="L139">
        <v>102.633930295067</v>
      </c>
      <c r="M139">
        <v>101.412559661277</v>
      </c>
      <c r="N139">
        <v>100.652066783401</v>
      </c>
      <c r="O139">
        <v>99.988715720314104</v>
      </c>
      <c r="P139">
        <v>99.368505239848602</v>
      </c>
      <c r="Q139">
        <v>98.437796815172405</v>
      </c>
      <c r="R139">
        <v>97.858272500106906</v>
      </c>
      <c r="S139">
        <v>96.653192273034605</v>
      </c>
      <c r="T139">
        <v>96.273846961492197</v>
      </c>
      <c r="U139">
        <v>94.477723478223396</v>
      </c>
      <c r="V139">
        <v>91.613028491171306</v>
      </c>
      <c r="W139">
        <v>89.821710250138395</v>
      </c>
      <c r="X139">
        <v>88.411804507315296</v>
      </c>
      <c r="Y139">
        <v>86.560046411384903</v>
      </c>
      <c r="Z139">
        <v>84.808038085167198</v>
      </c>
      <c r="AA139">
        <v>83.701541370695594</v>
      </c>
      <c r="AB139">
        <v>82.366901263727598</v>
      </c>
      <c r="AC139">
        <v>81.039000124971906</v>
      </c>
    </row>
    <row r="140" spans="1:29" x14ac:dyDescent="0.25"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</row>
    <row r="141" spans="1:29" x14ac:dyDescent="0.25">
      <c r="B141">
        <v>0</v>
      </c>
      <c r="C141">
        <v>0</v>
      </c>
      <c r="D141">
        <v>0</v>
      </c>
      <c r="E141">
        <v>2.1151852200961399</v>
      </c>
      <c r="F141">
        <v>1.6911817864846299</v>
      </c>
      <c r="G141">
        <v>1.9937649355228</v>
      </c>
      <c r="H141">
        <v>1.99262629192741</v>
      </c>
      <c r="I141">
        <v>1.3818490235280301</v>
      </c>
      <c r="J141">
        <v>2.0928975501977898</v>
      </c>
      <c r="K141">
        <v>1.61513129340631</v>
      </c>
      <c r="L141">
        <v>2.0233401733871701</v>
      </c>
      <c r="M141">
        <v>2.7501711094582899</v>
      </c>
      <c r="N141">
        <v>1.66879314894313</v>
      </c>
      <c r="O141">
        <v>2.31455360463681</v>
      </c>
      <c r="P141">
        <v>2.15725384509838</v>
      </c>
      <c r="Q141">
        <v>1.5271821314409999</v>
      </c>
      <c r="R141">
        <v>1.6521526525991399</v>
      </c>
      <c r="S141">
        <v>1.7274187555181499</v>
      </c>
      <c r="T141">
        <v>1.3177258190499099</v>
      </c>
      <c r="U141">
        <v>2.1322424256471</v>
      </c>
      <c r="V141">
        <v>1.3173607219355401</v>
      </c>
      <c r="W141">
        <v>1.68095958970971</v>
      </c>
      <c r="X141">
        <v>1.6319996016599101</v>
      </c>
      <c r="Y141">
        <v>1.51557582256302</v>
      </c>
      <c r="Z141">
        <v>1.6720827698179901</v>
      </c>
      <c r="AA141">
        <v>1.4610431969283399</v>
      </c>
      <c r="AB141">
        <v>1.1978347677082399</v>
      </c>
      <c r="AC141">
        <v>1.5301926005470601</v>
      </c>
    </row>
    <row r="142" spans="1:29" x14ac:dyDescent="0.25">
      <c r="A142" s="2"/>
    </row>
    <row r="143" spans="1:29" x14ac:dyDescent="0.25"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</row>
    <row r="144" spans="1:29" x14ac:dyDescent="0.25"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</row>
    <row r="145" spans="1:29" x14ac:dyDescent="0.25"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</row>
    <row r="146" spans="1:29" x14ac:dyDescent="0.25">
      <c r="A146" t="s">
        <v>8</v>
      </c>
      <c r="B146">
        <v>0</v>
      </c>
      <c r="C146">
        <v>0</v>
      </c>
      <c r="D146">
        <v>66.256310679612497</v>
      </c>
      <c r="E146">
        <v>73.596003393344603</v>
      </c>
      <c r="F146">
        <v>81.116326401744303</v>
      </c>
      <c r="G146">
        <v>88.194778324303797</v>
      </c>
      <c r="H146">
        <v>93.881164439666193</v>
      </c>
      <c r="I146">
        <v>98.995664045549205</v>
      </c>
      <c r="J146">
        <v>102.92762823794</v>
      </c>
      <c r="K146">
        <v>106.70286738373601</v>
      </c>
      <c r="L146">
        <v>109.133910602062</v>
      </c>
      <c r="M146">
        <v>110.52250146135</v>
      </c>
      <c r="N146">
        <v>112.73889716218</v>
      </c>
      <c r="O146">
        <v>113.96861949232699</v>
      </c>
      <c r="P146">
        <v>114.986124222599</v>
      </c>
      <c r="Q146">
        <v>115.236800261013</v>
      </c>
      <c r="R146">
        <v>115.438871239292</v>
      </c>
      <c r="S146">
        <v>116.51850796150801</v>
      </c>
      <c r="T146">
        <v>116.97811475475601</v>
      </c>
      <c r="U146">
        <v>116.517356550603</v>
      </c>
      <c r="V146">
        <v>116.52996557462799</v>
      </c>
      <c r="W146">
        <v>115.78522739121701</v>
      </c>
      <c r="X146">
        <v>114.204493863983</v>
      </c>
      <c r="Y146">
        <v>112.58317218289299</v>
      </c>
      <c r="Z146">
        <v>112.046266405501</v>
      </c>
      <c r="AA146">
        <v>109.773045529228</v>
      </c>
      <c r="AB146">
        <v>108.13610975325101</v>
      </c>
      <c r="AC146">
        <v>106.072951069941</v>
      </c>
    </row>
    <row r="147" spans="1:29" x14ac:dyDescent="0.25"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</row>
    <row r="148" spans="1:29" x14ac:dyDescent="0.25">
      <c r="B148">
        <v>0</v>
      </c>
      <c r="C148">
        <v>0</v>
      </c>
      <c r="D148">
        <v>0</v>
      </c>
      <c r="E148">
        <v>0.83985295503817403</v>
      </c>
      <c r="F148">
        <v>0.60399349517308498</v>
      </c>
      <c r="G148">
        <v>0.85028210485531397</v>
      </c>
      <c r="H148">
        <v>0.82551660665564397</v>
      </c>
      <c r="I148">
        <v>0.77383545317569702</v>
      </c>
      <c r="J148">
        <v>0.80496059622992</v>
      </c>
      <c r="K148">
        <v>0.75546463723843604</v>
      </c>
      <c r="L148">
        <v>0.85991957368954897</v>
      </c>
      <c r="M148">
        <v>0.83487337251412497</v>
      </c>
      <c r="N148">
        <v>0.83439657447156901</v>
      </c>
      <c r="O148">
        <v>0.76380268953014796</v>
      </c>
      <c r="P148">
        <v>0.83144158613166896</v>
      </c>
      <c r="Q148">
        <v>0.74177417812849</v>
      </c>
      <c r="R148">
        <v>0.88962065909184895</v>
      </c>
      <c r="S148">
        <v>0.67862879681070398</v>
      </c>
      <c r="T148">
        <v>0.59896628138632302</v>
      </c>
      <c r="U148">
        <v>0.87228099231017797</v>
      </c>
      <c r="V148">
        <v>0.73395811650694698</v>
      </c>
      <c r="W148">
        <v>0.47505379709187501</v>
      </c>
      <c r="X148">
        <v>0.76278242251495898</v>
      </c>
      <c r="Y148">
        <v>0.55111848093200999</v>
      </c>
      <c r="Z148">
        <v>0.75243724641809595</v>
      </c>
      <c r="AA148">
        <v>0.58441727877133698</v>
      </c>
      <c r="AB148">
        <v>0.441307545997773</v>
      </c>
      <c r="AC148">
        <v>0.62737896622429601</v>
      </c>
    </row>
    <row r="150" spans="1:29" x14ac:dyDescent="0.25"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</row>
    <row r="151" spans="1:29" x14ac:dyDescent="0.25"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</row>
    <row r="152" spans="1:29" ht="15.75" x14ac:dyDescent="0.25">
      <c r="A152" s="3"/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</row>
    <row r="153" spans="1:29" x14ac:dyDescent="0.25">
      <c r="A153" t="s">
        <v>10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</row>
    <row r="154" spans="1:29" x14ac:dyDescent="0.25">
      <c r="A154" t="s">
        <v>11</v>
      </c>
      <c r="B154">
        <v>0</v>
      </c>
      <c r="C154">
        <v>0</v>
      </c>
      <c r="D154">
        <v>99.040776699019503</v>
      </c>
      <c r="E154">
        <v>98.836836648134593</v>
      </c>
      <c r="F154">
        <v>98.758427310744906</v>
      </c>
      <c r="G154">
        <v>98.654047852353102</v>
      </c>
      <c r="H154">
        <v>98.420211863111007</v>
      </c>
      <c r="I154">
        <v>97.875110110109802</v>
      </c>
      <c r="J154">
        <v>97.405110692887305</v>
      </c>
      <c r="K154">
        <v>96.358448777287606</v>
      </c>
      <c r="L154">
        <v>95.510853184639899</v>
      </c>
      <c r="M154">
        <v>94.800541133497504</v>
      </c>
      <c r="N154">
        <v>93.859861940841796</v>
      </c>
      <c r="O154">
        <v>92.548477951232996</v>
      </c>
      <c r="P154">
        <v>91.519860095081597</v>
      </c>
      <c r="Q154">
        <v>90.583717282034797</v>
      </c>
      <c r="R154">
        <v>89.562848691962699</v>
      </c>
      <c r="S154">
        <v>88.539558724370906</v>
      </c>
      <c r="T154">
        <v>87.369214911536403</v>
      </c>
      <c r="U154">
        <v>86.389299731342703</v>
      </c>
      <c r="V154">
        <v>84.920151680524199</v>
      </c>
      <c r="W154">
        <v>83.709129923934896</v>
      </c>
      <c r="X154">
        <v>82.341798083750106</v>
      </c>
      <c r="Y154">
        <v>81.264925097411506</v>
      </c>
      <c r="Z154">
        <v>79.846512484527096</v>
      </c>
      <c r="AA154">
        <v>78.329624969859395</v>
      </c>
      <c r="AB154">
        <v>77.131389013476806</v>
      </c>
      <c r="AC154">
        <v>75.61377181396</v>
      </c>
    </row>
    <row r="155" spans="1:29" x14ac:dyDescent="0.25">
      <c r="A155" s="2"/>
      <c r="B155">
        <v>0</v>
      </c>
      <c r="C155">
        <v>0</v>
      </c>
      <c r="D155">
        <v>0</v>
      </c>
      <c r="E155">
        <v>0.78046941276274895</v>
      </c>
      <c r="F155">
        <v>0.57104839543637098</v>
      </c>
      <c r="G155">
        <v>0.79963834312411997</v>
      </c>
      <c r="H155">
        <v>0.84880704383401795</v>
      </c>
      <c r="I155">
        <v>0.824084508576716</v>
      </c>
      <c r="J155">
        <v>0.86838173411470099</v>
      </c>
      <c r="K155">
        <v>0.86203488387081795</v>
      </c>
      <c r="L155">
        <v>0.78174506699049695</v>
      </c>
      <c r="M155">
        <v>0.79469230110970102</v>
      </c>
      <c r="N155">
        <v>0.85823647659933</v>
      </c>
      <c r="O155">
        <v>0.90057176616777801</v>
      </c>
      <c r="P155">
        <v>0.84165585623156602</v>
      </c>
      <c r="Q155">
        <v>0.77747453964269697</v>
      </c>
      <c r="R155">
        <v>0.73172262003225896</v>
      </c>
      <c r="S155">
        <v>0.74780032706413702</v>
      </c>
      <c r="T155">
        <v>0.74780032706413802</v>
      </c>
      <c r="U155">
        <v>0.697824793848142</v>
      </c>
      <c r="V155">
        <v>0.81436844628742899</v>
      </c>
      <c r="W155">
        <v>0.74414021362643401</v>
      </c>
      <c r="X155">
        <v>0.838576870418137</v>
      </c>
      <c r="Y155">
        <v>0.732737071239148</v>
      </c>
      <c r="Z155">
        <v>0.66883310792719397</v>
      </c>
      <c r="AA155">
        <v>0.74970701418140995</v>
      </c>
      <c r="AB155">
        <v>0.67628948607450801</v>
      </c>
      <c r="AC155">
        <v>0.74005678499185201</v>
      </c>
    </row>
    <row r="158" spans="1:29" x14ac:dyDescent="0.25">
      <c r="A158" s="2" t="s">
        <v>27</v>
      </c>
    </row>
    <row r="159" spans="1:29" x14ac:dyDescent="0.25"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</row>
    <row r="160" spans="1:29" x14ac:dyDescent="0.25"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</row>
    <row r="161" spans="1:29" x14ac:dyDescent="0.25"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</row>
    <row r="162" spans="1:29" x14ac:dyDescent="0.25">
      <c r="A162" t="s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</row>
    <row r="163" spans="1:29" x14ac:dyDescent="0.25">
      <c r="A163" t="s">
        <v>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</row>
    <row r="164" spans="1:29" x14ac:dyDescent="0.25">
      <c r="A164" t="s">
        <v>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</row>
    <row r="165" spans="1:29" x14ac:dyDescent="0.25">
      <c r="A165" t="s">
        <v>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</row>
    <row r="166" spans="1:29" x14ac:dyDescent="0.25">
      <c r="B166">
        <v>0</v>
      </c>
      <c r="C166">
        <v>0</v>
      </c>
      <c r="D166">
        <v>0</v>
      </c>
      <c r="E166">
        <v>190.27252605334999</v>
      </c>
      <c r="F166">
        <v>74.311074641699093</v>
      </c>
      <c r="G166">
        <v>201.097869870072</v>
      </c>
      <c r="H166">
        <v>152.593920162335</v>
      </c>
      <c r="I166">
        <v>259.21528758810302</v>
      </c>
      <c r="J166">
        <v>223.62047411096901</v>
      </c>
      <c r="K166">
        <v>190.46549553468</v>
      </c>
      <c r="L166">
        <v>232.61117491031999</v>
      </c>
      <c r="M166">
        <v>180.796558371868</v>
      </c>
      <c r="N166">
        <v>224.50579468002499</v>
      </c>
      <c r="O166">
        <v>250.18323115107501</v>
      </c>
      <c r="P166">
        <v>206.49610076861299</v>
      </c>
      <c r="Q166">
        <v>120.472535444107</v>
      </c>
      <c r="R166">
        <v>124.552425154296</v>
      </c>
      <c r="S166">
        <v>100.474699714889</v>
      </c>
      <c r="T166">
        <v>186.31944958334</v>
      </c>
      <c r="U166">
        <v>179.819480324848</v>
      </c>
      <c r="V166">
        <v>141.25756773541499</v>
      </c>
      <c r="W166">
        <v>112.60038205078899</v>
      </c>
      <c r="X166">
        <v>199.49488306841801</v>
      </c>
      <c r="Y166">
        <v>178.12717999438499</v>
      </c>
      <c r="Z166">
        <v>144.21711135861099</v>
      </c>
      <c r="AA166">
        <v>84.751850101527197</v>
      </c>
      <c r="AB166">
        <v>84.636411112741996</v>
      </c>
      <c r="AC166">
        <v>175.814588485201</v>
      </c>
    </row>
    <row r="167" spans="1:29" x14ac:dyDescent="0.25"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</row>
    <row r="168" spans="1:29" x14ac:dyDescent="0.25"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</row>
    <row r="170" spans="1:29" x14ac:dyDescent="0.25"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</row>
    <row r="171" spans="1:29" x14ac:dyDescent="0.25"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</row>
    <row r="172" spans="1:29" x14ac:dyDescent="0.25"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</row>
    <row r="173" spans="1:29" x14ac:dyDescent="0.25">
      <c r="A173" t="s">
        <v>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</row>
    <row r="174" spans="1:29" x14ac:dyDescent="0.25">
      <c r="B174">
        <v>0</v>
      </c>
      <c r="C174">
        <v>0</v>
      </c>
      <c r="D174">
        <v>0</v>
      </c>
      <c r="E174">
        <v>357.522112970119</v>
      </c>
      <c r="F174">
        <v>294.69505684219303</v>
      </c>
      <c r="G174">
        <v>326.66932068617001</v>
      </c>
      <c r="H174">
        <v>281.67881715216902</v>
      </c>
      <c r="I174">
        <v>290.81904191000001</v>
      </c>
      <c r="J174">
        <v>301.25566779809998</v>
      </c>
      <c r="K174">
        <v>246.83814632208799</v>
      </c>
      <c r="L174">
        <v>297.32867979126797</v>
      </c>
      <c r="M174">
        <v>286.46527124990098</v>
      </c>
      <c r="N174">
        <v>319.70336218574897</v>
      </c>
      <c r="O174">
        <v>295.474266388996</v>
      </c>
      <c r="P174">
        <v>272.40088831654401</v>
      </c>
      <c r="Q174">
        <v>233.60383249651201</v>
      </c>
      <c r="R174">
        <v>237.02269720678399</v>
      </c>
      <c r="S174">
        <v>212.337209897631</v>
      </c>
      <c r="T174">
        <v>119.383360302117</v>
      </c>
      <c r="U174">
        <v>218.154378136612</v>
      </c>
      <c r="V174">
        <v>197.21804254290399</v>
      </c>
      <c r="W174">
        <v>157.623046153692</v>
      </c>
      <c r="X174">
        <v>133.39461384331301</v>
      </c>
      <c r="Y174">
        <v>126.699592247653</v>
      </c>
      <c r="Z174">
        <v>118.606016001486</v>
      </c>
      <c r="AA174">
        <v>125.170848475182</v>
      </c>
      <c r="AB174">
        <v>110.012740012519</v>
      </c>
      <c r="AC174">
        <v>128.480140667808</v>
      </c>
    </row>
    <row r="175" spans="1:29" x14ac:dyDescent="0.25">
      <c r="B175">
        <v>0</v>
      </c>
      <c r="C175">
        <v>0</v>
      </c>
      <c r="D175">
        <v>0</v>
      </c>
      <c r="E175">
        <v>0</v>
      </c>
      <c r="F175">
        <v>4.5926832026663504</v>
      </c>
      <c r="G175">
        <v>0</v>
      </c>
      <c r="H175">
        <v>2.9941043002241399</v>
      </c>
      <c r="I175">
        <v>10.8290145821816</v>
      </c>
      <c r="J175">
        <v>6.4330668497185899</v>
      </c>
      <c r="K175">
        <v>2.7400295775835501</v>
      </c>
      <c r="L175">
        <v>2.66022289085782</v>
      </c>
      <c r="M175">
        <v>0</v>
      </c>
      <c r="N175">
        <v>0</v>
      </c>
      <c r="O175">
        <v>0</v>
      </c>
      <c r="P175">
        <v>3.4173876241524299</v>
      </c>
      <c r="Q175">
        <v>5.2306720474105202</v>
      </c>
      <c r="R175">
        <v>7.62846321005284</v>
      </c>
      <c r="S175">
        <v>3.7031374806081701</v>
      </c>
      <c r="T175">
        <v>0</v>
      </c>
      <c r="U175">
        <v>0</v>
      </c>
      <c r="V175">
        <v>6.49147932168529</v>
      </c>
      <c r="W175">
        <v>2.7791029016652602</v>
      </c>
      <c r="X175">
        <v>2.2355352551388399</v>
      </c>
      <c r="Y175">
        <v>0</v>
      </c>
      <c r="Z175">
        <v>6.11608096475568</v>
      </c>
      <c r="AA175">
        <v>0</v>
      </c>
      <c r="AB175">
        <v>4.7937738448019704</v>
      </c>
      <c r="AC175">
        <v>4.0310247958579701</v>
      </c>
    </row>
    <row r="176" spans="1:29" x14ac:dyDescent="0.25">
      <c r="A176" s="2"/>
    </row>
    <row r="177" spans="1:29" x14ac:dyDescent="0.25"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</row>
    <row r="178" spans="1:29" x14ac:dyDescent="0.25"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</row>
    <row r="179" spans="1:29" x14ac:dyDescent="0.25"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</row>
    <row r="180" spans="1:29" x14ac:dyDescent="0.25">
      <c r="A180" t="s">
        <v>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</row>
    <row r="181" spans="1:29" x14ac:dyDescent="0.25">
      <c r="B181">
        <v>0</v>
      </c>
      <c r="C181">
        <v>0</v>
      </c>
      <c r="D181">
        <v>0</v>
      </c>
      <c r="E181">
        <v>665.69206343576195</v>
      </c>
      <c r="F181">
        <v>801.26053205146297</v>
      </c>
      <c r="G181">
        <v>717.30329954325202</v>
      </c>
      <c r="H181">
        <v>771.82654228447097</v>
      </c>
      <c r="I181">
        <v>867.20222207775896</v>
      </c>
      <c r="J181">
        <v>952.17602908770505</v>
      </c>
      <c r="K181">
        <v>934.936767717679</v>
      </c>
      <c r="L181">
        <v>956.52199783662195</v>
      </c>
      <c r="M181">
        <v>1058.10076025487</v>
      </c>
      <c r="N181">
        <v>1042.60841566366</v>
      </c>
      <c r="O181">
        <v>1036.01440124185</v>
      </c>
      <c r="P181">
        <v>1169.47778901477</v>
      </c>
      <c r="Q181">
        <v>1176.78907330373</v>
      </c>
      <c r="R181">
        <v>1107.72277959086</v>
      </c>
      <c r="S181">
        <v>914.94853935936305</v>
      </c>
      <c r="T181">
        <v>1133.69104781275</v>
      </c>
      <c r="U181">
        <v>1047.7085035589801</v>
      </c>
      <c r="V181">
        <v>1054.0179508685901</v>
      </c>
      <c r="W181">
        <v>957.61371564391698</v>
      </c>
      <c r="X181">
        <v>1258.30529387823</v>
      </c>
      <c r="Y181">
        <v>1062.89163701914</v>
      </c>
      <c r="Z181">
        <v>1035.96011715639</v>
      </c>
      <c r="AA181">
        <v>1195.3062965087499</v>
      </c>
      <c r="AB181">
        <v>1023.15627886706</v>
      </c>
      <c r="AC181">
        <v>1139.15916509573</v>
      </c>
    </row>
    <row r="182" spans="1:29" x14ac:dyDescent="0.25">
      <c r="B182">
        <v>0</v>
      </c>
      <c r="C182">
        <v>0</v>
      </c>
      <c r="D182">
        <v>0</v>
      </c>
      <c r="E182">
        <v>15.124280016966701</v>
      </c>
      <c r="F182">
        <v>9.1217870703295496</v>
      </c>
      <c r="G182">
        <v>0</v>
      </c>
      <c r="H182">
        <v>10.387538406110901</v>
      </c>
      <c r="I182">
        <v>7.1098531058298704</v>
      </c>
      <c r="J182">
        <v>8.2132021372049007</v>
      </c>
      <c r="K182">
        <v>10.9367197383001</v>
      </c>
      <c r="L182">
        <v>0</v>
      </c>
      <c r="M182">
        <v>3.0945036193618001</v>
      </c>
      <c r="N182">
        <v>12.1595648899929</v>
      </c>
      <c r="O182">
        <v>11.831074937336099</v>
      </c>
      <c r="P182">
        <v>15.4899049968254</v>
      </c>
      <c r="Q182">
        <v>11.5397623745407</v>
      </c>
      <c r="R182">
        <v>18.816687752021299</v>
      </c>
      <c r="S182">
        <v>18.316797279449599</v>
      </c>
      <c r="T182">
        <v>5.2518249671139703</v>
      </c>
      <c r="U182">
        <v>14.2044115980618</v>
      </c>
      <c r="V182">
        <v>2.8620083342132201</v>
      </c>
      <c r="W182">
        <v>3.7467688064288098</v>
      </c>
      <c r="X182">
        <v>3.63763961789205</v>
      </c>
      <c r="Y182">
        <v>10.8664574003233</v>
      </c>
      <c r="Z182">
        <v>4.0088745785375099</v>
      </c>
      <c r="AA182">
        <v>18.663138176379299</v>
      </c>
      <c r="AB182">
        <v>7.5987387939596402</v>
      </c>
      <c r="AC182">
        <v>2.3270746819427002</v>
      </c>
    </row>
    <row r="183" spans="1:29" x14ac:dyDescent="0.25">
      <c r="B183" t="e">
        <v>#N/A</v>
      </c>
      <c r="C183" t="e">
        <v>#N/A</v>
      </c>
      <c r="D183" t="e">
        <v>#N/A</v>
      </c>
      <c r="E183" t="e">
        <v>#N/A</v>
      </c>
      <c r="F183" t="e">
        <v>#N/A</v>
      </c>
      <c r="G183" t="e">
        <v>#N/A</v>
      </c>
      <c r="H183" t="e">
        <v>#N/A</v>
      </c>
      <c r="I183" t="e">
        <v>#N/A</v>
      </c>
      <c r="J183" t="e">
        <v>#N/A</v>
      </c>
      <c r="K183" t="e">
        <v>#N/A</v>
      </c>
      <c r="L183" t="e">
        <v>#N/A</v>
      </c>
      <c r="M183" t="e">
        <v>#N/A</v>
      </c>
      <c r="N183" t="e">
        <v>#N/A</v>
      </c>
      <c r="O183" t="e">
        <v>#N/A</v>
      </c>
      <c r="P183" t="e">
        <v>#N/A</v>
      </c>
      <c r="Q183" t="e">
        <v>#N/A</v>
      </c>
      <c r="R183" t="e">
        <v>#N/A</v>
      </c>
      <c r="S183" t="e">
        <v>#N/A</v>
      </c>
      <c r="T183" t="e">
        <v>#N/A</v>
      </c>
      <c r="U183" t="e">
        <v>#N/A</v>
      </c>
      <c r="V183" t="e">
        <v>#N/A</v>
      </c>
      <c r="W183" t="e">
        <v>#N/A</v>
      </c>
      <c r="X183" t="e">
        <v>#N/A</v>
      </c>
      <c r="Y183" t="e">
        <v>#N/A</v>
      </c>
      <c r="Z183" t="e">
        <v>#N/A</v>
      </c>
      <c r="AA183" t="e">
        <v>#N/A</v>
      </c>
      <c r="AB183" t="e">
        <v>#N/A</v>
      </c>
      <c r="AC183" t="e">
        <v>#N/A</v>
      </c>
    </row>
    <row r="185" spans="1:29" x14ac:dyDescent="0.25"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</row>
    <row r="186" spans="1:29" ht="15.75" x14ac:dyDescent="0.25">
      <c r="A186" s="3"/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</row>
    <row r="187" spans="1:29" x14ac:dyDescent="0.25">
      <c r="A187" t="s">
        <v>10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</row>
    <row r="188" spans="1:29" x14ac:dyDescent="0.25">
      <c r="A188" t="s">
        <v>11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</row>
    <row r="189" spans="1:29" x14ac:dyDescent="0.25">
      <c r="A189" s="2"/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</row>
    <row r="190" spans="1:29" x14ac:dyDescent="0.25"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4:AC98"/>
  <sheetViews>
    <sheetView workbookViewId="0">
      <selection activeCell="A2" sqref="A2"/>
    </sheetView>
  </sheetViews>
  <sheetFormatPr defaultRowHeight="15" x14ac:dyDescent="0.25"/>
  <sheetData>
    <row r="4" spans="1:29" x14ac:dyDescent="0.25">
      <c r="B4" t="s">
        <v>25</v>
      </c>
      <c r="C4" t="s">
        <v>25</v>
      </c>
      <c r="D4">
        <v>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  <c r="Q4">
        <v>13</v>
      </c>
      <c r="R4">
        <v>14</v>
      </c>
      <c r="S4">
        <v>15</v>
      </c>
      <c r="T4">
        <v>16</v>
      </c>
      <c r="U4">
        <v>17</v>
      </c>
      <c r="V4">
        <v>18</v>
      </c>
      <c r="W4">
        <v>19</v>
      </c>
      <c r="X4">
        <v>20</v>
      </c>
      <c r="Y4">
        <v>21</v>
      </c>
      <c r="Z4">
        <v>22</v>
      </c>
      <c r="AA4">
        <v>23</v>
      </c>
      <c r="AB4">
        <v>24</v>
      </c>
      <c r="AC4">
        <v>25</v>
      </c>
    </row>
    <row r="5" spans="1:29" x14ac:dyDescent="0.25">
      <c r="A5" t="s">
        <v>31</v>
      </c>
      <c r="B5">
        <v>22400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25">
      <c r="A6" t="s">
        <v>32</v>
      </c>
      <c r="B6">
        <v>0</v>
      </c>
      <c r="C6">
        <v>416</v>
      </c>
      <c r="D6">
        <v>416</v>
      </c>
      <c r="E6">
        <v>416</v>
      </c>
      <c r="F6">
        <v>416</v>
      </c>
      <c r="G6">
        <v>416</v>
      </c>
      <c r="H6">
        <v>416</v>
      </c>
      <c r="I6">
        <v>416</v>
      </c>
      <c r="J6">
        <v>416</v>
      </c>
      <c r="K6">
        <v>416</v>
      </c>
      <c r="L6">
        <v>416</v>
      </c>
      <c r="M6">
        <v>416</v>
      </c>
      <c r="N6">
        <v>416</v>
      </c>
      <c r="O6">
        <v>416</v>
      </c>
      <c r="P6">
        <v>416</v>
      </c>
      <c r="Q6">
        <v>416</v>
      </c>
      <c r="R6">
        <v>416</v>
      </c>
      <c r="S6">
        <v>416</v>
      </c>
      <c r="T6">
        <v>416</v>
      </c>
      <c r="U6">
        <v>416</v>
      </c>
      <c r="V6">
        <v>416</v>
      </c>
      <c r="W6">
        <v>416</v>
      </c>
      <c r="X6">
        <v>416</v>
      </c>
      <c r="Y6">
        <v>416</v>
      </c>
      <c r="Z6">
        <v>416</v>
      </c>
      <c r="AA6">
        <v>416</v>
      </c>
      <c r="AB6">
        <v>416</v>
      </c>
      <c r="AC6">
        <v>0</v>
      </c>
    </row>
    <row r="7" spans="1:29" x14ac:dyDescent="0.25">
      <c r="A7">
        <v>20</v>
      </c>
      <c r="B7">
        <v>0</v>
      </c>
      <c r="C7">
        <v>460</v>
      </c>
      <c r="D7">
        <v>416</v>
      </c>
      <c r="E7">
        <v>416</v>
      </c>
      <c r="F7">
        <v>416</v>
      </c>
      <c r="G7">
        <v>416</v>
      </c>
      <c r="H7">
        <v>416</v>
      </c>
      <c r="I7">
        <v>416</v>
      </c>
      <c r="J7">
        <v>416</v>
      </c>
      <c r="K7">
        <v>416</v>
      </c>
      <c r="L7">
        <v>416</v>
      </c>
      <c r="M7">
        <v>416</v>
      </c>
      <c r="N7">
        <v>416</v>
      </c>
      <c r="O7">
        <v>416</v>
      </c>
      <c r="P7">
        <v>416</v>
      </c>
      <c r="Q7">
        <v>416</v>
      </c>
      <c r="R7">
        <v>416</v>
      </c>
      <c r="S7">
        <v>416</v>
      </c>
      <c r="T7">
        <v>416</v>
      </c>
      <c r="U7">
        <v>416</v>
      </c>
      <c r="V7">
        <v>416</v>
      </c>
      <c r="W7">
        <v>416</v>
      </c>
      <c r="X7">
        <v>416</v>
      </c>
      <c r="Y7">
        <v>416</v>
      </c>
      <c r="Z7">
        <v>416</v>
      </c>
      <c r="AA7">
        <v>416</v>
      </c>
      <c r="AB7">
        <v>416</v>
      </c>
      <c r="AC7">
        <v>416</v>
      </c>
    </row>
    <row r="8" spans="1:29" x14ac:dyDescent="0.25">
      <c r="A8">
        <v>21</v>
      </c>
      <c r="B8">
        <v>0</v>
      </c>
      <c r="C8">
        <v>469</v>
      </c>
      <c r="D8">
        <v>460</v>
      </c>
      <c r="E8">
        <v>416</v>
      </c>
      <c r="F8">
        <v>416</v>
      </c>
      <c r="G8">
        <v>416</v>
      </c>
      <c r="H8">
        <v>416</v>
      </c>
      <c r="I8">
        <v>416</v>
      </c>
      <c r="J8">
        <v>416</v>
      </c>
      <c r="K8">
        <v>416</v>
      </c>
      <c r="L8">
        <v>416</v>
      </c>
      <c r="M8">
        <v>416</v>
      </c>
      <c r="N8">
        <v>416</v>
      </c>
      <c r="O8">
        <v>416</v>
      </c>
      <c r="P8">
        <v>416</v>
      </c>
      <c r="Q8">
        <v>416</v>
      </c>
      <c r="R8">
        <v>416</v>
      </c>
      <c r="S8">
        <v>416</v>
      </c>
      <c r="T8">
        <v>416</v>
      </c>
      <c r="U8">
        <v>416</v>
      </c>
      <c r="V8">
        <v>416</v>
      </c>
      <c r="W8">
        <v>416</v>
      </c>
      <c r="X8">
        <v>416</v>
      </c>
      <c r="Y8">
        <v>416</v>
      </c>
      <c r="Z8">
        <v>416</v>
      </c>
      <c r="AA8">
        <v>416</v>
      </c>
      <c r="AB8">
        <v>416</v>
      </c>
      <c r="AC8">
        <v>416</v>
      </c>
    </row>
    <row r="9" spans="1:29" x14ac:dyDescent="0.25">
      <c r="A9">
        <v>22</v>
      </c>
      <c r="B9">
        <v>0</v>
      </c>
      <c r="C9">
        <v>442</v>
      </c>
      <c r="D9">
        <v>469</v>
      </c>
      <c r="E9">
        <v>460</v>
      </c>
      <c r="F9">
        <v>415</v>
      </c>
      <c r="G9">
        <v>416</v>
      </c>
      <c r="H9">
        <v>416</v>
      </c>
      <c r="I9">
        <v>416</v>
      </c>
      <c r="J9">
        <v>416</v>
      </c>
      <c r="K9">
        <v>416</v>
      </c>
      <c r="L9">
        <v>416</v>
      </c>
      <c r="M9">
        <v>416</v>
      </c>
      <c r="N9">
        <v>414</v>
      </c>
      <c r="O9">
        <v>416</v>
      </c>
      <c r="P9">
        <v>416</v>
      </c>
      <c r="Q9">
        <v>416</v>
      </c>
      <c r="R9">
        <v>416</v>
      </c>
      <c r="S9">
        <v>415</v>
      </c>
      <c r="T9">
        <v>416</v>
      </c>
      <c r="U9">
        <v>416</v>
      </c>
      <c r="V9">
        <v>416</v>
      </c>
      <c r="W9">
        <v>416</v>
      </c>
      <c r="X9">
        <v>416</v>
      </c>
      <c r="Y9">
        <v>416</v>
      </c>
      <c r="Z9">
        <v>416</v>
      </c>
      <c r="AA9">
        <v>416</v>
      </c>
      <c r="AB9">
        <v>416</v>
      </c>
      <c r="AC9">
        <v>416</v>
      </c>
    </row>
    <row r="10" spans="1:29" x14ac:dyDescent="0.25">
      <c r="A10">
        <v>23</v>
      </c>
      <c r="B10">
        <v>0</v>
      </c>
      <c r="C10">
        <v>424</v>
      </c>
      <c r="D10">
        <v>442</v>
      </c>
      <c r="E10">
        <v>469</v>
      </c>
      <c r="F10">
        <v>459</v>
      </c>
      <c r="G10">
        <v>415</v>
      </c>
      <c r="H10">
        <v>416</v>
      </c>
      <c r="I10">
        <v>415</v>
      </c>
      <c r="J10">
        <v>416</v>
      </c>
      <c r="K10">
        <v>416</v>
      </c>
      <c r="L10">
        <v>415</v>
      </c>
      <c r="M10">
        <v>416</v>
      </c>
      <c r="N10">
        <v>416</v>
      </c>
      <c r="O10">
        <v>413</v>
      </c>
      <c r="P10">
        <v>416</v>
      </c>
      <c r="Q10">
        <v>416</v>
      </c>
      <c r="R10">
        <v>416</v>
      </c>
      <c r="S10">
        <v>416</v>
      </c>
      <c r="T10">
        <v>414</v>
      </c>
      <c r="U10">
        <v>416</v>
      </c>
      <c r="V10">
        <v>416</v>
      </c>
      <c r="W10">
        <v>416</v>
      </c>
      <c r="X10">
        <v>415</v>
      </c>
      <c r="Y10">
        <v>416</v>
      </c>
      <c r="Z10">
        <v>416</v>
      </c>
      <c r="AA10">
        <v>415</v>
      </c>
      <c r="AB10">
        <v>416</v>
      </c>
      <c r="AC10">
        <v>414</v>
      </c>
    </row>
    <row r="11" spans="1:29" x14ac:dyDescent="0.25">
      <c r="A11">
        <v>24</v>
      </c>
      <c r="B11">
        <v>0</v>
      </c>
      <c r="C11">
        <v>463</v>
      </c>
      <c r="D11">
        <v>424</v>
      </c>
      <c r="E11">
        <v>442</v>
      </c>
      <c r="F11">
        <v>469</v>
      </c>
      <c r="G11">
        <v>458</v>
      </c>
      <c r="H11">
        <v>414</v>
      </c>
      <c r="I11">
        <v>416</v>
      </c>
      <c r="J11">
        <v>415</v>
      </c>
      <c r="K11">
        <v>416</v>
      </c>
      <c r="L11">
        <v>416</v>
      </c>
      <c r="M11">
        <v>413</v>
      </c>
      <c r="N11">
        <v>416</v>
      </c>
      <c r="O11">
        <v>416</v>
      </c>
      <c r="P11">
        <v>412</v>
      </c>
      <c r="Q11">
        <v>415</v>
      </c>
      <c r="R11">
        <v>416</v>
      </c>
      <c r="S11">
        <v>416</v>
      </c>
      <c r="T11">
        <v>416</v>
      </c>
      <c r="U11">
        <v>414</v>
      </c>
      <c r="V11">
        <v>416</v>
      </c>
      <c r="W11">
        <v>416</v>
      </c>
      <c r="X11">
        <v>416</v>
      </c>
      <c r="Y11">
        <v>414</v>
      </c>
      <c r="Z11">
        <v>416</v>
      </c>
      <c r="AA11">
        <v>416</v>
      </c>
      <c r="AB11">
        <v>415</v>
      </c>
      <c r="AC11">
        <v>413</v>
      </c>
    </row>
    <row r="12" spans="1:29" x14ac:dyDescent="0.25">
      <c r="A12">
        <v>25</v>
      </c>
      <c r="B12">
        <v>0</v>
      </c>
      <c r="C12">
        <v>428</v>
      </c>
      <c r="D12">
        <v>463</v>
      </c>
      <c r="E12">
        <v>424</v>
      </c>
      <c r="F12">
        <v>442</v>
      </c>
      <c r="G12">
        <v>469</v>
      </c>
      <c r="H12">
        <v>458</v>
      </c>
      <c r="I12">
        <v>414</v>
      </c>
      <c r="J12">
        <v>415</v>
      </c>
      <c r="K12">
        <v>415</v>
      </c>
      <c r="L12">
        <v>415</v>
      </c>
      <c r="M12">
        <v>416</v>
      </c>
      <c r="N12">
        <v>413</v>
      </c>
      <c r="O12">
        <v>415</v>
      </c>
      <c r="P12">
        <v>416</v>
      </c>
      <c r="Q12">
        <v>412</v>
      </c>
      <c r="R12">
        <v>415</v>
      </c>
      <c r="S12">
        <v>416</v>
      </c>
      <c r="T12">
        <v>416</v>
      </c>
      <c r="U12">
        <v>416</v>
      </c>
      <c r="V12">
        <v>413</v>
      </c>
      <c r="W12">
        <v>415</v>
      </c>
      <c r="X12">
        <v>416</v>
      </c>
      <c r="Y12">
        <v>416</v>
      </c>
      <c r="Z12">
        <v>413</v>
      </c>
      <c r="AA12">
        <v>416</v>
      </c>
      <c r="AB12">
        <v>416</v>
      </c>
      <c r="AC12">
        <v>415</v>
      </c>
    </row>
    <row r="13" spans="1:29" x14ac:dyDescent="0.25">
      <c r="A13">
        <v>26</v>
      </c>
      <c r="B13">
        <v>0</v>
      </c>
      <c r="C13">
        <v>429</v>
      </c>
      <c r="D13">
        <v>428</v>
      </c>
      <c r="E13">
        <v>463</v>
      </c>
      <c r="F13">
        <v>424</v>
      </c>
      <c r="G13">
        <v>442</v>
      </c>
      <c r="H13">
        <v>468</v>
      </c>
      <c r="I13">
        <v>458</v>
      </c>
      <c r="J13">
        <v>413</v>
      </c>
      <c r="K13">
        <v>415</v>
      </c>
      <c r="L13">
        <v>415</v>
      </c>
      <c r="M13">
        <v>415</v>
      </c>
      <c r="N13">
        <v>415</v>
      </c>
      <c r="O13">
        <v>413</v>
      </c>
      <c r="P13">
        <v>415</v>
      </c>
      <c r="Q13">
        <v>416</v>
      </c>
      <c r="R13">
        <v>412</v>
      </c>
      <c r="S13">
        <v>415</v>
      </c>
      <c r="T13">
        <v>416</v>
      </c>
      <c r="U13">
        <v>416</v>
      </c>
      <c r="V13">
        <v>416</v>
      </c>
      <c r="W13">
        <v>413</v>
      </c>
      <c r="X13">
        <v>415</v>
      </c>
      <c r="Y13">
        <v>416</v>
      </c>
      <c r="Z13">
        <v>415</v>
      </c>
      <c r="AA13">
        <v>413</v>
      </c>
      <c r="AB13">
        <v>416</v>
      </c>
      <c r="AC13">
        <v>416</v>
      </c>
    </row>
    <row r="14" spans="1:29" x14ac:dyDescent="0.25">
      <c r="A14">
        <v>27</v>
      </c>
      <c r="B14">
        <v>0</v>
      </c>
      <c r="C14">
        <v>456</v>
      </c>
      <c r="D14">
        <v>429</v>
      </c>
      <c r="E14">
        <v>427</v>
      </c>
      <c r="F14">
        <v>463</v>
      </c>
      <c r="G14">
        <v>424</v>
      </c>
      <c r="H14">
        <v>442</v>
      </c>
      <c r="I14">
        <v>468</v>
      </c>
      <c r="J14">
        <v>458</v>
      </c>
      <c r="K14">
        <v>412</v>
      </c>
      <c r="L14">
        <v>415</v>
      </c>
      <c r="M14">
        <v>415</v>
      </c>
      <c r="N14">
        <v>414</v>
      </c>
      <c r="O14">
        <v>415</v>
      </c>
      <c r="P14">
        <v>413</v>
      </c>
      <c r="Q14">
        <v>415</v>
      </c>
      <c r="R14">
        <v>416</v>
      </c>
      <c r="S14">
        <v>412</v>
      </c>
      <c r="T14">
        <v>414</v>
      </c>
      <c r="U14">
        <v>416</v>
      </c>
      <c r="V14">
        <v>415</v>
      </c>
      <c r="W14">
        <v>416</v>
      </c>
      <c r="X14">
        <v>413</v>
      </c>
      <c r="Y14">
        <v>415</v>
      </c>
      <c r="Z14">
        <v>416</v>
      </c>
      <c r="AA14">
        <v>415</v>
      </c>
      <c r="AB14">
        <v>411</v>
      </c>
      <c r="AC14">
        <v>416</v>
      </c>
    </row>
    <row r="15" spans="1:29" x14ac:dyDescent="0.25">
      <c r="A15">
        <v>28</v>
      </c>
      <c r="B15">
        <v>0</v>
      </c>
      <c r="C15">
        <v>422</v>
      </c>
      <c r="D15">
        <v>456</v>
      </c>
      <c r="E15">
        <v>429</v>
      </c>
      <c r="F15">
        <v>426</v>
      </c>
      <c r="G15">
        <v>463</v>
      </c>
      <c r="H15">
        <v>424</v>
      </c>
      <c r="I15">
        <v>442</v>
      </c>
      <c r="J15">
        <v>468</v>
      </c>
      <c r="K15">
        <v>458</v>
      </c>
      <c r="L15">
        <v>412</v>
      </c>
      <c r="M15">
        <v>415</v>
      </c>
      <c r="N15">
        <v>414</v>
      </c>
      <c r="O15">
        <v>414</v>
      </c>
      <c r="P15">
        <v>415</v>
      </c>
      <c r="Q15">
        <v>411</v>
      </c>
      <c r="R15">
        <v>415</v>
      </c>
      <c r="S15">
        <v>416</v>
      </c>
      <c r="T15">
        <v>412</v>
      </c>
      <c r="U15">
        <v>414</v>
      </c>
      <c r="V15">
        <v>416</v>
      </c>
      <c r="W15">
        <v>413</v>
      </c>
      <c r="X15">
        <v>416</v>
      </c>
      <c r="Y15">
        <v>413</v>
      </c>
      <c r="Z15">
        <v>415</v>
      </c>
      <c r="AA15">
        <v>416</v>
      </c>
      <c r="AB15">
        <v>414</v>
      </c>
      <c r="AC15">
        <v>411</v>
      </c>
    </row>
    <row r="16" spans="1:29" x14ac:dyDescent="0.25">
      <c r="A16">
        <v>29</v>
      </c>
      <c r="B16">
        <v>0</v>
      </c>
      <c r="C16">
        <v>412</v>
      </c>
      <c r="D16">
        <v>422</v>
      </c>
      <c r="E16">
        <v>455</v>
      </c>
      <c r="F16">
        <v>428</v>
      </c>
      <c r="G16">
        <v>426</v>
      </c>
      <c r="H16">
        <v>463</v>
      </c>
      <c r="I16">
        <v>423</v>
      </c>
      <c r="J16">
        <v>439</v>
      </c>
      <c r="K16">
        <v>468</v>
      </c>
      <c r="L16">
        <v>458</v>
      </c>
      <c r="M16">
        <v>412</v>
      </c>
      <c r="N16">
        <v>415</v>
      </c>
      <c r="O16">
        <v>413</v>
      </c>
      <c r="P16">
        <v>414</v>
      </c>
      <c r="Q16">
        <v>415</v>
      </c>
      <c r="R16">
        <v>411</v>
      </c>
      <c r="S16">
        <v>415</v>
      </c>
      <c r="T16">
        <v>414</v>
      </c>
      <c r="U16">
        <v>411</v>
      </c>
      <c r="V16">
        <v>414</v>
      </c>
      <c r="W16">
        <v>416</v>
      </c>
      <c r="X16">
        <v>412</v>
      </c>
      <c r="Y16">
        <v>416</v>
      </c>
      <c r="Z16">
        <v>413</v>
      </c>
      <c r="AA16">
        <v>415</v>
      </c>
      <c r="AB16">
        <v>416</v>
      </c>
      <c r="AC16">
        <v>414</v>
      </c>
    </row>
    <row r="17" spans="1:29" x14ac:dyDescent="0.25">
      <c r="A17">
        <v>30</v>
      </c>
      <c r="B17">
        <v>0</v>
      </c>
      <c r="C17">
        <v>397</v>
      </c>
      <c r="D17">
        <v>412</v>
      </c>
      <c r="E17">
        <v>421</v>
      </c>
      <c r="F17">
        <v>455</v>
      </c>
      <c r="G17">
        <v>428</v>
      </c>
      <c r="H17">
        <v>426</v>
      </c>
      <c r="I17">
        <v>463</v>
      </c>
      <c r="J17">
        <v>423</v>
      </c>
      <c r="K17">
        <v>438</v>
      </c>
      <c r="L17">
        <v>468</v>
      </c>
      <c r="M17">
        <v>456</v>
      </c>
      <c r="N17">
        <v>411</v>
      </c>
      <c r="O17">
        <v>414</v>
      </c>
      <c r="P17">
        <v>413</v>
      </c>
      <c r="Q17">
        <v>413</v>
      </c>
      <c r="R17">
        <v>415</v>
      </c>
      <c r="S17">
        <v>411</v>
      </c>
      <c r="T17">
        <v>415</v>
      </c>
      <c r="U17">
        <v>414</v>
      </c>
      <c r="V17">
        <v>411</v>
      </c>
      <c r="W17">
        <v>414</v>
      </c>
      <c r="X17">
        <v>416</v>
      </c>
      <c r="Y17">
        <v>412</v>
      </c>
      <c r="Z17">
        <v>415</v>
      </c>
      <c r="AA17">
        <v>413</v>
      </c>
      <c r="AB17">
        <v>414</v>
      </c>
      <c r="AC17">
        <v>415</v>
      </c>
    </row>
    <row r="18" spans="1:29" x14ac:dyDescent="0.25">
      <c r="A18">
        <v>31</v>
      </c>
      <c r="B18">
        <v>0</v>
      </c>
      <c r="C18">
        <v>379</v>
      </c>
      <c r="D18">
        <v>397</v>
      </c>
      <c r="E18">
        <v>411</v>
      </c>
      <c r="F18">
        <v>421</v>
      </c>
      <c r="G18">
        <v>454</v>
      </c>
      <c r="H18">
        <v>427</v>
      </c>
      <c r="I18">
        <v>425</v>
      </c>
      <c r="J18">
        <v>463</v>
      </c>
      <c r="K18">
        <v>423</v>
      </c>
      <c r="L18">
        <v>438</v>
      </c>
      <c r="M18">
        <v>467</v>
      </c>
      <c r="N18">
        <v>456</v>
      </c>
      <c r="O18">
        <v>411</v>
      </c>
      <c r="P18">
        <v>414</v>
      </c>
      <c r="Q18">
        <v>413</v>
      </c>
      <c r="R18">
        <v>412</v>
      </c>
      <c r="S18">
        <v>415</v>
      </c>
      <c r="T18">
        <v>411</v>
      </c>
      <c r="U18">
        <v>414</v>
      </c>
      <c r="V18">
        <v>414</v>
      </c>
      <c r="W18">
        <v>411</v>
      </c>
      <c r="X18">
        <v>413</v>
      </c>
      <c r="Y18">
        <v>416</v>
      </c>
      <c r="Z18">
        <v>412</v>
      </c>
      <c r="AA18">
        <v>415</v>
      </c>
      <c r="AB18">
        <v>413</v>
      </c>
      <c r="AC18">
        <v>414</v>
      </c>
    </row>
    <row r="19" spans="1:29" x14ac:dyDescent="0.25">
      <c r="A19">
        <v>32</v>
      </c>
      <c r="B19">
        <v>0</v>
      </c>
      <c r="C19">
        <v>393</v>
      </c>
      <c r="D19">
        <v>379</v>
      </c>
      <c r="E19">
        <v>396</v>
      </c>
      <c r="F19">
        <v>410</v>
      </c>
      <c r="G19">
        <v>421</v>
      </c>
      <c r="H19">
        <v>453</v>
      </c>
      <c r="I19">
        <v>425</v>
      </c>
      <c r="J19">
        <v>424</v>
      </c>
      <c r="K19">
        <v>462</v>
      </c>
      <c r="L19">
        <v>423</v>
      </c>
      <c r="M19">
        <v>438</v>
      </c>
      <c r="N19">
        <v>466</v>
      </c>
      <c r="O19">
        <v>455</v>
      </c>
      <c r="P19">
        <v>411</v>
      </c>
      <c r="Q19">
        <v>414</v>
      </c>
      <c r="R19">
        <v>413</v>
      </c>
      <c r="S19">
        <v>412</v>
      </c>
      <c r="T19">
        <v>413</v>
      </c>
      <c r="U19">
        <v>410</v>
      </c>
      <c r="V19">
        <v>413</v>
      </c>
      <c r="W19">
        <v>414</v>
      </c>
      <c r="X19">
        <v>411</v>
      </c>
      <c r="Y19">
        <v>413</v>
      </c>
      <c r="Z19">
        <v>415</v>
      </c>
      <c r="AA19">
        <v>412</v>
      </c>
      <c r="AB19">
        <v>415</v>
      </c>
      <c r="AC19">
        <v>413</v>
      </c>
    </row>
    <row r="20" spans="1:29" x14ac:dyDescent="0.25">
      <c r="A20">
        <v>33</v>
      </c>
      <c r="B20">
        <v>0</v>
      </c>
      <c r="C20">
        <v>396</v>
      </c>
      <c r="D20">
        <v>393</v>
      </c>
      <c r="E20">
        <v>379</v>
      </c>
      <c r="F20">
        <v>395</v>
      </c>
      <c r="G20">
        <v>410</v>
      </c>
      <c r="H20">
        <v>421</v>
      </c>
      <c r="I20">
        <v>453</v>
      </c>
      <c r="J20">
        <v>425</v>
      </c>
      <c r="K20">
        <v>424</v>
      </c>
      <c r="L20">
        <v>460</v>
      </c>
      <c r="M20">
        <v>422</v>
      </c>
      <c r="N20">
        <v>438</v>
      </c>
      <c r="O20">
        <v>466</v>
      </c>
      <c r="P20">
        <v>455</v>
      </c>
      <c r="Q20">
        <v>410</v>
      </c>
      <c r="R20">
        <v>412</v>
      </c>
      <c r="S20">
        <v>412</v>
      </c>
      <c r="T20">
        <v>412</v>
      </c>
      <c r="U20">
        <v>413</v>
      </c>
      <c r="V20">
        <v>409</v>
      </c>
      <c r="W20">
        <v>412</v>
      </c>
      <c r="X20">
        <v>414</v>
      </c>
      <c r="Y20">
        <v>411</v>
      </c>
      <c r="Z20">
        <v>413</v>
      </c>
      <c r="AA20">
        <v>415</v>
      </c>
      <c r="AB20">
        <v>412</v>
      </c>
      <c r="AC20">
        <v>415</v>
      </c>
    </row>
    <row r="21" spans="1:29" x14ac:dyDescent="0.25">
      <c r="A21">
        <v>34</v>
      </c>
      <c r="B21">
        <v>0</v>
      </c>
      <c r="C21">
        <v>410</v>
      </c>
      <c r="D21">
        <v>396</v>
      </c>
      <c r="E21">
        <v>393</v>
      </c>
      <c r="F21">
        <v>379</v>
      </c>
      <c r="G21">
        <v>395</v>
      </c>
      <c r="H21">
        <v>410</v>
      </c>
      <c r="I21">
        <v>421</v>
      </c>
      <c r="J21">
        <v>453</v>
      </c>
      <c r="K21">
        <v>425</v>
      </c>
      <c r="L21">
        <v>424</v>
      </c>
      <c r="M21">
        <v>459</v>
      </c>
      <c r="N21">
        <v>422</v>
      </c>
      <c r="O21">
        <v>438</v>
      </c>
      <c r="P21">
        <v>465</v>
      </c>
      <c r="Q21">
        <v>455</v>
      </c>
      <c r="R21">
        <v>409</v>
      </c>
      <c r="S21">
        <v>410</v>
      </c>
      <c r="T21">
        <v>412</v>
      </c>
      <c r="U21">
        <v>412</v>
      </c>
      <c r="V21">
        <v>412</v>
      </c>
      <c r="W21">
        <v>408</v>
      </c>
      <c r="X21">
        <v>412</v>
      </c>
      <c r="Y21">
        <v>413</v>
      </c>
      <c r="Z21">
        <v>411</v>
      </c>
      <c r="AA21">
        <v>413</v>
      </c>
      <c r="AB21">
        <v>415</v>
      </c>
      <c r="AC21">
        <v>411</v>
      </c>
    </row>
    <row r="22" spans="1:29" x14ac:dyDescent="0.25">
      <c r="A22">
        <v>35</v>
      </c>
      <c r="B22">
        <v>0</v>
      </c>
      <c r="C22">
        <v>397</v>
      </c>
      <c r="D22">
        <v>410</v>
      </c>
      <c r="E22">
        <v>396</v>
      </c>
      <c r="F22">
        <v>393</v>
      </c>
      <c r="G22">
        <v>378</v>
      </c>
      <c r="H22">
        <v>393</v>
      </c>
      <c r="I22">
        <v>409</v>
      </c>
      <c r="J22">
        <v>420</v>
      </c>
      <c r="K22">
        <v>452</v>
      </c>
      <c r="L22">
        <v>424</v>
      </c>
      <c r="M22">
        <v>424</v>
      </c>
      <c r="N22">
        <v>458</v>
      </c>
      <c r="O22">
        <v>422</v>
      </c>
      <c r="P22">
        <v>437</v>
      </c>
      <c r="Q22">
        <v>463</v>
      </c>
      <c r="R22">
        <v>454</v>
      </c>
      <c r="S22">
        <v>409</v>
      </c>
      <c r="T22">
        <v>410</v>
      </c>
      <c r="U22">
        <v>411</v>
      </c>
      <c r="V22">
        <v>411</v>
      </c>
      <c r="W22">
        <v>412</v>
      </c>
      <c r="X22">
        <v>408</v>
      </c>
      <c r="Y22">
        <v>412</v>
      </c>
      <c r="Z22">
        <v>413</v>
      </c>
      <c r="AA22">
        <v>411</v>
      </c>
      <c r="AB22">
        <v>412</v>
      </c>
      <c r="AC22">
        <v>415</v>
      </c>
    </row>
    <row r="23" spans="1:29" x14ac:dyDescent="0.25">
      <c r="A23">
        <v>36</v>
      </c>
      <c r="B23">
        <v>0</v>
      </c>
      <c r="C23">
        <v>402</v>
      </c>
      <c r="D23">
        <v>397</v>
      </c>
      <c r="E23">
        <v>409</v>
      </c>
      <c r="F23">
        <v>396</v>
      </c>
      <c r="G23">
        <v>392</v>
      </c>
      <c r="H23">
        <v>377</v>
      </c>
      <c r="I23">
        <v>393</v>
      </c>
      <c r="J23">
        <v>409</v>
      </c>
      <c r="K23">
        <v>420</v>
      </c>
      <c r="L23">
        <v>447</v>
      </c>
      <c r="M23">
        <v>423</v>
      </c>
      <c r="N23">
        <v>424</v>
      </c>
      <c r="O23">
        <v>458</v>
      </c>
      <c r="P23">
        <v>422</v>
      </c>
      <c r="Q23">
        <v>436</v>
      </c>
      <c r="R23">
        <v>462</v>
      </c>
      <c r="S23">
        <v>454</v>
      </c>
      <c r="T23">
        <v>409</v>
      </c>
      <c r="U23">
        <v>410</v>
      </c>
      <c r="V23">
        <v>411</v>
      </c>
      <c r="W23">
        <v>411</v>
      </c>
      <c r="X23">
        <v>412</v>
      </c>
      <c r="Y23">
        <v>408</v>
      </c>
      <c r="Z23">
        <v>412</v>
      </c>
      <c r="AA23">
        <v>412</v>
      </c>
      <c r="AB23">
        <v>411</v>
      </c>
      <c r="AC23">
        <v>412</v>
      </c>
    </row>
    <row r="24" spans="1:29" x14ac:dyDescent="0.25">
      <c r="A24">
        <v>37</v>
      </c>
      <c r="B24">
        <v>0</v>
      </c>
      <c r="C24">
        <v>364</v>
      </c>
      <c r="D24">
        <v>402</v>
      </c>
      <c r="E24">
        <v>397</v>
      </c>
      <c r="F24">
        <v>408</v>
      </c>
      <c r="G24">
        <v>396</v>
      </c>
      <c r="H24">
        <v>391</v>
      </c>
      <c r="I24">
        <v>377</v>
      </c>
      <c r="J24">
        <v>391</v>
      </c>
      <c r="K24">
        <v>409</v>
      </c>
      <c r="L24">
        <v>420</v>
      </c>
      <c r="M24">
        <v>447</v>
      </c>
      <c r="N24">
        <v>422</v>
      </c>
      <c r="O24">
        <v>423</v>
      </c>
      <c r="P24">
        <v>458</v>
      </c>
      <c r="Q24">
        <v>421</v>
      </c>
      <c r="R24">
        <v>435</v>
      </c>
      <c r="S24">
        <v>461</v>
      </c>
      <c r="T24">
        <v>453</v>
      </c>
      <c r="U24">
        <v>408</v>
      </c>
      <c r="V24">
        <v>409</v>
      </c>
      <c r="W24">
        <v>411</v>
      </c>
      <c r="X24">
        <v>411</v>
      </c>
      <c r="Y24">
        <v>411</v>
      </c>
      <c r="Z24">
        <v>408</v>
      </c>
      <c r="AA24">
        <v>412</v>
      </c>
      <c r="AB24">
        <v>412</v>
      </c>
      <c r="AC24">
        <v>410</v>
      </c>
    </row>
    <row r="25" spans="1:29" x14ac:dyDescent="0.25">
      <c r="A25">
        <v>38</v>
      </c>
      <c r="B25">
        <v>0</v>
      </c>
      <c r="C25">
        <v>384</v>
      </c>
      <c r="D25">
        <v>364</v>
      </c>
      <c r="E25">
        <v>402</v>
      </c>
      <c r="F25">
        <v>397</v>
      </c>
      <c r="G25">
        <v>407</v>
      </c>
      <c r="H25">
        <v>396</v>
      </c>
      <c r="I25">
        <v>390</v>
      </c>
      <c r="J25">
        <v>377</v>
      </c>
      <c r="K25">
        <v>390</v>
      </c>
      <c r="L25">
        <v>409</v>
      </c>
      <c r="M25">
        <v>419</v>
      </c>
      <c r="N25">
        <v>446</v>
      </c>
      <c r="O25">
        <v>421</v>
      </c>
      <c r="P25">
        <v>422</v>
      </c>
      <c r="Q25">
        <v>458</v>
      </c>
      <c r="R25">
        <v>421</v>
      </c>
      <c r="S25">
        <v>435</v>
      </c>
      <c r="T25">
        <v>460</v>
      </c>
      <c r="U25">
        <v>451</v>
      </c>
      <c r="V25">
        <v>408</v>
      </c>
      <c r="W25">
        <v>408</v>
      </c>
      <c r="X25">
        <v>411</v>
      </c>
      <c r="Y25">
        <v>411</v>
      </c>
      <c r="Z25">
        <v>411</v>
      </c>
      <c r="AA25">
        <v>408</v>
      </c>
      <c r="AB25">
        <v>412</v>
      </c>
      <c r="AC25">
        <v>412</v>
      </c>
    </row>
    <row r="26" spans="1:29" x14ac:dyDescent="0.25">
      <c r="A26">
        <v>39</v>
      </c>
      <c r="B26">
        <v>0</v>
      </c>
      <c r="C26">
        <v>425</v>
      </c>
      <c r="D26">
        <v>384</v>
      </c>
      <c r="E26">
        <v>363</v>
      </c>
      <c r="F26">
        <v>402</v>
      </c>
      <c r="G26">
        <v>397</v>
      </c>
      <c r="H26">
        <v>407</v>
      </c>
      <c r="I26">
        <v>396</v>
      </c>
      <c r="J26">
        <v>390</v>
      </c>
      <c r="K26">
        <v>376</v>
      </c>
      <c r="L26">
        <v>390</v>
      </c>
      <c r="M26">
        <v>409</v>
      </c>
      <c r="N26">
        <v>419</v>
      </c>
      <c r="O26">
        <v>446</v>
      </c>
      <c r="P26">
        <v>419</v>
      </c>
      <c r="Q26">
        <v>422</v>
      </c>
      <c r="R26">
        <v>458</v>
      </c>
      <c r="S26">
        <v>421</v>
      </c>
      <c r="T26">
        <v>434</v>
      </c>
      <c r="U26">
        <v>459</v>
      </c>
      <c r="V26">
        <v>451</v>
      </c>
      <c r="W26">
        <v>407</v>
      </c>
      <c r="X26">
        <v>408</v>
      </c>
      <c r="Y26">
        <v>410</v>
      </c>
      <c r="Z26">
        <v>410</v>
      </c>
      <c r="AA26">
        <v>411</v>
      </c>
      <c r="AB26">
        <v>408</v>
      </c>
      <c r="AC26">
        <v>412</v>
      </c>
    </row>
    <row r="27" spans="1:29" x14ac:dyDescent="0.25">
      <c r="A27">
        <v>40</v>
      </c>
      <c r="B27">
        <v>0</v>
      </c>
      <c r="C27">
        <v>452</v>
      </c>
      <c r="D27">
        <v>425</v>
      </c>
      <c r="E27">
        <v>384</v>
      </c>
      <c r="F27">
        <v>362</v>
      </c>
      <c r="G27">
        <v>402</v>
      </c>
      <c r="H27">
        <v>396</v>
      </c>
      <c r="I27">
        <v>406</v>
      </c>
      <c r="J27">
        <v>396</v>
      </c>
      <c r="K27">
        <v>390</v>
      </c>
      <c r="L27">
        <v>376</v>
      </c>
      <c r="M27">
        <v>390</v>
      </c>
      <c r="N27">
        <v>409</v>
      </c>
      <c r="O27">
        <v>418</v>
      </c>
      <c r="P27">
        <v>446</v>
      </c>
      <c r="Q27">
        <v>418</v>
      </c>
      <c r="R27">
        <v>422</v>
      </c>
      <c r="S27">
        <v>458</v>
      </c>
      <c r="T27">
        <v>421</v>
      </c>
      <c r="U27">
        <v>434</v>
      </c>
      <c r="V27">
        <v>459</v>
      </c>
      <c r="W27">
        <v>450</v>
      </c>
      <c r="X27">
        <v>405</v>
      </c>
      <c r="Y27">
        <v>407</v>
      </c>
      <c r="Z27">
        <v>410</v>
      </c>
      <c r="AA27">
        <v>410</v>
      </c>
      <c r="AB27">
        <v>411</v>
      </c>
      <c r="AC27">
        <v>407</v>
      </c>
    </row>
    <row r="28" spans="1:29" x14ac:dyDescent="0.25">
      <c r="A28">
        <v>41</v>
      </c>
      <c r="B28">
        <v>0</v>
      </c>
      <c r="C28">
        <v>456</v>
      </c>
      <c r="D28">
        <v>452</v>
      </c>
      <c r="E28">
        <v>424</v>
      </c>
      <c r="F28">
        <v>384</v>
      </c>
      <c r="G28">
        <v>362</v>
      </c>
      <c r="H28">
        <v>401</v>
      </c>
      <c r="I28">
        <v>395</v>
      </c>
      <c r="J28">
        <v>405</v>
      </c>
      <c r="K28">
        <v>396</v>
      </c>
      <c r="L28">
        <v>389</v>
      </c>
      <c r="M28">
        <v>376</v>
      </c>
      <c r="N28">
        <v>389</v>
      </c>
      <c r="O28">
        <v>409</v>
      </c>
      <c r="P28">
        <v>418</v>
      </c>
      <c r="Q28">
        <v>445</v>
      </c>
      <c r="R28">
        <v>416</v>
      </c>
      <c r="S28">
        <v>420</v>
      </c>
      <c r="T28">
        <v>455</v>
      </c>
      <c r="U28">
        <v>421</v>
      </c>
      <c r="V28">
        <v>433</v>
      </c>
      <c r="W28">
        <v>458</v>
      </c>
      <c r="X28">
        <v>450</v>
      </c>
      <c r="Y28">
        <v>404</v>
      </c>
      <c r="Z28">
        <v>407</v>
      </c>
      <c r="AA28">
        <v>410</v>
      </c>
      <c r="AB28">
        <v>409</v>
      </c>
      <c r="AC28">
        <v>411</v>
      </c>
    </row>
    <row r="29" spans="1:29" x14ac:dyDescent="0.25">
      <c r="A29">
        <v>42</v>
      </c>
      <c r="B29">
        <v>0</v>
      </c>
      <c r="C29">
        <v>391</v>
      </c>
      <c r="D29">
        <v>456</v>
      </c>
      <c r="E29">
        <v>451</v>
      </c>
      <c r="F29">
        <v>424</v>
      </c>
      <c r="G29">
        <v>383</v>
      </c>
      <c r="H29">
        <v>362</v>
      </c>
      <c r="I29">
        <v>401</v>
      </c>
      <c r="J29">
        <v>395</v>
      </c>
      <c r="K29">
        <v>405</v>
      </c>
      <c r="L29">
        <v>395</v>
      </c>
      <c r="M29">
        <v>389</v>
      </c>
      <c r="N29">
        <v>376</v>
      </c>
      <c r="O29">
        <v>389</v>
      </c>
      <c r="P29">
        <v>407</v>
      </c>
      <c r="Q29">
        <v>417</v>
      </c>
      <c r="R29">
        <v>445</v>
      </c>
      <c r="S29">
        <v>416</v>
      </c>
      <c r="T29">
        <v>420</v>
      </c>
      <c r="U29">
        <v>452</v>
      </c>
      <c r="V29">
        <v>420</v>
      </c>
      <c r="W29">
        <v>432</v>
      </c>
      <c r="X29">
        <v>457</v>
      </c>
      <c r="Y29">
        <v>450</v>
      </c>
      <c r="Z29">
        <v>403</v>
      </c>
      <c r="AA29">
        <v>407</v>
      </c>
      <c r="AB29">
        <v>410</v>
      </c>
      <c r="AC29">
        <v>408</v>
      </c>
    </row>
    <row r="30" spans="1:29" x14ac:dyDescent="0.25">
      <c r="A30">
        <v>43</v>
      </c>
      <c r="B30">
        <v>0</v>
      </c>
      <c r="C30">
        <v>375</v>
      </c>
      <c r="D30">
        <v>391</v>
      </c>
      <c r="E30">
        <v>456</v>
      </c>
      <c r="F30">
        <v>450</v>
      </c>
      <c r="G30">
        <v>423</v>
      </c>
      <c r="H30">
        <v>383</v>
      </c>
      <c r="I30">
        <v>362</v>
      </c>
      <c r="J30">
        <v>401</v>
      </c>
      <c r="K30">
        <v>395</v>
      </c>
      <c r="L30">
        <v>405</v>
      </c>
      <c r="M30">
        <v>395</v>
      </c>
      <c r="N30">
        <v>388</v>
      </c>
      <c r="O30">
        <v>376</v>
      </c>
      <c r="P30">
        <v>389</v>
      </c>
      <c r="Q30">
        <v>407</v>
      </c>
      <c r="R30">
        <v>417</v>
      </c>
      <c r="S30">
        <v>445</v>
      </c>
      <c r="T30">
        <v>415</v>
      </c>
      <c r="U30">
        <v>417</v>
      </c>
      <c r="V30">
        <v>452</v>
      </c>
      <c r="W30">
        <v>420</v>
      </c>
      <c r="X30">
        <v>431</v>
      </c>
      <c r="Y30">
        <v>457</v>
      </c>
      <c r="Z30">
        <v>449</v>
      </c>
      <c r="AA30">
        <v>403</v>
      </c>
      <c r="AB30">
        <v>406</v>
      </c>
      <c r="AC30">
        <v>409</v>
      </c>
    </row>
    <row r="31" spans="1:29" x14ac:dyDescent="0.25">
      <c r="A31">
        <v>44</v>
      </c>
      <c r="B31">
        <v>0</v>
      </c>
      <c r="C31">
        <v>408</v>
      </c>
      <c r="D31">
        <v>375</v>
      </c>
      <c r="E31">
        <v>391</v>
      </c>
      <c r="F31">
        <v>454</v>
      </c>
      <c r="G31">
        <v>449</v>
      </c>
      <c r="H31">
        <v>423</v>
      </c>
      <c r="I31">
        <v>383</v>
      </c>
      <c r="J31">
        <v>362</v>
      </c>
      <c r="K31">
        <v>401</v>
      </c>
      <c r="L31">
        <v>393</v>
      </c>
      <c r="M31">
        <v>405</v>
      </c>
      <c r="N31">
        <v>395</v>
      </c>
      <c r="O31">
        <v>386</v>
      </c>
      <c r="P31">
        <v>375</v>
      </c>
      <c r="Q31">
        <v>387</v>
      </c>
      <c r="R31">
        <v>407</v>
      </c>
      <c r="S31">
        <v>417</v>
      </c>
      <c r="T31">
        <v>443</v>
      </c>
      <c r="U31">
        <v>415</v>
      </c>
      <c r="V31">
        <v>416</v>
      </c>
      <c r="W31">
        <v>451</v>
      </c>
      <c r="X31">
        <v>420</v>
      </c>
      <c r="Y31">
        <v>429</v>
      </c>
      <c r="Z31">
        <v>457</v>
      </c>
      <c r="AA31">
        <v>449</v>
      </c>
      <c r="AB31">
        <v>403</v>
      </c>
      <c r="AC31">
        <v>406</v>
      </c>
    </row>
    <row r="32" spans="1:29" x14ac:dyDescent="0.25">
      <c r="A32">
        <v>45</v>
      </c>
      <c r="B32">
        <v>0</v>
      </c>
      <c r="C32">
        <v>452</v>
      </c>
      <c r="D32">
        <v>408</v>
      </c>
      <c r="E32">
        <v>375</v>
      </c>
      <c r="F32">
        <v>391</v>
      </c>
      <c r="G32">
        <v>454</v>
      </c>
      <c r="H32">
        <v>449</v>
      </c>
      <c r="I32">
        <v>421</v>
      </c>
      <c r="J32">
        <v>383</v>
      </c>
      <c r="K32">
        <v>361</v>
      </c>
      <c r="L32">
        <v>401</v>
      </c>
      <c r="M32">
        <v>391</v>
      </c>
      <c r="N32">
        <v>405</v>
      </c>
      <c r="O32">
        <v>394</v>
      </c>
      <c r="P32">
        <v>384</v>
      </c>
      <c r="Q32">
        <v>375</v>
      </c>
      <c r="R32">
        <v>385</v>
      </c>
      <c r="S32">
        <v>406</v>
      </c>
      <c r="T32">
        <v>416</v>
      </c>
      <c r="U32">
        <v>442</v>
      </c>
      <c r="V32">
        <v>415</v>
      </c>
      <c r="W32">
        <v>416</v>
      </c>
      <c r="X32">
        <v>450</v>
      </c>
      <c r="Y32">
        <v>420</v>
      </c>
      <c r="Z32">
        <v>429</v>
      </c>
      <c r="AA32">
        <v>457</v>
      </c>
      <c r="AB32">
        <v>449</v>
      </c>
      <c r="AC32">
        <v>403</v>
      </c>
    </row>
    <row r="33" spans="1:29" x14ac:dyDescent="0.25">
      <c r="A33">
        <v>46</v>
      </c>
      <c r="B33">
        <v>0</v>
      </c>
      <c r="C33">
        <v>431</v>
      </c>
      <c r="D33">
        <v>452</v>
      </c>
      <c r="E33">
        <v>408</v>
      </c>
      <c r="F33">
        <v>375</v>
      </c>
      <c r="G33">
        <v>391</v>
      </c>
      <c r="H33">
        <v>453</v>
      </c>
      <c r="I33">
        <v>447</v>
      </c>
      <c r="J33">
        <v>420</v>
      </c>
      <c r="K33">
        <v>381</v>
      </c>
      <c r="L33">
        <v>361</v>
      </c>
      <c r="M33">
        <v>400</v>
      </c>
      <c r="N33">
        <v>391</v>
      </c>
      <c r="O33">
        <v>404</v>
      </c>
      <c r="P33">
        <v>394</v>
      </c>
      <c r="Q33">
        <v>383</v>
      </c>
      <c r="R33">
        <v>375</v>
      </c>
      <c r="S33">
        <v>383</v>
      </c>
      <c r="T33">
        <v>405</v>
      </c>
      <c r="U33">
        <v>416</v>
      </c>
      <c r="V33">
        <v>440</v>
      </c>
      <c r="W33">
        <v>414</v>
      </c>
      <c r="X33">
        <v>413</v>
      </c>
      <c r="Y33">
        <v>448</v>
      </c>
      <c r="Z33">
        <v>420</v>
      </c>
      <c r="AA33">
        <v>428</v>
      </c>
      <c r="AB33">
        <v>457</v>
      </c>
      <c r="AC33">
        <v>448</v>
      </c>
    </row>
    <row r="34" spans="1:29" x14ac:dyDescent="0.25">
      <c r="A34">
        <v>47</v>
      </c>
      <c r="B34">
        <v>0</v>
      </c>
      <c r="C34">
        <v>477</v>
      </c>
      <c r="D34">
        <v>431</v>
      </c>
      <c r="E34">
        <v>452</v>
      </c>
      <c r="F34">
        <v>407</v>
      </c>
      <c r="G34">
        <v>375</v>
      </c>
      <c r="H34">
        <v>390</v>
      </c>
      <c r="I34">
        <v>452</v>
      </c>
      <c r="J34">
        <v>446</v>
      </c>
      <c r="K34">
        <v>420</v>
      </c>
      <c r="L34">
        <v>381</v>
      </c>
      <c r="M34">
        <v>358</v>
      </c>
      <c r="N34">
        <v>399</v>
      </c>
      <c r="O34">
        <v>391</v>
      </c>
      <c r="P34">
        <v>404</v>
      </c>
      <c r="Q34">
        <v>392</v>
      </c>
      <c r="R34">
        <v>383</v>
      </c>
      <c r="S34">
        <v>374</v>
      </c>
      <c r="T34">
        <v>382</v>
      </c>
      <c r="U34">
        <v>405</v>
      </c>
      <c r="V34">
        <v>414</v>
      </c>
      <c r="W34">
        <v>440</v>
      </c>
      <c r="X34">
        <v>413</v>
      </c>
      <c r="Y34">
        <v>412</v>
      </c>
      <c r="Z34">
        <v>448</v>
      </c>
      <c r="AA34">
        <v>420</v>
      </c>
      <c r="AB34">
        <v>427</v>
      </c>
      <c r="AC34">
        <v>457</v>
      </c>
    </row>
    <row r="35" spans="1:29" x14ac:dyDescent="0.25">
      <c r="A35">
        <v>48</v>
      </c>
      <c r="B35">
        <v>0</v>
      </c>
      <c r="C35">
        <v>427</v>
      </c>
      <c r="D35">
        <v>477</v>
      </c>
      <c r="E35">
        <v>430</v>
      </c>
      <c r="F35">
        <v>452</v>
      </c>
      <c r="G35">
        <v>407</v>
      </c>
      <c r="H35">
        <v>375</v>
      </c>
      <c r="I35">
        <v>389</v>
      </c>
      <c r="J35">
        <v>451</v>
      </c>
      <c r="K35">
        <v>445</v>
      </c>
      <c r="L35">
        <v>419</v>
      </c>
      <c r="M35">
        <v>379</v>
      </c>
      <c r="N35">
        <v>356</v>
      </c>
      <c r="O35">
        <v>399</v>
      </c>
      <c r="P35">
        <v>389</v>
      </c>
      <c r="Q35">
        <v>404</v>
      </c>
      <c r="R35">
        <v>391</v>
      </c>
      <c r="S35">
        <v>382</v>
      </c>
      <c r="T35">
        <v>374</v>
      </c>
      <c r="U35">
        <v>379</v>
      </c>
      <c r="V35">
        <v>405</v>
      </c>
      <c r="W35">
        <v>414</v>
      </c>
      <c r="X35">
        <v>438</v>
      </c>
      <c r="Y35">
        <v>410</v>
      </c>
      <c r="Z35">
        <v>412</v>
      </c>
      <c r="AA35">
        <v>447</v>
      </c>
      <c r="AB35">
        <v>418</v>
      </c>
      <c r="AC35">
        <v>425</v>
      </c>
    </row>
    <row r="36" spans="1:29" x14ac:dyDescent="0.25">
      <c r="A36">
        <v>49</v>
      </c>
      <c r="B36">
        <v>0</v>
      </c>
      <c r="C36">
        <v>446</v>
      </c>
      <c r="D36">
        <v>427</v>
      </c>
      <c r="E36">
        <v>475</v>
      </c>
      <c r="F36">
        <v>430</v>
      </c>
      <c r="G36">
        <v>452</v>
      </c>
      <c r="H36">
        <v>406</v>
      </c>
      <c r="I36">
        <v>374</v>
      </c>
      <c r="J36">
        <v>388</v>
      </c>
      <c r="K36">
        <v>450</v>
      </c>
      <c r="L36">
        <v>445</v>
      </c>
      <c r="M36">
        <v>418</v>
      </c>
      <c r="N36">
        <v>379</v>
      </c>
      <c r="O36">
        <v>354</v>
      </c>
      <c r="P36">
        <v>397</v>
      </c>
      <c r="Q36">
        <v>388</v>
      </c>
      <c r="R36">
        <v>403</v>
      </c>
      <c r="S36">
        <v>391</v>
      </c>
      <c r="T36">
        <v>382</v>
      </c>
      <c r="U36">
        <v>372</v>
      </c>
      <c r="V36">
        <v>379</v>
      </c>
      <c r="W36">
        <v>405</v>
      </c>
      <c r="X36">
        <v>412</v>
      </c>
      <c r="Y36">
        <v>438</v>
      </c>
      <c r="Z36">
        <v>409</v>
      </c>
      <c r="AA36">
        <v>411</v>
      </c>
      <c r="AB36">
        <v>446</v>
      </c>
      <c r="AC36">
        <v>417</v>
      </c>
    </row>
    <row r="37" spans="1:29" x14ac:dyDescent="0.25">
      <c r="A37">
        <v>50</v>
      </c>
      <c r="B37">
        <v>0</v>
      </c>
      <c r="C37">
        <v>418</v>
      </c>
      <c r="D37">
        <v>446</v>
      </c>
      <c r="E37">
        <v>425</v>
      </c>
      <c r="F37">
        <v>473</v>
      </c>
      <c r="G37">
        <v>430</v>
      </c>
      <c r="H37">
        <v>450</v>
      </c>
      <c r="I37">
        <v>404</v>
      </c>
      <c r="J37">
        <v>374</v>
      </c>
      <c r="K37">
        <v>388</v>
      </c>
      <c r="L37">
        <v>450</v>
      </c>
      <c r="M37">
        <v>445</v>
      </c>
      <c r="N37">
        <v>415</v>
      </c>
      <c r="O37">
        <v>378</v>
      </c>
      <c r="P37">
        <v>352</v>
      </c>
      <c r="Q37">
        <v>397</v>
      </c>
      <c r="R37">
        <v>387</v>
      </c>
      <c r="S37">
        <v>403</v>
      </c>
      <c r="T37">
        <v>391</v>
      </c>
      <c r="U37">
        <v>382</v>
      </c>
      <c r="V37">
        <v>371</v>
      </c>
      <c r="W37">
        <v>379</v>
      </c>
      <c r="X37">
        <v>400</v>
      </c>
      <c r="Y37">
        <v>410</v>
      </c>
      <c r="Z37">
        <v>435</v>
      </c>
      <c r="AA37">
        <v>408</v>
      </c>
      <c r="AB37">
        <v>411</v>
      </c>
      <c r="AC37">
        <v>445</v>
      </c>
    </row>
    <row r="38" spans="1:29" x14ac:dyDescent="0.25">
      <c r="A38">
        <v>51</v>
      </c>
      <c r="B38">
        <v>0</v>
      </c>
      <c r="C38">
        <v>438</v>
      </c>
      <c r="D38">
        <v>418</v>
      </c>
      <c r="E38">
        <v>444</v>
      </c>
      <c r="F38">
        <v>421</v>
      </c>
      <c r="G38">
        <v>469</v>
      </c>
      <c r="H38">
        <v>427</v>
      </c>
      <c r="I38">
        <v>449</v>
      </c>
      <c r="J38">
        <v>404</v>
      </c>
      <c r="K38">
        <v>372</v>
      </c>
      <c r="L38">
        <v>387</v>
      </c>
      <c r="M38">
        <v>449</v>
      </c>
      <c r="N38">
        <v>445</v>
      </c>
      <c r="O38">
        <v>415</v>
      </c>
      <c r="P38">
        <v>377</v>
      </c>
      <c r="Q38">
        <v>351</v>
      </c>
      <c r="R38">
        <v>396</v>
      </c>
      <c r="S38">
        <v>383</v>
      </c>
      <c r="T38">
        <v>403</v>
      </c>
      <c r="U38">
        <v>390</v>
      </c>
      <c r="V38">
        <v>380</v>
      </c>
      <c r="W38">
        <v>371</v>
      </c>
      <c r="X38">
        <v>378</v>
      </c>
      <c r="Y38">
        <v>400</v>
      </c>
      <c r="Z38">
        <v>410</v>
      </c>
      <c r="AA38">
        <v>432</v>
      </c>
      <c r="AB38">
        <v>407</v>
      </c>
      <c r="AC38">
        <v>411</v>
      </c>
    </row>
    <row r="39" spans="1:29" x14ac:dyDescent="0.25">
      <c r="A39">
        <v>52</v>
      </c>
      <c r="B39">
        <v>0</v>
      </c>
      <c r="C39">
        <v>451</v>
      </c>
      <c r="D39">
        <v>438</v>
      </c>
      <c r="E39">
        <v>416</v>
      </c>
      <c r="F39">
        <v>443</v>
      </c>
      <c r="G39">
        <v>418</v>
      </c>
      <c r="H39">
        <v>468</v>
      </c>
      <c r="I39">
        <v>424</v>
      </c>
      <c r="J39">
        <v>448</v>
      </c>
      <c r="K39">
        <v>403</v>
      </c>
      <c r="L39">
        <v>369</v>
      </c>
      <c r="M39">
        <v>386</v>
      </c>
      <c r="N39">
        <v>446</v>
      </c>
      <c r="O39">
        <v>445</v>
      </c>
      <c r="P39">
        <v>414</v>
      </c>
      <c r="Q39">
        <v>376</v>
      </c>
      <c r="R39">
        <v>350</v>
      </c>
      <c r="S39">
        <v>396</v>
      </c>
      <c r="T39">
        <v>382</v>
      </c>
      <c r="U39">
        <v>401</v>
      </c>
      <c r="V39">
        <v>386</v>
      </c>
      <c r="W39">
        <v>380</v>
      </c>
      <c r="X39">
        <v>370</v>
      </c>
      <c r="Y39">
        <v>377</v>
      </c>
      <c r="Z39">
        <v>396</v>
      </c>
      <c r="AA39">
        <v>408</v>
      </c>
      <c r="AB39">
        <v>428</v>
      </c>
      <c r="AC39">
        <v>404</v>
      </c>
    </row>
    <row r="40" spans="1:29" x14ac:dyDescent="0.25">
      <c r="A40">
        <v>53</v>
      </c>
      <c r="B40">
        <v>0</v>
      </c>
      <c r="C40">
        <v>439</v>
      </c>
      <c r="D40">
        <v>451</v>
      </c>
      <c r="E40">
        <v>437</v>
      </c>
      <c r="F40">
        <v>414</v>
      </c>
      <c r="G40">
        <v>442</v>
      </c>
      <c r="H40">
        <v>417</v>
      </c>
      <c r="I40">
        <v>466</v>
      </c>
      <c r="J40">
        <v>423</v>
      </c>
      <c r="K40">
        <v>447</v>
      </c>
      <c r="L40">
        <v>402</v>
      </c>
      <c r="M40">
        <v>368</v>
      </c>
      <c r="N40">
        <v>385</v>
      </c>
      <c r="O40">
        <v>442</v>
      </c>
      <c r="P40">
        <v>442</v>
      </c>
      <c r="Q40">
        <v>412</v>
      </c>
      <c r="R40">
        <v>375</v>
      </c>
      <c r="S40">
        <v>349</v>
      </c>
      <c r="T40">
        <v>394</v>
      </c>
      <c r="U40">
        <v>382</v>
      </c>
      <c r="V40">
        <v>398</v>
      </c>
      <c r="W40">
        <v>386</v>
      </c>
      <c r="X40">
        <v>376</v>
      </c>
      <c r="Y40">
        <v>369</v>
      </c>
      <c r="Z40">
        <v>377</v>
      </c>
      <c r="AA40">
        <v>396</v>
      </c>
      <c r="AB40">
        <v>407</v>
      </c>
      <c r="AC40">
        <v>423</v>
      </c>
    </row>
    <row r="41" spans="1:29" x14ac:dyDescent="0.25">
      <c r="A41">
        <v>54</v>
      </c>
      <c r="B41">
        <v>0</v>
      </c>
      <c r="C41">
        <v>461</v>
      </c>
      <c r="D41">
        <v>439</v>
      </c>
      <c r="E41">
        <v>448</v>
      </c>
      <c r="F41">
        <v>436</v>
      </c>
      <c r="G41">
        <v>413</v>
      </c>
      <c r="H41">
        <v>440</v>
      </c>
      <c r="I41">
        <v>416</v>
      </c>
      <c r="J41">
        <v>462</v>
      </c>
      <c r="K41">
        <v>422</v>
      </c>
      <c r="L41">
        <v>445</v>
      </c>
      <c r="M41">
        <v>401</v>
      </c>
      <c r="N41">
        <v>366</v>
      </c>
      <c r="O41">
        <v>384</v>
      </c>
      <c r="P41">
        <v>439</v>
      </c>
      <c r="Q41">
        <v>441</v>
      </c>
      <c r="R41">
        <v>411</v>
      </c>
      <c r="S41">
        <v>372</v>
      </c>
      <c r="T41">
        <v>349</v>
      </c>
      <c r="U41">
        <v>394</v>
      </c>
      <c r="V41">
        <v>379</v>
      </c>
      <c r="W41">
        <v>397</v>
      </c>
      <c r="X41">
        <v>386</v>
      </c>
      <c r="Y41">
        <v>376</v>
      </c>
      <c r="Z41">
        <v>368</v>
      </c>
      <c r="AA41">
        <v>376</v>
      </c>
      <c r="AB41">
        <v>396</v>
      </c>
      <c r="AC41">
        <v>404</v>
      </c>
    </row>
    <row r="42" spans="1:29" x14ac:dyDescent="0.25">
      <c r="A42">
        <v>55</v>
      </c>
      <c r="B42">
        <v>0</v>
      </c>
      <c r="C42">
        <v>370</v>
      </c>
      <c r="D42">
        <v>461</v>
      </c>
      <c r="E42">
        <v>438</v>
      </c>
      <c r="F42">
        <v>447</v>
      </c>
      <c r="G42">
        <v>436</v>
      </c>
      <c r="H42">
        <v>409</v>
      </c>
      <c r="I42">
        <v>438</v>
      </c>
      <c r="J42">
        <v>416</v>
      </c>
      <c r="K42">
        <v>461</v>
      </c>
      <c r="L42">
        <v>421</v>
      </c>
      <c r="M42">
        <v>444</v>
      </c>
      <c r="N42">
        <v>400</v>
      </c>
      <c r="O42">
        <v>366</v>
      </c>
      <c r="P42">
        <v>383</v>
      </c>
      <c r="Q42">
        <v>439</v>
      </c>
      <c r="R42">
        <v>440</v>
      </c>
      <c r="S42">
        <v>411</v>
      </c>
      <c r="T42">
        <v>370</v>
      </c>
      <c r="U42">
        <v>349</v>
      </c>
      <c r="V42">
        <v>392</v>
      </c>
      <c r="W42">
        <v>378</v>
      </c>
      <c r="X42">
        <v>395</v>
      </c>
      <c r="Y42">
        <v>384</v>
      </c>
      <c r="Z42">
        <v>375</v>
      </c>
      <c r="AA42">
        <v>368</v>
      </c>
      <c r="AB42">
        <v>376</v>
      </c>
      <c r="AC42">
        <v>395</v>
      </c>
    </row>
    <row r="43" spans="1:29" x14ac:dyDescent="0.25">
      <c r="A43">
        <v>56</v>
      </c>
      <c r="B43">
        <v>0</v>
      </c>
      <c r="C43">
        <v>384</v>
      </c>
      <c r="D43">
        <v>370</v>
      </c>
      <c r="E43">
        <v>460</v>
      </c>
      <c r="F43">
        <v>435</v>
      </c>
      <c r="G43">
        <v>447</v>
      </c>
      <c r="H43">
        <v>434</v>
      </c>
      <c r="I43">
        <v>403</v>
      </c>
      <c r="J43">
        <v>435</v>
      </c>
      <c r="K43">
        <v>415</v>
      </c>
      <c r="L43">
        <v>457</v>
      </c>
      <c r="M43">
        <v>418</v>
      </c>
      <c r="N43">
        <v>442</v>
      </c>
      <c r="O43">
        <v>397</v>
      </c>
      <c r="P43">
        <v>364</v>
      </c>
      <c r="Q43">
        <v>380</v>
      </c>
      <c r="R43">
        <v>438</v>
      </c>
      <c r="S43">
        <v>439</v>
      </c>
      <c r="T43">
        <v>409</v>
      </c>
      <c r="U43">
        <v>366</v>
      </c>
      <c r="V43">
        <v>348</v>
      </c>
      <c r="W43">
        <v>391</v>
      </c>
      <c r="X43">
        <v>371</v>
      </c>
      <c r="Y43">
        <v>392</v>
      </c>
      <c r="Z43">
        <v>384</v>
      </c>
      <c r="AA43">
        <v>373</v>
      </c>
      <c r="AB43">
        <v>367</v>
      </c>
      <c r="AC43">
        <v>372</v>
      </c>
    </row>
    <row r="44" spans="1:29" x14ac:dyDescent="0.25">
      <c r="A44">
        <v>57</v>
      </c>
      <c r="B44">
        <v>0</v>
      </c>
      <c r="C44">
        <v>392</v>
      </c>
      <c r="D44">
        <v>384</v>
      </c>
      <c r="E44">
        <v>369</v>
      </c>
      <c r="F44">
        <v>458</v>
      </c>
      <c r="G44">
        <v>431</v>
      </c>
      <c r="H44">
        <v>443</v>
      </c>
      <c r="I44">
        <v>432</v>
      </c>
      <c r="J44">
        <v>399</v>
      </c>
      <c r="K44">
        <v>432</v>
      </c>
      <c r="L44">
        <v>413</v>
      </c>
      <c r="M44">
        <v>455</v>
      </c>
      <c r="N44">
        <v>413</v>
      </c>
      <c r="O44">
        <v>440</v>
      </c>
      <c r="P44">
        <v>395</v>
      </c>
      <c r="Q44">
        <v>363</v>
      </c>
      <c r="R44">
        <v>380</v>
      </c>
      <c r="S44">
        <v>434</v>
      </c>
      <c r="T44">
        <v>433</v>
      </c>
      <c r="U44">
        <v>408</v>
      </c>
      <c r="V44">
        <v>364</v>
      </c>
      <c r="W44">
        <v>348</v>
      </c>
      <c r="X44">
        <v>386</v>
      </c>
      <c r="Y44">
        <v>371</v>
      </c>
      <c r="Z44">
        <v>391</v>
      </c>
      <c r="AA44">
        <v>382</v>
      </c>
      <c r="AB44">
        <v>372</v>
      </c>
      <c r="AC44">
        <v>365</v>
      </c>
    </row>
    <row r="45" spans="1:29" x14ac:dyDescent="0.25">
      <c r="A45">
        <v>58</v>
      </c>
      <c r="B45">
        <v>0</v>
      </c>
      <c r="C45">
        <v>405</v>
      </c>
      <c r="D45">
        <v>392</v>
      </c>
      <c r="E45">
        <v>383</v>
      </c>
      <c r="F45">
        <v>368</v>
      </c>
      <c r="G45">
        <v>456</v>
      </c>
      <c r="H45">
        <v>428</v>
      </c>
      <c r="I45">
        <v>442</v>
      </c>
      <c r="J45">
        <v>429</v>
      </c>
      <c r="K45">
        <v>398</v>
      </c>
      <c r="L45">
        <v>431</v>
      </c>
      <c r="M45">
        <v>411</v>
      </c>
      <c r="N45">
        <v>450</v>
      </c>
      <c r="O45">
        <v>411</v>
      </c>
      <c r="P45">
        <v>438</v>
      </c>
      <c r="Q45">
        <v>394</v>
      </c>
      <c r="R45">
        <v>356</v>
      </c>
      <c r="S45">
        <v>380</v>
      </c>
      <c r="T45">
        <v>434</v>
      </c>
      <c r="U45">
        <v>433</v>
      </c>
      <c r="V45">
        <v>407</v>
      </c>
      <c r="W45">
        <v>362</v>
      </c>
      <c r="X45">
        <v>344</v>
      </c>
      <c r="Y45">
        <v>384</v>
      </c>
      <c r="Z45">
        <v>368</v>
      </c>
      <c r="AA45">
        <v>387</v>
      </c>
      <c r="AB45">
        <v>382</v>
      </c>
      <c r="AC45">
        <v>368</v>
      </c>
    </row>
    <row r="46" spans="1:29" x14ac:dyDescent="0.25">
      <c r="A46">
        <v>59</v>
      </c>
      <c r="B46">
        <v>0</v>
      </c>
      <c r="C46">
        <v>397</v>
      </c>
      <c r="D46">
        <v>405</v>
      </c>
      <c r="E46">
        <v>390</v>
      </c>
      <c r="F46">
        <v>383</v>
      </c>
      <c r="G46">
        <v>367</v>
      </c>
      <c r="H46">
        <v>455</v>
      </c>
      <c r="I46">
        <v>426</v>
      </c>
      <c r="J46">
        <v>440</v>
      </c>
      <c r="K46">
        <v>426</v>
      </c>
      <c r="L46">
        <v>395</v>
      </c>
      <c r="M46">
        <v>429</v>
      </c>
      <c r="N46">
        <v>409</v>
      </c>
      <c r="O46">
        <v>450</v>
      </c>
      <c r="P46">
        <v>410</v>
      </c>
      <c r="Q46">
        <v>437</v>
      </c>
      <c r="R46">
        <v>392</v>
      </c>
      <c r="S46">
        <v>354</v>
      </c>
      <c r="T46">
        <v>379</v>
      </c>
      <c r="U46">
        <v>429</v>
      </c>
      <c r="V46">
        <v>431</v>
      </c>
      <c r="W46">
        <v>403</v>
      </c>
      <c r="X46">
        <v>362</v>
      </c>
      <c r="Y46">
        <v>342</v>
      </c>
      <c r="Z46">
        <v>382</v>
      </c>
      <c r="AA46">
        <v>363</v>
      </c>
      <c r="AB46">
        <v>380</v>
      </c>
      <c r="AC46">
        <v>378</v>
      </c>
    </row>
    <row r="47" spans="1:29" x14ac:dyDescent="0.25">
      <c r="A47">
        <v>60</v>
      </c>
      <c r="B47">
        <v>0</v>
      </c>
      <c r="C47">
        <v>338</v>
      </c>
      <c r="D47">
        <v>397</v>
      </c>
      <c r="E47">
        <v>405</v>
      </c>
      <c r="F47">
        <v>386</v>
      </c>
      <c r="G47">
        <v>382</v>
      </c>
      <c r="H47">
        <v>367</v>
      </c>
      <c r="I47">
        <v>451</v>
      </c>
      <c r="J47">
        <v>424</v>
      </c>
      <c r="K47">
        <v>437</v>
      </c>
      <c r="L47">
        <v>424</v>
      </c>
      <c r="M47">
        <v>393</v>
      </c>
      <c r="N47">
        <v>427</v>
      </c>
      <c r="O47">
        <v>406</v>
      </c>
      <c r="P47">
        <v>445</v>
      </c>
      <c r="Q47">
        <v>406</v>
      </c>
      <c r="R47">
        <v>435</v>
      </c>
      <c r="S47">
        <v>391</v>
      </c>
      <c r="T47">
        <v>352</v>
      </c>
      <c r="U47">
        <v>376</v>
      </c>
      <c r="V47">
        <v>426</v>
      </c>
      <c r="W47">
        <v>429</v>
      </c>
      <c r="X47">
        <v>401</v>
      </c>
      <c r="Y47">
        <v>361</v>
      </c>
      <c r="Z47">
        <v>341</v>
      </c>
      <c r="AA47">
        <v>379</v>
      </c>
      <c r="AB47">
        <v>359</v>
      </c>
      <c r="AC47">
        <v>379</v>
      </c>
    </row>
    <row r="48" spans="1:29" x14ac:dyDescent="0.25">
      <c r="A48">
        <v>61</v>
      </c>
      <c r="B48">
        <v>0</v>
      </c>
      <c r="C48">
        <v>342</v>
      </c>
      <c r="D48">
        <v>338</v>
      </c>
      <c r="E48">
        <v>394</v>
      </c>
      <c r="F48">
        <v>403</v>
      </c>
      <c r="G48">
        <v>383</v>
      </c>
      <c r="H48">
        <v>379</v>
      </c>
      <c r="I48">
        <v>360</v>
      </c>
      <c r="J48">
        <v>451</v>
      </c>
      <c r="K48">
        <v>420</v>
      </c>
      <c r="L48">
        <v>436</v>
      </c>
      <c r="M48">
        <v>420</v>
      </c>
      <c r="N48">
        <v>391</v>
      </c>
      <c r="O48">
        <v>423</v>
      </c>
      <c r="P48">
        <v>405</v>
      </c>
      <c r="Q48">
        <v>442</v>
      </c>
      <c r="R48">
        <v>401</v>
      </c>
      <c r="S48">
        <v>432</v>
      </c>
      <c r="T48">
        <v>389</v>
      </c>
      <c r="U48">
        <v>352</v>
      </c>
      <c r="V48">
        <v>375</v>
      </c>
      <c r="W48">
        <v>423</v>
      </c>
      <c r="X48">
        <v>428</v>
      </c>
      <c r="Y48">
        <v>396</v>
      </c>
      <c r="Z48">
        <v>356</v>
      </c>
      <c r="AA48">
        <v>337</v>
      </c>
      <c r="AB48">
        <v>373</v>
      </c>
      <c r="AC48">
        <v>353</v>
      </c>
    </row>
    <row r="49" spans="1:29" x14ac:dyDescent="0.25">
      <c r="A49">
        <v>62</v>
      </c>
      <c r="B49">
        <v>0</v>
      </c>
      <c r="C49">
        <v>344</v>
      </c>
      <c r="D49">
        <v>342</v>
      </c>
      <c r="E49">
        <v>332</v>
      </c>
      <c r="F49">
        <v>394</v>
      </c>
      <c r="G49">
        <v>401</v>
      </c>
      <c r="H49">
        <v>380</v>
      </c>
      <c r="I49">
        <v>377</v>
      </c>
      <c r="J49">
        <v>359</v>
      </c>
      <c r="K49">
        <v>448</v>
      </c>
      <c r="L49">
        <v>416</v>
      </c>
      <c r="M49">
        <v>434</v>
      </c>
      <c r="N49">
        <v>417</v>
      </c>
      <c r="O49">
        <v>388</v>
      </c>
      <c r="P49">
        <v>420</v>
      </c>
      <c r="Q49">
        <v>401</v>
      </c>
      <c r="R49">
        <v>440</v>
      </c>
      <c r="S49">
        <v>396</v>
      </c>
      <c r="T49">
        <v>429</v>
      </c>
      <c r="U49">
        <v>384</v>
      </c>
      <c r="V49">
        <v>350</v>
      </c>
      <c r="W49">
        <v>373</v>
      </c>
      <c r="X49">
        <v>419</v>
      </c>
      <c r="Y49">
        <v>426</v>
      </c>
      <c r="Z49">
        <v>395</v>
      </c>
      <c r="AA49">
        <v>353</v>
      </c>
      <c r="AB49">
        <v>331</v>
      </c>
      <c r="AC49">
        <v>371</v>
      </c>
    </row>
    <row r="50" spans="1:29" x14ac:dyDescent="0.25">
      <c r="A50">
        <v>63</v>
      </c>
      <c r="B50">
        <v>0</v>
      </c>
      <c r="C50">
        <v>330</v>
      </c>
      <c r="D50">
        <v>344</v>
      </c>
      <c r="E50">
        <v>341</v>
      </c>
      <c r="F50">
        <v>331</v>
      </c>
      <c r="G50">
        <v>392</v>
      </c>
      <c r="H50">
        <v>397</v>
      </c>
      <c r="I50">
        <v>380</v>
      </c>
      <c r="J50">
        <v>375</v>
      </c>
      <c r="K50">
        <v>355</v>
      </c>
      <c r="L50">
        <v>444</v>
      </c>
      <c r="M50">
        <v>414</v>
      </c>
      <c r="N50">
        <v>428</v>
      </c>
      <c r="O50">
        <v>414</v>
      </c>
      <c r="P50">
        <v>385</v>
      </c>
      <c r="Q50">
        <v>416</v>
      </c>
      <c r="R50">
        <v>398</v>
      </c>
      <c r="S50">
        <v>439</v>
      </c>
      <c r="T50">
        <v>395</v>
      </c>
      <c r="U50">
        <v>426</v>
      </c>
      <c r="V50">
        <v>382</v>
      </c>
      <c r="W50">
        <v>348</v>
      </c>
      <c r="X50">
        <v>368</v>
      </c>
      <c r="Y50">
        <v>416</v>
      </c>
      <c r="Z50">
        <v>418</v>
      </c>
      <c r="AA50">
        <v>392</v>
      </c>
      <c r="AB50">
        <v>350</v>
      </c>
      <c r="AC50">
        <v>328</v>
      </c>
    </row>
    <row r="51" spans="1:29" x14ac:dyDescent="0.25">
      <c r="A51">
        <v>64</v>
      </c>
      <c r="B51">
        <v>0</v>
      </c>
      <c r="C51">
        <v>336</v>
      </c>
      <c r="D51">
        <v>330</v>
      </c>
      <c r="E51">
        <v>341</v>
      </c>
      <c r="F51">
        <v>338</v>
      </c>
      <c r="G51">
        <v>326</v>
      </c>
      <c r="H51">
        <v>389</v>
      </c>
      <c r="I51">
        <v>395</v>
      </c>
      <c r="J51">
        <v>377</v>
      </c>
      <c r="K51">
        <v>369</v>
      </c>
      <c r="L51">
        <v>354</v>
      </c>
      <c r="M51">
        <v>444</v>
      </c>
      <c r="N51">
        <v>410</v>
      </c>
      <c r="O51">
        <v>426</v>
      </c>
      <c r="P51">
        <v>412</v>
      </c>
      <c r="Q51">
        <v>384</v>
      </c>
      <c r="R51">
        <v>414</v>
      </c>
      <c r="S51">
        <v>396</v>
      </c>
      <c r="T51">
        <v>437</v>
      </c>
      <c r="U51">
        <v>394</v>
      </c>
      <c r="V51">
        <v>423</v>
      </c>
      <c r="W51">
        <v>379</v>
      </c>
      <c r="X51">
        <v>346</v>
      </c>
      <c r="Y51">
        <v>366</v>
      </c>
      <c r="Z51">
        <v>413</v>
      </c>
      <c r="AA51">
        <v>411</v>
      </c>
      <c r="AB51">
        <v>389</v>
      </c>
      <c r="AC51">
        <v>348</v>
      </c>
    </row>
    <row r="52" spans="1:29" x14ac:dyDescent="0.25">
      <c r="A52">
        <v>65</v>
      </c>
      <c r="B52">
        <v>0</v>
      </c>
      <c r="C52">
        <v>260</v>
      </c>
      <c r="D52">
        <v>336</v>
      </c>
      <c r="E52">
        <v>329</v>
      </c>
      <c r="F52">
        <v>338</v>
      </c>
      <c r="G52">
        <v>336</v>
      </c>
      <c r="H52">
        <v>324</v>
      </c>
      <c r="I52">
        <v>385</v>
      </c>
      <c r="J52">
        <v>395</v>
      </c>
      <c r="K52">
        <v>375</v>
      </c>
      <c r="L52">
        <v>367</v>
      </c>
      <c r="M52">
        <v>352</v>
      </c>
      <c r="N52">
        <v>442</v>
      </c>
      <c r="O52">
        <v>407</v>
      </c>
      <c r="P52">
        <v>422</v>
      </c>
      <c r="Q52">
        <v>410</v>
      </c>
      <c r="R52">
        <v>382</v>
      </c>
      <c r="S52">
        <v>410</v>
      </c>
      <c r="T52">
        <v>390</v>
      </c>
      <c r="U52">
        <v>435</v>
      </c>
      <c r="V52">
        <v>392</v>
      </c>
      <c r="W52">
        <v>422</v>
      </c>
      <c r="X52">
        <v>375</v>
      </c>
      <c r="Y52">
        <v>343</v>
      </c>
      <c r="Z52">
        <v>365</v>
      </c>
      <c r="AA52">
        <v>412</v>
      </c>
      <c r="AB52">
        <v>411</v>
      </c>
      <c r="AC52">
        <v>385</v>
      </c>
    </row>
    <row r="53" spans="1:29" x14ac:dyDescent="0.25">
      <c r="A53">
        <v>66</v>
      </c>
      <c r="B53">
        <v>0</v>
      </c>
      <c r="C53">
        <v>228</v>
      </c>
      <c r="D53">
        <v>260</v>
      </c>
      <c r="E53">
        <v>333</v>
      </c>
      <c r="F53">
        <v>325</v>
      </c>
      <c r="G53">
        <v>335</v>
      </c>
      <c r="H53">
        <v>332</v>
      </c>
      <c r="I53">
        <v>321</v>
      </c>
      <c r="J53">
        <v>383</v>
      </c>
      <c r="K53">
        <v>390</v>
      </c>
      <c r="L53">
        <v>369</v>
      </c>
      <c r="M53">
        <v>361</v>
      </c>
      <c r="N53">
        <v>348</v>
      </c>
      <c r="O53">
        <v>438</v>
      </c>
      <c r="P53">
        <v>404</v>
      </c>
      <c r="Q53">
        <v>421</v>
      </c>
      <c r="R53">
        <v>406</v>
      </c>
      <c r="S53">
        <v>379</v>
      </c>
      <c r="T53">
        <v>403</v>
      </c>
      <c r="U53">
        <v>385</v>
      </c>
      <c r="V53">
        <v>428</v>
      </c>
      <c r="W53">
        <v>390</v>
      </c>
      <c r="X53">
        <v>414</v>
      </c>
      <c r="Y53">
        <v>374</v>
      </c>
      <c r="Z53">
        <v>339</v>
      </c>
      <c r="AA53">
        <v>363</v>
      </c>
      <c r="AB53">
        <v>408</v>
      </c>
      <c r="AC53">
        <v>409</v>
      </c>
    </row>
    <row r="54" spans="1:29" x14ac:dyDescent="0.25">
      <c r="A54">
        <v>67</v>
      </c>
      <c r="B54">
        <v>0</v>
      </c>
      <c r="C54">
        <v>240</v>
      </c>
      <c r="D54">
        <v>228</v>
      </c>
      <c r="E54">
        <v>254</v>
      </c>
      <c r="F54">
        <v>332</v>
      </c>
      <c r="G54">
        <v>324</v>
      </c>
      <c r="H54">
        <v>331</v>
      </c>
      <c r="I54">
        <v>329</v>
      </c>
      <c r="J54">
        <v>319</v>
      </c>
      <c r="K54">
        <v>382</v>
      </c>
      <c r="L54">
        <v>381</v>
      </c>
      <c r="M54">
        <v>367</v>
      </c>
      <c r="N54">
        <v>359</v>
      </c>
      <c r="O54">
        <v>342</v>
      </c>
      <c r="P54">
        <v>434</v>
      </c>
      <c r="Q54">
        <v>398</v>
      </c>
      <c r="R54">
        <v>413</v>
      </c>
      <c r="S54">
        <v>400</v>
      </c>
      <c r="T54">
        <v>374</v>
      </c>
      <c r="U54">
        <v>395</v>
      </c>
      <c r="V54">
        <v>383</v>
      </c>
      <c r="W54">
        <v>424</v>
      </c>
      <c r="X54">
        <v>387</v>
      </c>
      <c r="Y54">
        <v>410</v>
      </c>
      <c r="Z54">
        <v>370</v>
      </c>
      <c r="AA54">
        <v>337</v>
      </c>
      <c r="AB54">
        <v>362</v>
      </c>
      <c r="AC54">
        <v>405</v>
      </c>
    </row>
    <row r="55" spans="1:29" x14ac:dyDescent="0.25">
      <c r="A55">
        <v>68</v>
      </c>
      <c r="B55">
        <v>0</v>
      </c>
      <c r="C55">
        <v>245</v>
      </c>
      <c r="D55">
        <v>240</v>
      </c>
      <c r="E55">
        <v>225</v>
      </c>
      <c r="F55">
        <v>251</v>
      </c>
      <c r="G55">
        <v>325</v>
      </c>
      <c r="H55">
        <v>320</v>
      </c>
      <c r="I55">
        <v>328</v>
      </c>
      <c r="J55">
        <v>322</v>
      </c>
      <c r="K55">
        <v>316</v>
      </c>
      <c r="L55">
        <v>376</v>
      </c>
      <c r="M55">
        <v>377</v>
      </c>
      <c r="N55">
        <v>364</v>
      </c>
      <c r="O55">
        <v>355</v>
      </c>
      <c r="P55">
        <v>337</v>
      </c>
      <c r="Q55">
        <v>429</v>
      </c>
      <c r="R55">
        <v>396</v>
      </c>
      <c r="S55">
        <v>410</v>
      </c>
      <c r="T55">
        <v>396</v>
      </c>
      <c r="U55">
        <v>371</v>
      </c>
      <c r="V55">
        <v>388</v>
      </c>
      <c r="W55">
        <v>377</v>
      </c>
      <c r="X55">
        <v>419</v>
      </c>
      <c r="Y55">
        <v>385</v>
      </c>
      <c r="Z55">
        <v>406</v>
      </c>
      <c r="AA55">
        <v>367</v>
      </c>
      <c r="AB55">
        <v>335</v>
      </c>
      <c r="AC55">
        <v>359</v>
      </c>
    </row>
    <row r="56" spans="1:29" x14ac:dyDescent="0.25">
      <c r="A56">
        <v>69</v>
      </c>
      <c r="B56">
        <v>0</v>
      </c>
      <c r="C56">
        <v>231</v>
      </c>
      <c r="D56">
        <v>245</v>
      </c>
      <c r="E56">
        <v>237</v>
      </c>
      <c r="F56">
        <v>221</v>
      </c>
      <c r="G56">
        <v>249</v>
      </c>
      <c r="H56">
        <v>320</v>
      </c>
      <c r="I56">
        <v>318</v>
      </c>
      <c r="J56">
        <v>324</v>
      </c>
      <c r="K56">
        <v>321</v>
      </c>
      <c r="L56">
        <v>313</v>
      </c>
      <c r="M56">
        <v>372</v>
      </c>
      <c r="N56">
        <v>371</v>
      </c>
      <c r="O56">
        <v>359</v>
      </c>
      <c r="P56">
        <v>354</v>
      </c>
      <c r="Q56">
        <v>329</v>
      </c>
      <c r="R56">
        <v>424</v>
      </c>
      <c r="S56">
        <v>394</v>
      </c>
      <c r="T56">
        <v>407</v>
      </c>
      <c r="U56">
        <v>390</v>
      </c>
      <c r="V56">
        <v>364</v>
      </c>
      <c r="W56">
        <v>384</v>
      </c>
      <c r="X56">
        <v>372</v>
      </c>
      <c r="Y56">
        <v>414</v>
      </c>
      <c r="Z56">
        <v>382</v>
      </c>
      <c r="AA56">
        <v>398</v>
      </c>
      <c r="AB56">
        <v>366</v>
      </c>
      <c r="AC56">
        <v>332</v>
      </c>
    </row>
    <row r="57" spans="1:29" x14ac:dyDescent="0.25">
      <c r="A57">
        <v>70</v>
      </c>
      <c r="B57">
        <v>0</v>
      </c>
      <c r="C57">
        <v>167</v>
      </c>
      <c r="D57">
        <v>231</v>
      </c>
      <c r="E57">
        <v>241</v>
      </c>
      <c r="F57">
        <v>235</v>
      </c>
      <c r="G57">
        <v>220</v>
      </c>
      <c r="H57">
        <v>247</v>
      </c>
      <c r="I57">
        <v>316</v>
      </c>
      <c r="J57">
        <v>315</v>
      </c>
      <c r="K57">
        <v>321</v>
      </c>
      <c r="L57">
        <v>317</v>
      </c>
      <c r="M57">
        <v>311</v>
      </c>
      <c r="N57">
        <v>370</v>
      </c>
      <c r="O57">
        <v>366</v>
      </c>
      <c r="P57">
        <v>357</v>
      </c>
      <c r="Q57">
        <v>351</v>
      </c>
      <c r="R57">
        <v>321</v>
      </c>
      <c r="S57">
        <v>422</v>
      </c>
      <c r="T57">
        <v>388</v>
      </c>
      <c r="U57">
        <v>401</v>
      </c>
      <c r="V57">
        <v>386</v>
      </c>
      <c r="W57">
        <v>360</v>
      </c>
      <c r="X57">
        <v>381</v>
      </c>
      <c r="Y57">
        <v>369</v>
      </c>
      <c r="Z57">
        <v>410</v>
      </c>
      <c r="AA57">
        <v>379</v>
      </c>
      <c r="AB57">
        <v>395</v>
      </c>
      <c r="AC57">
        <v>361</v>
      </c>
    </row>
    <row r="58" spans="1:29" x14ac:dyDescent="0.25">
      <c r="A58">
        <v>71</v>
      </c>
      <c r="B58">
        <v>0</v>
      </c>
      <c r="C58">
        <v>167</v>
      </c>
      <c r="D58">
        <v>167</v>
      </c>
      <c r="E58">
        <v>226</v>
      </c>
      <c r="F58">
        <v>238</v>
      </c>
      <c r="G58">
        <v>232</v>
      </c>
      <c r="H58">
        <v>218</v>
      </c>
      <c r="I58">
        <v>242</v>
      </c>
      <c r="J58">
        <v>311</v>
      </c>
      <c r="K58">
        <v>312</v>
      </c>
      <c r="L58">
        <v>315</v>
      </c>
      <c r="M58">
        <v>312</v>
      </c>
      <c r="N58">
        <v>307</v>
      </c>
      <c r="O58">
        <v>363</v>
      </c>
      <c r="P58">
        <v>361</v>
      </c>
      <c r="Q58">
        <v>353</v>
      </c>
      <c r="R58">
        <v>345</v>
      </c>
      <c r="S58">
        <v>319</v>
      </c>
      <c r="T58">
        <v>417</v>
      </c>
      <c r="U58">
        <v>386</v>
      </c>
      <c r="V58">
        <v>395</v>
      </c>
      <c r="W58">
        <v>382</v>
      </c>
      <c r="X58">
        <v>352</v>
      </c>
      <c r="Y58">
        <v>379</v>
      </c>
      <c r="Z58">
        <v>366</v>
      </c>
      <c r="AA58">
        <v>405</v>
      </c>
      <c r="AB58">
        <v>376</v>
      </c>
      <c r="AC58">
        <v>388</v>
      </c>
    </row>
    <row r="59" spans="1:29" x14ac:dyDescent="0.25">
      <c r="A59">
        <v>72</v>
      </c>
      <c r="B59">
        <v>0</v>
      </c>
      <c r="C59">
        <v>169</v>
      </c>
      <c r="D59">
        <v>167</v>
      </c>
      <c r="E59">
        <v>164</v>
      </c>
      <c r="F59">
        <v>221</v>
      </c>
      <c r="G59">
        <v>234</v>
      </c>
      <c r="H59">
        <v>229</v>
      </c>
      <c r="I59">
        <v>211</v>
      </c>
      <c r="J59">
        <v>239</v>
      </c>
      <c r="K59">
        <v>306</v>
      </c>
      <c r="L59">
        <v>304</v>
      </c>
      <c r="M59">
        <v>313</v>
      </c>
      <c r="N59">
        <v>307</v>
      </c>
      <c r="O59">
        <v>299</v>
      </c>
      <c r="P59">
        <v>360</v>
      </c>
      <c r="Q59">
        <v>357</v>
      </c>
      <c r="R59">
        <v>349</v>
      </c>
      <c r="S59">
        <v>341</v>
      </c>
      <c r="T59">
        <v>316</v>
      </c>
      <c r="U59">
        <v>412</v>
      </c>
      <c r="V59">
        <v>380</v>
      </c>
      <c r="W59">
        <v>392</v>
      </c>
      <c r="X59">
        <v>379</v>
      </c>
      <c r="Y59">
        <v>345</v>
      </c>
      <c r="Z59">
        <v>373</v>
      </c>
      <c r="AA59">
        <v>360</v>
      </c>
      <c r="AB59">
        <v>394</v>
      </c>
      <c r="AC59">
        <v>371</v>
      </c>
    </row>
    <row r="60" spans="1:29" x14ac:dyDescent="0.25">
      <c r="A60">
        <v>73</v>
      </c>
      <c r="B60">
        <v>0</v>
      </c>
      <c r="C60">
        <v>189</v>
      </c>
      <c r="D60">
        <v>169</v>
      </c>
      <c r="E60">
        <v>166</v>
      </c>
      <c r="F60">
        <v>161</v>
      </c>
      <c r="G60">
        <v>219</v>
      </c>
      <c r="H60">
        <v>225</v>
      </c>
      <c r="I60">
        <v>225</v>
      </c>
      <c r="J60">
        <v>209</v>
      </c>
      <c r="K60">
        <v>235</v>
      </c>
      <c r="L60">
        <v>302</v>
      </c>
      <c r="M60">
        <v>299</v>
      </c>
      <c r="N60">
        <v>308</v>
      </c>
      <c r="O60">
        <v>304</v>
      </c>
      <c r="P60">
        <v>296</v>
      </c>
      <c r="Q60">
        <v>357</v>
      </c>
      <c r="R60">
        <v>353</v>
      </c>
      <c r="S60">
        <v>347</v>
      </c>
      <c r="T60">
        <v>337</v>
      </c>
      <c r="U60">
        <v>307</v>
      </c>
      <c r="V60">
        <v>405</v>
      </c>
      <c r="W60">
        <v>374</v>
      </c>
      <c r="X60">
        <v>389</v>
      </c>
      <c r="Y60">
        <v>371</v>
      </c>
      <c r="Z60">
        <v>340</v>
      </c>
      <c r="AA60">
        <v>368</v>
      </c>
      <c r="AB60">
        <v>359</v>
      </c>
      <c r="AC60">
        <v>393</v>
      </c>
    </row>
    <row r="61" spans="1:29" x14ac:dyDescent="0.25">
      <c r="A61">
        <v>74</v>
      </c>
      <c r="B61">
        <v>0</v>
      </c>
      <c r="C61">
        <v>193</v>
      </c>
      <c r="D61">
        <v>189</v>
      </c>
      <c r="E61">
        <v>168</v>
      </c>
      <c r="F61">
        <v>164</v>
      </c>
      <c r="G61">
        <v>159</v>
      </c>
      <c r="H61">
        <v>216</v>
      </c>
      <c r="I61">
        <v>222</v>
      </c>
      <c r="J61">
        <v>224</v>
      </c>
      <c r="K61">
        <v>206</v>
      </c>
      <c r="L61">
        <v>233</v>
      </c>
      <c r="M61">
        <v>299</v>
      </c>
      <c r="N61">
        <v>299</v>
      </c>
      <c r="O61">
        <v>302</v>
      </c>
      <c r="P61">
        <v>299</v>
      </c>
      <c r="Q61">
        <v>290</v>
      </c>
      <c r="R61">
        <v>349</v>
      </c>
      <c r="S61">
        <v>350</v>
      </c>
      <c r="T61">
        <v>345</v>
      </c>
      <c r="U61">
        <v>334</v>
      </c>
      <c r="V61">
        <v>302</v>
      </c>
      <c r="W61">
        <v>400</v>
      </c>
      <c r="X61">
        <v>369</v>
      </c>
      <c r="Y61">
        <v>385</v>
      </c>
      <c r="Z61">
        <v>366</v>
      </c>
      <c r="AA61">
        <v>332</v>
      </c>
      <c r="AB61">
        <v>361</v>
      </c>
      <c r="AC61">
        <v>354</v>
      </c>
    </row>
    <row r="62" spans="1:29" x14ac:dyDescent="0.25">
      <c r="A62">
        <v>75</v>
      </c>
      <c r="B62">
        <v>0</v>
      </c>
      <c r="C62">
        <v>152</v>
      </c>
      <c r="D62">
        <v>193</v>
      </c>
      <c r="E62">
        <v>185</v>
      </c>
      <c r="F62">
        <v>168</v>
      </c>
      <c r="G62">
        <v>162</v>
      </c>
      <c r="H62">
        <v>156</v>
      </c>
      <c r="I62">
        <v>213</v>
      </c>
      <c r="J62">
        <v>218</v>
      </c>
      <c r="K62">
        <v>222</v>
      </c>
      <c r="L62">
        <v>201</v>
      </c>
      <c r="M62">
        <v>230</v>
      </c>
      <c r="N62">
        <v>294</v>
      </c>
      <c r="O62">
        <v>293</v>
      </c>
      <c r="P62">
        <v>297</v>
      </c>
      <c r="Q62">
        <v>291</v>
      </c>
      <c r="R62">
        <v>288</v>
      </c>
      <c r="S62">
        <v>345</v>
      </c>
      <c r="T62">
        <v>346</v>
      </c>
      <c r="U62">
        <v>335</v>
      </c>
      <c r="V62">
        <v>330</v>
      </c>
      <c r="W62">
        <v>299</v>
      </c>
      <c r="X62">
        <v>394</v>
      </c>
      <c r="Y62">
        <v>362</v>
      </c>
      <c r="Z62">
        <v>383</v>
      </c>
      <c r="AA62">
        <v>361</v>
      </c>
      <c r="AB62">
        <v>329</v>
      </c>
      <c r="AC62">
        <v>353</v>
      </c>
    </row>
    <row r="63" spans="1:29" x14ac:dyDescent="0.25">
      <c r="A63">
        <v>76</v>
      </c>
      <c r="B63">
        <v>0</v>
      </c>
      <c r="C63">
        <v>137</v>
      </c>
      <c r="D63">
        <v>152</v>
      </c>
      <c r="E63">
        <v>187</v>
      </c>
      <c r="F63">
        <v>181</v>
      </c>
      <c r="G63">
        <v>164</v>
      </c>
      <c r="H63">
        <v>160</v>
      </c>
      <c r="I63">
        <v>150</v>
      </c>
      <c r="J63">
        <v>204</v>
      </c>
      <c r="K63">
        <v>214</v>
      </c>
      <c r="L63">
        <v>216</v>
      </c>
      <c r="M63">
        <v>198</v>
      </c>
      <c r="N63">
        <v>225</v>
      </c>
      <c r="O63">
        <v>284</v>
      </c>
      <c r="P63">
        <v>287</v>
      </c>
      <c r="Q63">
        <v>285</v>
      </c>
      <c r="R63">
        <v>279</v>
      </c>
      <c r="S63">
        <v>284</v>
      </c>
      <c r="T63">
        <v>335</v>
      </c>
      <c r="U63">
        <v>339</v>
      </c>
      <c r="V63">
        <v>327</v>
      </c>
      <c r="W63">
        <v>320</v>
      </c>
      <c r="X63">
        <v>290</v>
      </c>
      <c r="Y63">
        <v>384</v>
      </c>
      <c r="Z63">
        <v>356</v>
      </c>
      <c r="AA63">
        <v>375</v>
      </c>
      <c r="AB63">
        <v>354</v>
      </c>
      <c r="AC63">
        <v>325</v>
      </c>
    </row>
    <row r="64" spans="1:29" x14ac:dyDescent="0.25">
      <c r="A64">
        <v>77</v>
      </c>
      <c r="B64">
        <v>0</v>
      </c>
      <c r="C64">
        <v>157</v>
      </c>
      <c r="D64">
        <v>137</v>
      </c>
      <c r="E64">
        <v>148</v>
      </c>
      <c r="F64">
        <v>181</v>
      </c>
      <c r="G64">
        <v>179</v>
      </c>
      <c r="H64">
        <v>156</v>
      </c>
      <c r="I64">
        <v>158</v>
      </c>
      <c r="J64">
        <v>149</v>
      </c>
      <c r="K64">
        <v>194</v>
      </c>
      <c r="L64">
        <v>208</v>
      </c>
      <c r="M64">
        <v>207</v>
      </c>
      <c r="N64">
        <v>192</v>
      </c>
      <c r="O64">
        <v>215</v>
      </c>
      <c r="P64">
        <v>278</v>
      </c>
      <c r="Q64">
        <v>278</v>
      </c>
      <c r="R64">
        <v>275</v>
      </c>
      <c r="S64">
        <v>269</v>
      </c>
      <c r="T64">
        <v>281</v>
      </c>
      <c r="U64">
        <v>331</v>
      </c>
      <c r="V64">
        <v>330</v>
      </c>
      <c r="W64">
        <v>320</v>
      </c>
      <c r="X64">
        <v>311</v>
      </c>
      <c r="Y64">
        <v>286</v>
      </c>
      <c r="Z64">
        <v>375</v>
      </c>
      <c r="AA64">
        <v>341</v>
      </c>
      <c r="AB64">
        <v>369</v>
      </c>
      <c r="AC64">
        <v>346</v>
      </c>
    </row>
    <row r="65" spans="1:29" x14ac:dyDescent="0.25">
      <c r="A65">
        <v>78</v>
      </c>
      <c r="B65">
        <v>0</v>
      </c>
      <c r="C65">
        <v>123</v>
      </c>
      <c r="D65">
        <v>157</v>
      </c>
      <c r="E65">
        <v>131</v>
      </c>
      <c r="F65">
        <v>145</v>
      </c>
      <c r="G65">
        <v>177</v>
      </c>
      <c r="H65">
        <v>179</v>
      </c>
      <c r="I65">
        <v>154</v>
      </c>
      <c r="J65">
        <v>151</v>
      </c>
      <c r="K65">
        <v>147</v>
      </c>
      <c r="L65">
        <v>188</v>
      </c>
      <c r="M65">
        <v>201</v>
      </c>
      <c r="N65">
        <v>202</v>
      </c>
      <c r="O65">
        <v>187</v>
      </c>
      <c r="P65">
        <v>210</v>
      </c>
      <c r="Q65">
        <v>273</v>
      </c>
      <c r="R65">
        <v>276</v>
      </c>
      <c r="S65">
        <v>271</v>
      </c>
      <c r="T65">
        <v>265</v>
      </c>
      <c r="U65">
        <v>277</v>
      </c>
      <c r="V65">
        <v>320</v>
      </c>
      <c r="W65">
        <v>324</v>
      </c>
      <c r="X65">
        <v>318</v>
      </c>
      <c r="Y65">
        <v>305</v>
      </c>
      <c r="Z65">
        <v>278</v>
      </c>
      <c r="AA65">
        <v>363</v>
      </c>
      <c r="AB65">
        <v>337</v>
      </c>
      <c r="AC65">
        <v>364</v>
      </c>
    </row>
    <row r="66" spans="1:29" x14ac:dyDescent="0.25">
      <c r="A66">
        <v>79</v>
      </c>
      <c r="B66">
        <v>0</v>
      </c>
      <c r="C66">
        <v>126</v>
      </c>
      <c r="D66">
        <v>123</v>
      </c>
      <c r="E66">
        <v>153</v>
      </c>
      <c r="F66">
        <v>127</v>
      </c>
      <c r="G66">
        <v>141</v>
      </c>
      <c r="H66">
        <v>174</v>
      </c>
      <c r="I66">
        <v>176</v>
      </c>
      <c r="J66">
        <v>152</v>
      </c>
      <c r="K66">
        <v>145</v>
      </c>
      <c r="L66">
        <v>145</v>
      </c>
      <c r="M66">
        <v>183</v>
      </c>
      <c r="N66">
        <v>196</v>
      </c>
      <c r="O66">
        <v>194</v>
      </c>
      <c r="P66">
        <v>186</v>
      </c>
      <c r="Q66">
        <v>207</v>
      </c>
      <c r="R66">
        <v>270</v>
      </c>
      <c r="S66">
        <v>272</v>
      </c>
      <c r="T66">
        <v>268</v>
      </c>
      <c r="U66">
        <v>260</v>
      </c>
      <c r="V66">
        <v>270</v>
      </c>
      <c r="W66">
        <v>313</v>
      </c>
      <c r="X66">
        <v>315</v>
      </c>
      <c r="Y66">
        <v>313</v>
      </c>
      <c r="Z66">
        <v>299</v>
      </c>
      <c r="AA66">
        <v>276</v>
      </c>
      <c r="AB66">
        <v>360</v>
      </c>
      <c r="AC66">
        <v>330</v>
      </c>
    </row>
    <row r="67" spans="1:29" x14ac:dyDescent="0.25">
      <c r="A67">
        <v>80</v>
      </c>
      <c r="B67">
        <v>0</v>
      </c>
      <c r="C67">
        <v>116</v>
      </c>
      <c r="D67">
        <v>126</v>
      </c>
      <c r="E67">
        <v>122</v>
      </c>
      <c r="F67">
        <v>153</v>
      </c>
      <c r="G67">
        <v>123</v>
      </c>
      <c r="H67">
        <v>137</v>
      </c>
      <c r="I67">
        <v>168</v>
      </c>
      <c r="J67">
        <v>170</v>
      </c>
      <c r="K67">
        <v>149</v>
      </c>
      <c r="L67">
        <v>140</v>
      </c>
      <c r="M67">
        <v>140</v>
      </c>
      <c r="N67">
        <v>175</v>
      </c>
      <c r="O67">
        <v>194</v>
      </c>
      <c r="P67">
        <v>190</v>
      </c>
      <c r="Q67">
        <v>183</v>
      </c>
      <c r="R67">
        <v>205</v>
      </c>
      <c r="S67">
        <v>262</v>
      </c>
      <c r="T67">
        <v>267</v>
      </c>
      <c r="U67">
        <v>261</v>
      </c>
      <c r="V67">
        <v>256</v>
      </c>
      <c r="W67">
        <v>264</v>
      </c>
      <c r="X67">
        <v>308</v>
      </c>
      <c r="Y67">
        <v>309</v>
      </c>
      <c r="Z67">
        <v>302</v>
      </c>
      <c r="AA67">
        <v>298</v>
      </c>
      <c r="AB67">
        <v>266</v>
      </c>
      <c r="AC67">
        <v>354</v>
      </c>
    </row>
    <row r="68" spans="1:29" x14ac:dyDescent="0.25">
      <c r="A68">
        <v>81</v>
      </c>
      <c r="B68">
        <v>0</v>
      </c>
      <c r="C68">
        <v>106</v>
      </c>
      <c r="D68">
        <v>116</v>
      </c>
      <c r="E68">
        <v>119</v>
      </c>
      <c r="F68">
        <v>119</v>
      </c>
      <c r="G68">
        <v>147</v>
      </c>
      <c r="H68">
        <v>122</v>
      </c>
      <c r="I68">
        <v>133</v>
      </c>
      <c r="J68">
        <v>160</v>
      </c>
      <c r="K68">
        <v>165</v>
      </c>
      <c r="L68">
        <v>144</v>
      </c>
      <c r="M68">
        <v>138</v>
      </c>
      <c r="N68">
        <v>138</v>
      </c>
      <c r="O68">
        <v>170</v>
      </c>
      <c r="P68">
        <v>184</v>
      </c>
      <c r="Q68">
        <v>181</v>
      </c>
      <c r="R68">
        <v>178</v>
      </c>
      <c r="S68">
        <v>202</v>
      </c>
      <c r="T68">
        <v>255</v>
      </c>
      <c r="U68">
        <v>262</v>
      </c>
      <c r="V68">
        <v>250</v>
      </c>
      <c r="W68">
        <v>251</v>
      </c>
      <c r="X68">
        <v>256</v>
      </c>
      <c r="Y68">
        <v>303</v>
      </c>
      <c r="Z68">
        <v>299</v>
      </c>
      <c r="AA68">
        <v>293</v>
      </c>
      <c r="AB68">
        <v>287</v>
      </c>
      <c r="AC68">
        <v>259</v>
      </c>
    </row>
    <row r="69" spans="1:29" x14ac:dyDescent="0.25">
      <c r="A69">
        <v>82</v>
      </c>
      <c r="B69">
        <v>0</v>
      </c>
      <c r="C69">
        <v>107</v>
      </c>
      <c r="D69">
        <v>106</v>
      </c>
      <c r="E69">
        <v>111</v>
      </c>
      <c r="F69">
        <v>113</v>
      </c>
      <c r="G69">
        <v>116</v>
      </c>
      <c r="H69">
        <v>140</v>
      </c>
      <c r="I69">
        <v>120</v>
      </c>
      <c r="J69">
        <v>130</v>
      </c>
      <c r="K69">
        <v>155</v>
      </c>
      <c r="L69">
        <v>160</v>
      </c>
      <c r="M69">
        <v>141</v>
      </c>
      <c r="N69">
        <v>134</v>
      </c>
      <c r="O69">
        <v>134</v>
      </c>
      <c r="P69">
        <v>167</v>
      </c>
      <c r="Q69">
        <v>183</v>
      </c>
      <c r="R69">
        <v>176</v>
      </c>
      <c r="S69">
        <v>176</v>
      </c>
      <c r="T69">
        <v>198</v>
      </c>
      <c r="U69">
        <v>251</v>
      </c>
      <c r="V69">
        <v>252</v>
      </c>
      <c r="W69">
        <v>242</v>
      </c>
      <c r="X69">
        <v>244</v>
      </c>
      <c r="Y69">
        <v>249</v>
      </c>
      <c r="Z69">
        <v>300</v>
      </c>
      <c r="AA69">
        <v>291</v>
      </c>
      <c r="AB69">
        <v>289</v>
      </c>
      <c r="AC69">
        <v>277</v>
      </c>
    </row>
    <row r="70" spans="1:29" x14ac:dyDescent="0.25">
      <c r="A70">
        <v>83</v>
      </c>
      <c r="B70">
        <v>0</v>
      </c>
      <c r="C70">
        <v>117</v>
      </c>
      <c r="D70">
        <v>107</v>
      </c>
      <c r="E70">
        <v>103</v>
      </c>
      <c r="F70">
        <v>106</v>
      </c>
      <c r="G70">
        <v>110</v>
      </c>
      <c r="H70">
        <v>112</v>
      </c>
      <c r="I70">
        <v>135</v>
      </c>
      <c r="J70">
        <v>116</v>
      </c>
      <c r="K70">
        <v>126</v>
      </c>
      <c r="L70">
        <v>149</v>
      </c>
      <c r="M70">
        <v>155</v>
      </c>
      <c r="N70">
        <v>134</v>
      </c>
      <c r="O70">
        <v>129</v>
      </c>
      <c r="P70">
        <v>130</v>
      </c>
      <c r="Q70">
        <v>164</v>
      </c>
      <c r="R70">
        <v>177</v>
      </c>
      <c r="S70">
        <v>172</v>
      </c>
      <c r="T70">
        <v>171</v>
      </c>
      <c r="U70">
        <v>192</v>
      </c>
      <c r="V70">
        <v>242</v>
      </c>
      <c r="W70">
        <v>246</v>
      </c>
      <c r="X70">
        <v>236</v>
      </c>
      <c r="Y70">
        <v>238</v>
      </c>
      <c r="Z70">
        <v>243</v>
      </c>
      <c r="AA70">
        <v>296</v>
      </c>
      <c r="AB70">
        <v>288</v>
      </c>
      <c r="AC70">
        <v>284</v>
      </c>
    </row>
    <row r="71" spans="1:29" x14ac:dyDescent="0.25">
      <c r="A71">
        <v>84</v>
      </c>
      <c r="B71">
        <v>0</v>
      </c>
      <c r="C71">
        <v>119</v>
      </c>
      <c r="D71">
        <v>117</v>
      </c>
      <c r="E71">
        <v>100</v>
      </c>
      <c r="F71">
        <v>100</v>
      </c>
      <c r="G71">
        <v>100</v>
      </c>
      <c r="H71">
        <v>108</v>
      </c>
      <c r="I71">
        <v>108</v>
      </c>
      <c r="J71">
        <v>129</v>
      </c>
      <c r="K71">
        <v>112</v>
      </c>
      <c r="L71">
        <v>122</v>
      </c>
      <c r="M71">
        <v>142</v>
      </c>
      <c r="N71">
        <v>152</v>
      </c>
      <c r="O71">
        <v>128</v>
      </c>
      <c r="P71">
        <v>125</v>
      </c>
      <c r="Q71">
        <v>124</v>
      </c>
      <c r="R71">
        <v>160</v>
      </c>
      <c r="S71">
        <v>173</v>
      </c>
      <c r="T71">
        <v>167</v>
      </c>
      <c r="U71">
        <v>170</v>
      </c>
      <c r="V71">
        <v>186</v>
      </c>
      <c r="W71">
        <v>235</v>
      </c>
      <c r="X71">
        <v>243</v>
      </c>
      <c r="Y71">
        <v>228</v>
      </c>
      <c r="Z71">
        <v>235</v>
      </c>
      <c r="AA71">
        <v>235</v>
      </c>
      <c r="AB71">
        <v>290</v>
      </c>
      <c r="AC71">
        <v>280</v>
      </c>
    </row>
    <row r="72" spans="1:29" x14ac:dyDescent="0.25">
      <c r="A72">
        <v>85</v>
      </c>
      <c r="B72">
        <v>0</v>
      </c>
      <c r="C72">
        <v>539</v>
      </c>
      <c r="D72">
        <v>119</v>
      </c>
      <c r="E72">
        <v>112</v>
      </c>
      <c r="F72">
        <v>98</v>
      </c>
      <c r="G72">
        <v>99</v>
      </c>
      <c r="H72">
        <v>96</v>
      </c>
      <c r="I72">
        <v>105</v>
      </c>
      <c r="J72">
        <v>103</v>
      </c>
      <c r="K72">
        <v>123</v>
      </c>
      <c r="L72">
        <v>110</v>
      </c>
      <c r="M72">
        <v>120</v>
      </c>
      <c r="N72">
        <v>139</v>
      </c>
      <c r="O72">
        <v>145</v>
      </c>
      <c r="P72">
        <v>128</v>
      </c>
      <c r="Q72">
        <v>123</v>
      </c>
      <c r="R72">
        <v>121</v>
      </c>
      <c r="S72">
        <v>155</v>
      </c>
      <c r="T72">
        <v>169</v>
      </c>
      <c r="U72">
        <v>162</v>
      </c>
      <c r="V72">
        <v>168</v>
      </c>
      <c r="W72">
        <v>180</v>
      </c>
      <c r="X72">
        <v>231</v>
      </c>
      <c r="Y72">
        <v>239</v>
      </c>
      <c r="Z72">
        <v>225</v>
      </c>
      <c r="AA72">
        <v>230</v>
      </c>
      <c r="AB72">
        <v>232</v>
      </c>
      <c r="AC72">
        <v>281</v>
      </c>
    </row>
    <row r="73" spans="1:29" x14ac:dyDescent="0.25">
      <c r="A73">
        <v>86</v>
      </c>
      <c r="B73">
        <v>0</v>
      </c>
      <c r="C73">
        <v>0</v>
      </c>
      <c r="D73">
        <v>539</v>
      </c>
      <c r="E73">
        <v>110</v>
      </c>
      <c r="F73">
        <v>108</v>
      </c>
      <c r="G73">
        <v>92</v>
      </c>
      <c r="H73">
        <v>93</v>
      </c>
      <c r="I73">
        <v>88</v>
      </c>
      <c r="J73">
        <v>94</v>
      </c>
      <c r="K73">
        <v>96</v>
      </c>
      <c r="L73">
        <v>117</v>
      </c>
      <c r="M73">
        <v>103</v>
      </c>
      <c r="N73">
        <v>113</v>
      </c>
      <c r="O73">
        <v>135</v>
      </c>
      <c r="P73">
        <v>134</v>
      </c>
      <c r="Q73">
        <v>120</v>
      </c>
      <c r="R73">
        <v>116</v>
      </c>
      <c r="S73">
        <v>116</v>
      </c>
      <c r="T73">
        <v>152</v>
      </c>
      <c r="U73">
        <v>169</v>
      </c>
      <c r="V73">
        <v>154</v>
      </c>
      <c r="W73">
        <v>154</v>
      </c>
      <c r="X73">
        <v>175</v>
      </c>
      <c r="Y73">
        <v>215</v>
      </c>
      <c r="Z73">
        <v>231</v>
      </c>
      <c r="AA73">
        <v>216</v>
      </c>
      <c r="AB73">
        <v>221</v>
      </c>
      <c r="AC73">
        <v>218</v>
      </c>
    </row>
    <row r="74" spans="1:29" x14ac:dyDescent="0.25">
      <c r="A74">
        <v>87</v>
      </c>
      <c r="B74">
        <v>0</v>
      </c>
      <c r="C74">
        <v>0</v>
      </c>
      <c r="D74">
        <v>0</v>
      </c>
      <c r="E74">
        <v>493</v>
      </c>
      <c r="F74">
        <v>103</v>
      </c>
      <c r="G74">
        <v>104</v>
      </c>
      <c r="H74">
        <v>85</v>
      </c>
      <c r="I74">
        <v>89</v>
      </c>
      <c r="J74">
        <v>79</v>
      </c>
      <c r="K74">
        <v>87</v>
      </c>
      <c r="L74">
        <v>91</v>
      </c>
      <c r="M74">
        <v>107</v>
      </c>
      <c r="N74">
        <v>93</v>
      </c>
      <c r="O74">
        <v>108</v>
      </c>
      <c r="P74">
        <v>129</v>
      </c>
      <c r="Q74">
        <v>131</v>
      </c>
      <c r="R74">
        <v>116</v>
      </c>
      <c r="S74">
        <v>110</v>
      </c>
      <c r="T74">
        <v>113</v>
      </c>
      <c r="U74">
        <v>144</v>
      </c>
      <c r="V74">
        <v>166</v>
      </c>
      <c r="W74">
        <v>149</v>
      </c>
      <c r="X74">
        <v>151</v>
      </c>
      <c r="Y74">
        <v>171</v>
      </c>
      <c r="Z74">
        <v>207</v>
      </c>
      <c r="AA74">
        <v>219</v>
      </c>
      <c r="AB74">
        <v>206</v>
      </c>
      <c r="AC74">
        <v>210</v>
      </c>
    </row>
    <row r="75" spans="1:29" x14ac:dyDescent="0.25">
      <c r="A75">
        <v>88</v>
      </c>
      <c r="B75">
        <v>0</v>
      </c>
      <c r="C75">
        <v>0</v>
      </c>
      <c r="D75">
        <v>0</v>
      </c>
      <c r="E75">
        <v>0</v>
      </c>
      <c r="F75">
        <v>461</v>
      </c>
      <c r="G75">
        <v>97</v>
      </c>
      <c r="H75">
        <v>97</v>
      </c>
      <c r="I75">
        <v>78</v>
      </c>
      <c r="J75">
        <v>89</v>
      </c>
      <c r="K75">
        <v>77</v>
      </c>
      <c r="L75">
        <v>83</v>
      </c>
      <c r="M75">
        <v>89</v>
      </c>
      <c r="N75">
        <v>103</v>
      </c>
      <c r="O75">
        <v>85</v>
      </c>
      <c r="P75">
        <v>105</v>
      </c>
      <c r="Q75">
        <v>119</v>
      </c>
      <c r="R75">
        <v>128</v>
      </c>
      <c r="S75">
        <v>112</v>
      </c>
      <c r="T75">
        <v>105</v>
      </c>
      <c r="U75">
        <v>112</v>
      </c>
      <c r="V75">
        <v>136</v>
      </c>
      <c r="W75">
        <v>159</v>
      </c>
      <c r="X75">
        <v>145</v>
      </c>
      <c r="Y75">
        <v>147</v>
      </c>
      <c r="Z75">
        <v>166</v>
      </c>
      <c r="AA75">
        <v>196</v>
      </c>
      <c r="AB75">
        <v>213</v>
      </c>
      <c r="AC75">
        <v>196</v>
      </c>
    </row>
    <row r="76" spans="1:29" x14ac:dyDescent="0.25">
      <c r="A76">
        <v>89</v>
      </c>
      <c r="B76">
        <v>0</v>
      </c>
      <c r="C76">
        <v>0</v>
      </c>
      <c r="D76">
        <v>0</v>
      </c>
      <c r="E76">
        <v>0</v>
      </c>
      <c r="F76">
        <v>0</v>
      </c>
      <c r="G76">
        <v>432</v>
      </c>
      <c r="H76">
        <v>87</v>
      </c>
      <c r="I76">
        <v>91</v>
      </c>
      <c r="J76">
        <v>74</v>
      </c>
      <c r="K76">
        <v>86</v>
      </c>
      <c r="L76">
        <v>74</v>
      </c>
      <c r="M76">
        <v>80</v>
      </c>
      <c r="N76">
        <v>81</v>
      </c>
      <c r="O76">
        <v>99</v>
      </c>
      <c r="P76">
        <v>84</v>
      </c>
      <c r="Q76">
        <v>101</v>
      </c>
      <c r="R76">
        <v>114</v>
      </c>
      <c r="S76">
        <v>123</v>
      </c>
      <c r="T76">
        <v>110</v>
      </c>
      <c r="U76">
        <v>101</v>
      </c>
      <c r="V76">
        <v>109</v>
      </c>
      <c r="W76">
        <v>133</v>
      </c>
      <c r="X76">
        <v>145</v>
      </c>
      <c r="Y76">
        <v>138</v>
      </c>
      <c r="Z76">
        <v>144</v>
      </c>
      <c r="AA76">
        <v>161</v>
      </c>
      <c r="AB76">
        <v>193</v>
      </c>
      <c r="AC76">
        <v>207</v>
      </c>
    </row>
    <row r="77" spans="1:29" x14ac:dyDescent="0.25">
      <c r="A77">
        <v>90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406</v>
      </c>
      <c r="I77">
        <v>84</v>
      </c>
      <c r="J77">
        <v>86</v>
      </c>
      <c r="K77">
        <v>69</v>
      </c>
      <c r="L77">
        <v>85</v>
      </c>
      <c r="M77">
        <v>71</v>
      </c>
      <c r="N77">
        <v>77</v>
      </c>
      <c r="O77">
        <v>77</v>
      </c>
      <c r="P77">
        <v>96</v>
      </c>
      <c r="Q77">
        <v>81</v>
      </c>
      <c r="R77">
        <v>98</v>
      </c>
      <c r="S77">
        <v>112</v>
      </c>
      <c r="T77">
        <v>120</v>
      </c>
      <c r="U77">
        <v>107</v>
      </c>
      <c r="V77">
        <v>98</v>
      </c>
      <c r="W77">
        <v>107</v>
      </c>
      <c r="X77">
        <v>129</v>
      </c>
      <c r="Y77">
        <v>140</v>
      </c>
      <c r="Z77">
        <v>132</v>
      </c>
      <c r="AA77">
        <v>137</v>
      </c>
      <c r="AB77">
        <v>159</v>
      </c>
      <c r="AC77">
        <v>193</v>
      </c>
    </row>
    <row r="78" spans="1:29" x14ac:dyDescent="0.25">
      <c r="A78">
        <v>91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386</v>
      </c>
      <c r="J78">
        <v>76</v>
      </c>
      <c r="K78">
        <v>80</v>
      </c>
      <c r="L78">
        <v>68</v>
      </c>
      <c r="M78">
        <v>82</v>
      </c>
      <c r="N78">
        <v>65</v>
      </c>
      <c r="O78">
        <v>70</v>
      </c>
      <c r="P78">
        <v>74</v>
      </c>
      <c r="Q78">
        <v>91</v>
      </c>
      <c r="R78">
        <v>76</v>
      </c>
      <c r="S78">
        <v>96</v>
      </c>
      <c r="T78">
        <v>108</v>
      </c>
      <c r="U78">
        <v>117</v>
      </c>
      <c r="V78">
        <v>100</v>
      </c>
      <c r="W78">
        <v>93</v>
      </c>
      <c r="X78">
        <v>106</v>
      </c>
      <c r="Y78">
        <v>124</v>
      </c>
      <c r="Z78">
        <v>134</v>
      </c>
      <c r="AA78">
        <v>128</v>
      </c>
      <c r="AB78">
        <v>134</v>
      </c>
      <c r="AC78">
        <v>155</v>
      </c>
    </row>
    <row r="79" spans="1:29" x14ac:dyDescent="0.25">
      <c r="A79">
        <v>92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363</v>
      </c>
      <c r="K79">
        <v>74</v>
      </c>
      <c r="L79">
        <v>74</v>
      </c>
      <c r="M79">
        <v>66</v>
      </c>
      <c r="N79">
        <v>80</v>
      </c>
      <c r="O79">
        <v>65</v>
      </c>
      <c r="P79">
        <v>66</v>
      </c>
      <c r="Q79">
        <v>72</v>
      </c>
      <c r="R79">
        <v>90</v>
      </c>
      <c r="S79">
        <v>75</v>
      </c>
      <c r="T79">
        <v>96</v>
      </c>
      <c r="U79">
        <v>106</v>
      </c>
      <c r="V79">
        <v>115</v>
      </c>
      <c r="W79">
        <v>97</v>
      </c>
      <c r="X79">
        <v>90</v>
      </c>
      <c r="Y79">
        <v>104</v>
      </c>
      <c r="Z79">
        <v>120</v>
      </c>
      <c r="AA79">
        <v>130</v>
      </c>
      <c r="AB79">
        <v>128</v>
      </c>
      <c r="AC79">
        <v>131</v>
      </c>
    </row>
    <row r="80" spans="1:29" x14ac:dyDescent="0.25">
      <c r="A80">
        <v>93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346</v>
      </c>
      <c r="L80">
        <v>71</v>
      </c>
      <c r="M80">
        <v>71</v>
      </c>
      <c r="N80">
        <v>65</v>
      </c>
      <c r="O80">
        <v>78</v>
      </c>
      <c r="P80">
        <v>62</v>
      </c>
      <c r="Q80">
        <v>66</v>
      </c>
      <c r="R80">
        <v>69</v>
      </c>
      <c r="S80">
        <v>87</v>
      </c>
      <c r="T80">
        <v>73</v>
      </c>
      <c r="U80">
        <v>93</v>
      </c>
      <c r="V80">
        <v>103</v>
      </c>
      <c r="W80">
        <v>113</v>
      </c>
      <c r="X80">
        <v>91</v>
      </c>
      <c r="Y80">
        <v>87</v>
      </c>
      <c r="Z80">
        <v>101</v>
      </c>
      <c r="AA80">
        <v>118</v>
      </c>
      <c r="AB80">
        <v>125</v>
      </c>
      <c r="AC80">
        <v>121</v>
      </c>
    </row>
    <row r="81" spans="1:29" x14ac:dyDescent="0.25">
      <c r="A81">
        <v>94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330</v>
      </c>
      <c r="M81">
        <v>67</v>
      </c>
      <c r="N81">
        <v>70</v>
      </c>
      <c r="O81">
        <v>63</v>
      </c>
      <c r="P81">
        <v>75</v>
      </c>
      <c r="Q81">
        <v>58</v>
      </c>
      <c r="R81">
        <v>62</v>
      </c>
      <c r="S81">
        <v>65</v>
      </c>
      <c r="T81">
        <v>87</v>
      </c>
      <c r="U81">
        <v>70</v>
      </c>
      <c r="V81">
        <v>92</v>
      </c>
      <c r="W81">
        <v>97</v>
      </c>
      <c r="X81">
        <v>111</v>
      </c>
      <c r="Y81">
        <v>87</v>
      </c>
      <c r="Z81">
        <v>86</v>
      </c>
      <c r="AA81">
        <v>97</v>
      </c>
      <c r="AB81">
        <v>116</v>
      </c>
      <c r="AC81">
        <v>118</v>
      </c>
    </row>
    <row r="82" spans="1:29" x14ac:dyDescent="0.25">
      <c r="A82">
        <v>95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315</v>
      </c>
      <c r="N82">
        <v>65</v>
      </c>
      <c r="O82">
        <v>68</v>
      </c>
      <c r="P82">
        <v>60</v>
      </c>
      <c r="Q82">
        <v>72</v>
      </c>
      <c r="R82">
        <v>57</v>
      </c>
      <c r="S82">
        <v>61</v>
      </c>
      <c r="T82">
        <v>62</v>
      </c>
      <c r="U82">
        <v>84</v>
      </c>
      <c r="V82">
        <v>69</v>
      </c>
      <c r="W82">
        <v>89</v>
      </c>
      <c r="X82">
        <v>96</v>
      </c>
      <c r="Y82">
        <v>109</v>
      </c>
      <c r="Z82">
        <v>84</v>
      </c>
      <c r="AA82">
        <v>85</v>
      </c>
      <c r="AB82">
        <v>93</v>
      </c>
      <c r="AC82">
        <v>114</v>
      </c>
    </row>
    <row r="83" spans="1:29" x14ac:dyDescent="0.25">
      <c r="A83">
        <v>96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301</v>
      </c>
      <c r="O83">
        <v>63</v>
      </c>
      <c r="P83">
        <v>64</v>
      </c>
      <c r="Q83">
        <v>59</v>
      </c>
      <c r="R83">
        <v>67</v>
      </c>
      <c r="S83">
        <v>55</v>
      </c>
      <c r="T83">
        <v>61</v>
      </c>
      <c r="U83">
        <v>59</v>
      </c>
      <c r="V83">
        <v>84</v>
      </c>
      <c r="W83">
        <v>65</v>
      </c>
      <c r="X83">
        <v>85</v>
      </c>
      <c r="Y83">
        <v>94</v>
      </c>
      <c r="Z83">
        <v>105</v>
      </c>
      <c r="AA83">
        <v>81</v>
      </c>
      <c r="AB83">
        <v>83</v>
      </c>
      <c r="AC83">
        <v>90</v>
      </c>
    </row>
    <row r="84" spans="1:29" x14ac:dyDescent="0.25">
      <c r="A84">
        <v>97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290</v>
      </c>
      <c r="P84">
        <v>60</v>
      </c>
      <c r="Q84">
        <v>62</v>
      </c>
      <c r="R84">
        <v>58</v>
      </c>
      <c r="S84">
        <v>62</v>
      </c>
      <c r="T84">
        <v>54</v>
      </c>
      <c r="U84">
        <v>60</v>
      </c>
      <c r="V84">
        <v>58</v>
      </c>
      <c r="W84">
        <v>81</v>
      </c>
      <c r="X84">
        <v>64</v>
      </c>
      <c r="Y84">
        <v>85</v>
      </c>
      <c r="Z84">
        <v>94</v>
      </c>
      <c r="AA84">
        <v>101</v>
      </c>
      <c r="AB84">
        <v>79</v>
      </c>
      <c r="AC84">
        <v>83</v>
      </c>
    </row>
    <row r="85" spans="1:29" x14ac:dyDescent="0.25">
      <c r="A85">
        <v>98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284</v>
      </c>
      <c r="Q85">
        <v>57</v>
      </c>
      <c r="R85">
        <v>61</v>
      </c>
      <c r="S85">
        <v>57</v>
      </c>
      <c r="T85">
        <v>61</v>
      </c>
      <c r="U85">
        <v>53</v>
      </c>
      <c r="V85">
        <v>58</v>
      </c>
      <c r="W85">
        <v>55</v>
      </c>
      <c r="X85">
        <v>79</v>
      </c>
      <c r="Y85">
        <v>64</v>
      </c>
      <c r="Z85">
        <v>80</v>
      </c>
      <c r="AA85">
        <v>90</v>
      </c>
      <c r="AB85">
        <v>98</v>
      </c>
      <c r="AC85">
        <v>75</v>
      </c>
    </row>
    <row r="86" spans="1:29" x14ac:dyDescent="0.25">
      <c r="A86">
        <v>99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276</v>
      </c>
      <c r="R86">
        <v>53</v>
      </c>
      <c r="S86">
        <v>60</v>
      </c>
      <c r="T86">
        <v>55</v>
      </c>
      <c r="U86">
        <v>60</v>
      </c>
      <c r="V86">
        <v>45</v>
      </c>
      <c r="W86">
        <v>56</v>
      </c>
      <c r="X86">
        <v>55</v>
      </c>
      <c r="Y86">
        <v>78</v>
      </c>
      <c r="Z86">
        <v>64</v>
      </c>
      <c r="AA86">
        <v>80</v>
      </c>
      <c r="AB86">
        <v>87</v>
      </c>
      <c r="AC86">
        <v>96</v>
      </c>
    </row>
    <row r="87" spans="1:29" x14ac:dyDescent="0.25">
      <c r="A87">
        <v>100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270</v>
      </c>
      <c r="S87">
        <v>52</v>
      </c>
      <c r="T87">
        <v>58</v>
      </c>
      <c r="U87">
        <v>53</v>
      </c>
      <c r="V87">
        <v>59</v>
      </c>
      <c r="W87">
        <v>42</v>
      </c>
      <c r="X87">
        <v>56</v>
      </c>
      <c r="Y87">
        <v>55</v>
      </c>
      <c r="Z87">
        <v>78</v>
      </c>
      <c r="AA87">
        <v>61</v>
      </c>
      <c r="AB87">
        <v>78</v>
      </c>
      <c r="AC87">
        <v>85</v>
      </c>
    </row>
    <row r="88" spans="1:29" x14ac:dyDescent="0.25">
      <c r="A88">
        <v>101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261</v>
      </c>
      <c r="T88">
        <v>51</v>
      </c>
      <c r="U88">
        <v>57</v>
      </c>
      <c r="V88">
        <v>52</v>
      </c>
      <c r="W88">
        <v>56</v>
      </c>
      <c r="X88">
        <v>42</v>
      </c>
      <c r="Y88">
        <v>56</v>
      </c>
      <c r="Z88">
        <v>54</v>
      </c>
      <c r="AA88">
        <v>76</v>
      </c>
      <c r="AB88">
        <v>61</v>
      </c>
      <c r="AC88">
        <v>77</v>
      </c>
    </row>
    <row r="89" spans="1:29" x14ac:dyDescent="0.25">
      <c r="A89">
        <v>102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253</v>
      </c>
      <c r="U89">
        <v>51</v>
      </c>
      <c r="V89">
        <v>56</v>
      </c>
      <c r="W89">
        <v>51</v>
      </c>
      <c r="X89">
        <v>55</v>
      </c>
      <c r="Y89">
        <v>42</v>
      </c>
      <c r="Z89">
        <v>56</v>
      </c>
      <c r="AA89">
        <v>54</v>
      </c>
      <c r="AB89">
        <v>73</v>
      </c>
      <c r="AC89">
        <v>58</v>
      </c>
    </row>
    <row r="90" spans="1:29" x14ac:dyDescent="0.25">
      <c r="A90">
        <v>103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248</v>
      </c>
      <c r="V90">
        <v>51</v>
      </c>
      <c r="W90">
        <v>54</v>
      </c>
      <c r="X90">
        <v>51</v>
      </c>
      <c r="Y90">
        <v>54</v>
      </c>
      <c r="Z90">
        <v>39</v>
      </c>
      <c r="AA90">
        <v>56</v>
      </c>
      <c r="AB90">
        <v>53</v>
      </c>
      <c r="AC90">
        <v>72</v>
      </c>
    </row>
    <row r="91" spans="1:29" x14ac:dyDescent="0.25">
      <c r="A91">
        <v>104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245</v>
      </c>
      <c r="W91">
        <v>48</v>
      </c>
      <c r="X91">
        <v>54</v>
      </c>
      <c r="Y91">
        <v>50</v>
      </c>
      <c r="Z91">
        <v>52</v>
      </c>
      <c r="AA91">
        <v>39</v>
      </c>
      <c r="AB91">
        <v>56</v>
      </c>
      <c r="AC91">
        <v>53</v>
      </c>
    </row>
    <row r="92" spans="1:29" x14ac:dyDescent="0.25">
      <c r="A92">
        <v>105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236</v>
      </c>
      <c r="X92">
        <v>45</v>
      </c>
      <c r="Y92">
        <v>54</v>
      </c>
      <c r="Z92">
        <v>50</v>
      </c>
      <c r="AA92">
        <v>52</v>
      </c>
      <c r="AB92">
        <v>39</v>
      </c>
      <c r="AC92">
        <v>56</v>
      </c>
    </row>
    <row r="93" spans="1:29" x14ac:dyDescent="0.25">
      <c r="A93">
        <v>106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232</v>
      </c>
      <c r="Y93">
        <v>45</v>
      </c>
      <c r="Z93">
        <v>53</v>
      </c>
      <c r="AA93">
        <v>50</v>
      </c>
      <c r="AB93">
        <v>52</v>
      </c>
      <c r="AC93">
        <v>39</v>
      </c>
    </row>
    <row r="94" spans="1:29" x14ac:dyDescent="0.25">
      <c r="A94">
        <v>107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228</v>
      </c>
      <c r="Z94">
        <v>45</v>
      </c>
      <c r="AA94">
        <v>52</v>
      </c>
      <c r="AB94">
        <v>50</v>
      </c>
      <c r="AC94">
        <v>52</v>
      </c>
    </row>
    <row r="95" spans="1:29" x14ac:dyDescent="0.25">
      <c r="A95">
        <v>108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226</v>
      </c>
      <c r="AA95">
        <v>44</v>
      </c>
      <c r="AB95">
        <v>52</v>
      </c>
      <c r="AC95">
        <v>50</v>
      </c>
    </row>
    <row r="96" spans="1:29" x14ac:dyDescent="0.25">
      <c r="A96">
        <v>109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222</v>
      </c>
      <c r="AB96">
        <v>43</v>
      </c>
      <c r="AC96">
        <v>52</v>
      </c>
    </row>
    <row r="97" spans="1:29" x14ac:dyDescent="0.25">
      <c r="A97">
        <v>110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220</v>
      </c>
      <c r="AC97">
        <v>261</v>
      </c>
    </row>
    <row r="98" spans="1:29" x14ac:dyDescent="0.25">
      <c r="A98" s="7" t="s">
        <v>33</v>
      </c>
      <c r="B98">
        <v>0</v>
      </c>
      <c r="C98">
        <v>0</v>
      </c>
      <c r="D98">
        <v>0</v>
      </c>
      <c r="E98">
        <v>178</v>
      </c>
      <c r="F98">
        <v>326</v>
      </c>
      <c r="G98">
        <v>474</v>
      </c>
      <c r="H98">
        <v>655</v>
      </c>
      <c r="I98">
        <v>834</v>
      </c>
      <c r="J98">
        <v>1018</v>
      </c>
      <c r="K98">
        <v>1193</v>
      </c>
      <c r="L98">
        <v>1385</v>
      </c>
      <c r="M98">
        <v>1565</v>
      </c>
      <c r="N98">
        <v>1765</v>
      </c>
      <c r="O98">
        <v>1977</v>
      </c>
      <c r="P98">
        <v>2160</v>
      </c>
      <c r="Q98">
        <v>2364</v>
      </c>
      <c r="R98">
        <v>2565</v>
      </c>
      <c r="S98">
        <v>2739</v>
      </c>
      <c r="T98">
        <v>2920</v>
      </c>
      <c r="U98">
        <v>3116</v>
      </c>
      <c r="V98">
        <v>3352</v>
      </c>
      <c r="W98">
        <v>3578</v>
      </c>
      <c r="X98">
        <v>3810</v>
      </c>
      <c r="Y98">
        <v>4018</v>
      </c>
      <c r="Z98">
        <v>4230</v>
      </c>
      <c r="AA98">
        <v>4476</v>
      </c>
      <c r="AB98">
        <v>4680</v>
      </c>
      <c r="AC98">
        <v>4933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B4:AC27"/>
  <sheetViews>
    <sheetView workbookViewId="0"/>
  </sheetViews>
  <sheetFormatPr defaultRowHeight="15" x14ac:dyDescent="0.25"/>
  <sheetData>
    <row r="4" spans="2:29" x14ac:dyDescent="0.25">
      <c r="B4">
        <v>22400</v>
      </c>
      <c r="C4">
        <v>416</v>
      </c>
      <c r="D4">
        <v>416</v>
      </c>
      <c r="E4">
        <v>416</v>
      </c>
      <c r="F4">
        <v>416</v>
      </c>
      <c r="G4">
        <v>416</v>
      </c>
      <c r="H4">
        <v>416</v>
      </c>
      <c r="I4">
        <v>416</v>
      </c>
      <c r="J4">
        <v>416</v>
      </c>
      <c r="K4">
        <v>416</v>
      </c>
      <c r="L4">
        <v>416</v>
      </c>
      <c r="M4">
        <v>416</v>
      </c>
      <c r="N4">
        <v>416</v>
      </c>
      <c r="O4">
        <v>416</v>
      </c>
      <c r="P4">
        <v>416</v>
      </c>
      <c r="Q4">
        <v>416</v>
      </c>
      <c r="R4">
        <v>416</v>
      </c>
      <c r="S4">
        <v>416</v>
      </c>
      <c r="T4">
        <v>416</v>
      </c>
      <c r="U4">
        <v>416</v>
      </c>
      <c r="V4">
        <v>416</v>
      </c>
      <c r="W4">
        <v>416</v>
      </c>
      <c r="X4">
        <v>416</v>
      </c>
      <c r="Y4">
        <v>416</v>
      </c>
      <c r="Z4">
        <v>416</v>
      </c>
      <c r="AA4">
        <v>416</v>
      </c>
      <c r="AB4">
        <v>416</v>
      </c>
      <c r="AC4">
        <v>0</v>
      </c>
    </row>
    <row r="5" spans="2:29" x14ac:dyDescent="0.25">
      <c r="B5">
        <v>0</v>
      </c>
      <c r="C5">
        <v>16757</v>
      </c>
      <c r="D5">
        <v>17063</v>
      </c>
      <c r="E5">
        <v>17247</v>
      </c>
      <c r="F5">
        <v>17447</v>
      </c>
      <c r="G5">
        <v>17629</v>
      </c>
      <c r="H5">
        <v>17797</v>
      </c>
      <c r="I5">
        <v>17982</v>
      </c>
      <c r="J5">
        <v>18192</v>
      </c>
      <c r="K5">
        <v>18375</v>
      </c>
      <c r="L5">
        <v>18544</v>
      </c>
      <c r="M5">
        <v>18720</v>
      </c>
      <c r="N5">
        <v>18914</v>
      </c>
      <c r="O5">
        <v>19071</v>
      </c>
      <c r="P5">
        <v>19242</v>
      </c>
      <c r="Q5">
        <v>19407</v>
      </c>
      <c r="R5">
        <v>19549</v>
      </c>
      <c r="S5">
        <v>19726</v>
      </c>
      <c r="T5">
        <v>19903</v>
      </c>
      <c r="U5">
        <v>20059</v>
      </c>
      <c r="V5">
        <v>20192</v>
      </c>
      <c r="W5">
        <v>20357</v>
      </c>
      <c r="X5">
        <v>20507</v>
      </c>
      <c r="Y5">
        <v>20635</v>
      </c>
      <c r="Z5">
        <v>20779</v>
      </c>
      <c r="AA5">
        <v>20909</v>
      </c>
      <c r="AB5">
        <v>21076</v>
      </c>
      <c r="AC5">
        <v>21201</v>
      </c>
    </row>
    <row r="6" spans="2:29" x14ac:dyDescent="0.25">
      <c r="B6">
        <v>0</v>
      </c>
      <c r="C6">
        <v>2541</v>
      </c>
      <c r="D6">
        <v>2594</v>
      </c>
      <c r="E6">
        <v>2631</v>
      </c>
      <c r="F6">
        <v>2658</v>
      </c>
      <c r="G6">
        <v>2678</v>
      </c>
      <c r="H6">
        <v>2720</v>
      </c>
      <c r="I6">
        <v>2751</v>
      </c>
      <c r="J6">
        <v>2772</v>
      </c>
      <c r="K6">
        <v>2794</v>
      </c>
      <c r="L6">
        <v>2830</v>
      </c>
      <c r="M6">
        <v>2857</v>
      </c>
      <c r="N6">
        <v>2887</v>
      </c>
      <c r="O6">
        <v>2924</v>
      </c>
      <c r="P6">
        <v>2953</v>
      </c>
      <c r="Q6">
        <v>2981</v>
      </c>
      <c r="R6">
        <v>3006</v>
      </c>
      <c r="S6">
        <v>3027</v>
      </c>
      <c r="T6">
        <v>3057</v>
      </c>
      <c r="U6">
        <v>3075</v>
      </c>
      <c r="V6">
        <v>3101</v>
      </c>
      <c r="W6">
        <v>3121</v>
      </c>
      <c r="X6">
        <v>3137</v>
      </c>
      <c r="Y6">
        <v>3173</v>
      </c>
      <c r="Z6">
        <v>3202</v>
      </c>
      <c r="AA6">
        <v>3235</v>
      </c>
      <c r="AB6">
        <v>3257</v>
      </c>
      <c r="AC6">
        <v>3274</v>
      </c>
    </row>
    <row r="7" spans="2:29" x14ac:dyDescent="0.25">
      <c r="B7">
        <v>0</v>
      </c>
      <c r="C7">
        <v>3102</v>
      </c>
      <c r="D7">
        <v>3159</v>
      </c>
      <c r="E7">
        <v>3188</v>
      </c>
      <c r="F7">
        <v>3223</v>
      </c>
      <c r="G7">
        <v>3261</v>
      </c>
      <c r="H7">
        <v>3301</v>
      </c>
      <c r="I7">
        <v>3339</v>
      </c>
      <c r="J7">
        <v>3356</v>
      </c>
      <c r="K7">
        <v>3385</v>
      </c>
      <c r="L7">
        <v>3415</v>
      </c>
      <c r="M7">
        <v>3438</v>
      </c>
      <c r="N7">
        <v>3437</v>
      </c>
      <c r="O7">
        <v>3458</v>
      </c>
      <c r="P7">
        <v>3491</v>
      </c>
      <c r="Q7">
        <v>3524</v>
      </c>
      <c r="R7">
        <v>3574</v>
      </c>
      <c r="S7">
        <v>3616</v>
      </c>
      <c r="T7">
        <v>3635</v>
      </c>
      <c r="U7">
        <v>3664</v>
      </c>
      <c r="V7">
        <v>3698</v>
      </c>
      <c r="W7">
        <v>3726</v>
      </c>
      <c r="X7">
        <v>3769</v>
      </c>
      <c r="Y7">
        <v>3805</v>
      </c>
      <c r="Z7">
        <v>3841</v>
      </c>
      <c r="AA7">
        <v>3868</v>
      </c>
      <c r="AB7">
        <v>3908</v>
      </c>
      <c r="AC7">
        <v>3924</v>
      </c>
    </row>
    <row r="8" spans="2:29" x14ac:dyDescent="0.25">
      <c r="B8">
        <v>0</v>
      </c>
      <c r="C8">
        <v>0</v>
      </c>
      <c r="D8">
        <v>0</v>
      </c>
      <c r="E8">
        <v>166</v>
      </c>
      <c r="F8">
        <v>320</v>
      </c>
      <c r="G8">
        <v>496</v>
      </c>
      <c r="H8">
        <v>662</v>
      </c>
      <c r="I8">
        <v>824</v>
      </c>
      <c r="J8">
        <v>992</v>
      </c>
      <c r="K8">
        <v>1174</v>
      </c>
      <c r="L8">
        <v>1355</v>
      </c>
      <c r="M8">
        <v>1545</v>
      </c>
      <c r="N8">
        <v>1738</v>
      </c>
      <c r="O8">
        <v>1939</v>
      </c>
      <c r="P8">
        <v>2122</v>
      </c>
      <c r="Q8">
        <v>2312</v>
      </c>
      <c r="R8">
        <v>2511</v>
      </c>
      <c r="S8">
        <v>2687</v>
      </c>
      <c r="T8">
        <v>2877</v>
      </c>
      <c r="U8">
        <v>3090</v>
      </c>
      <c r="V8">
        <v>3313</v>
      </c>
      <c r="W8">
        <v>3516</v>
      </c>
      <c r="X8">
        <v>3723</v>
      </c>
      <c r="Y8">
        <v>3939</v>
      </c>
      <c r="Z8">
        <v>4146</v>
      </c>
      <c r="AA8">
        <v>4372</v>
      </c>
      <c r="AB8">
        <v>4559</v>
      </c>
      <c r="AC8">
        <v>4817</v>
      </c>
    </row>
    <row r="14" spans="2:29" x14ac:dyDescent="0.25">
      <c r="B14">
        <v>22400</v>
      </c>
      <c r="C14">
        <v>416</v>
      </c>
      <c r="D14">
        <v>416</v>
      </c>
      <c r="E14">
        <v>416</v>
      </c>
      <c r="F14">
        <v>416</v>
      </c>
      <c r="G14">
        <v>416</v>
      </c>
      <c r="H14">
        <v>416</v>
      </c>
      <c r="I14">
        <v>416</v>
      </c>
      <c r="J14">
        <v>416</v>
      </c>
      <c r="K14">
        <v>416</v>
      </c>
      <c r="L14">
        <v>416</v>
      </c>
      <c r="M14">
        <v>416</v>
      </c>
      <c r="N14">
        <v>416</v>
      </c>
      <c r="O14">
        <v>416</v>
      </c>
      <c r="P14">
        <v>416</v>
      </c>
      <c r="Q14">
        <v>416</v>
      </c>
      <c r="R14">
        <v>416</v>
      </c>
      <c r="S14">
        <v>416</v>
      </c>
      <c r="T14">
        <v>416</v>
      </c>
      <c r="U14">
        <v>416</v>
      </c>
      <c r="V14">
        <v>416</v>
      </c>
      <c r="W14">
        <v>416</v>
      </c>
      <c r="X14">
        <v>416</v>
      </c>
      <c r="Y14">
        <v>416</v>
      </c>
      <c r="Z14">
        <v>416</v>
      </c>
      <c r="AA14">
        <v>416</v>
      </c>
      <c r="AB14">
        <v>416</v>
      </c>
      <c r="AC14">
        <v>0</v>
      </c>
    </row>
    <row r="15" spans="2:29" x14ac:dyDescent="0.25">
      <c r="B15">
        <v>0</v>
      </c>
      <c r="C15">
        <v>10952</v>
      </c>
      <c r="D15">
        <v>11151</v>
      </c>
      <c r="E15">
        <v>11264</v>
      </c>
      <c r="F15">
        <v>11376</v>
      </c>
      <c r="G15">
        <v>11489</v>
      </c>
      <c r="H15">
        <v>11616</v>
      </c>
      <c r="I15">
        <v>11752</v>
      </c>
      <c r="J15">
        <v>11855</v>
      </c>
      <c r="K15">
        <v>11959</v>
      </c>
      <c r="L15">
        <v>12055</v>
      </c>
      <c r="M15">
        <v>12154</v>
      </c>
      <c r="N15">
        <v>12278</v>
      </c>
      <c r="O15">
        <v>12391</v>
      </c>
      <c r="P15">
        <v>12510</v>
      </c>
      <c r="Q15">
        <v>12626</v>
      </c>
      <c r="R15">
        <v>12741</v>
      </c>
      <c r="S15">
        <v>12844</v>
      </c>
      <c r="T15">
        <v>12925</v>
      </c>
      <c r="U15">
        <v>13033</v>
      </c>
      <c r="V15">
        <v>13138</v>
      </c>
      <c r="W15">
        <v>13250</v>
      </c>
      <c r="X15">
        <v>13346</v>
      </c>
      <c r="Y15">
        <v>13467</v>
      </c>
      <c r="Z15">
        <v>13566</v>
      </c>
      <c r="AA15">
        <v>13634</v>
      </c>
      <c r="AB15">
        <v>13754</v>
      </c>
      <c r="AC15">
        <v>13849</v>
      </c>
    </row>
    <row r="16" spans="2:29" x14ac:dyDescent="0.25">
      <c r="B16">
        <v>0</v>
      </c>
      <c r="C16">
        <v>11448</v>
      </c>
      <c r="D16">
        <v>11665</v>
      </c>
      <c r="E16">
        <v>11802</v>
      </c>
      <c r="F16">
        <v>11951</v>
      </c>
      <c r="G16">
        <v>12082</v>
      </c>
      <c r="H16">
        <v>12205</v>
      </c>
      <c r="I16">
        <v>12320</v>
      </c>
      <c r="J16">
        <v>12464</v>
      </c>
      <c r="K16">
        <v>12601</v>
      </c>
      <c r="L16">
        <v>12740</v>
      </c>
      <c r="M16">
        <v>12866</v>
      </c>
      <c r="N16">
        <v>12979</v>
      </c>
      <c r="O16">
        <v>13064</v>
      </c>
      <c r="P16">
        <v>13169</v>
      </c>
      <c r="Q16">
        <v>13265</v>
      </c>
      <c r="R16">
        <v>13367</v>
      </c>
      <c r="S16">
        <v>13492</v>
      </c>
      <c r="T16">
        <v>13621</v>
      </c>
      <c r="U16">
        <v>13726</v>
      </c>
      <c r="V16">
        <v>13814</v>
      </c>
      <c r="W16">
        <v>13912</v>
      </c>
      <c r="X16">
        <v>14011</v>
      </c>
      <c r="Y16">
        <v>14104</v>
      </c>
      <c r="Z16">
        <v>14212</v>
      </c>
      <c r="AA16">
        <v>14332</v>
      </c>
      <c r="AB16">
        <v>14429</v>
      </c>
      <c r="AC16">
        <v>14513</v>
      </c>
    </row>
    <row r="17" spans="2:29" x14ac:dyDescent="0.25">
      <c r="B17">
        <v>0</v>
      </c>
      <c r="C17">
        <v>0</v>
      </c>
      <c r="D17">
        <v>0</v>
      </c>
      <c r="E17">
        <v>166</v>
      </c>
      <c r="F17">
        <v>321</v>
      </c>
      <c r="G17">
        <v>493</v>
      </c>
      <c r="H17">
        <v>659</v>
      </c>
      <c r="I17">
        <v>824</v>
      </c>
      <c r="J17">
        <v>993</v>
      </c>
      <c r="K17">
        <v>1168</v>
      </c>
      <c r="L17">
        <v>1349</v>
      </c>
      <c r="M17">
        <v>1540</v>
      </c>
      <c r="N17">
        <v>1719</v>
      </c>
      <c r="O17">
        <v>1937</v>
      </c>
      <c r="P17">
        <v>2129</v>
      </c>
      <c r="Q17">
        <v>2333</v>
      </c>
      <c r="R17">
        <v>2532</v>
      </c>
      <c r="S17">
        <v>2720</v>
      </c>
      <c r="T17">
        <v>2926</v>
      </c>
      <c r="U17">
        <v>3129</v>
      </c>
      <c r="V17">
        <v>3352</v>
      </c>
      <c r="W17">
        <v>3558</v>
      </c>
      <c r="X17">
        <v>3779</v>
      </c>
      <c r="Y17">
        <v>3981</v>
      </c>
      <c r="Z17">
        <v>4190</v>
      </c>
      <c r="AA17">
        <v>4418</v>
      </c>
      <c r="AB17">
        <v>4617</v>
      </c>
      <c r="AC17">
        <v>4854</v>
      </c>
    </row>
    <row r="24" spans="2:29" x14ac:dyDescent="0.25">
      <c r="B24">
        <v>22400</v>
      </c>
      <c r="C24">
        <v>416</v>
      </c>
      <c r="D24">
        <v>416</v>
      </c>
      <c r="E24">
        <v>416</v>
      </c>
      <c r="F24">
        <v>416</v>
      </c>
      <c r="G24">
        <v>416</v>
      </c>
      <c r="H24">
        <v>416</v>
      </c>
      <c r="I24">
        <v>416</v>
      </c>
      <c r="J24">
        <v>416</v>
      </c>
      <c r="K24">
        <v>416</v>
      </c>
      <c r="L24">
        <v>416</v>
      </c>
      <c r="M24">
        <v>416</v>
      </c>
      <c r="N24">
        <v>416</v>
      </c>
      <c r="O24">
        <v>416</v>
      </c>
      <c r="P24">
        <v>416</v>
      </c>
      <c r="Q24">
        <v>416</v>
      </c>
      <c r="R24">
        <v>416</v>
      </c>
      <c r="S24">
        <v>416</v>
      </c>
      <c r="T24">
        <v>416</v>
      </c>
      <c r="U24">
        <v>416</v>
      </c>
      <c r="V24">
        <v>416</v>
      </c>
      <c r="W24">
        <v>416</v>
      </c>
      <c r="X24">
        <v>416</v>
      </c>
      <c r="Y24">
        <v>416</v>
      </c>
      <c r="Z24">
        <v>416</v>
      </c>
      <c r="AA24">
        <v>416</v>
      </c>
      <c r="AB24">
        <v>416</v>
      </c>
      <c r="AC24">
        <v>0</v>
      </c>
    </row>
    <row r="25" spans="2:29" x14ac:dyDescent="0.25">
      <c r="B25">
        <v>0</v>
      </c>
      <c r="C25">
        <v>15737</v>
      </c>
      <c r="D25">
        <v>16041</v>
      </c>
      <c r="E25">
        <v>16207</v>
      </c>
      <c r="F25">
        <v>16401</v>
      </c>
      <c r="G25">
        <v>16604</v>
      </c>
      <c r="H25">
        <v>16776</v>
      </c>
      <c r="I25">
        <v>16955</v>
      </c>
      <c r="J25">
        <v>17131</v>
      </c>
      <c r="K25">
        <v>17301</v>
      </c>
      <c r="L25">
        <v>17431</v>
      </c>
      <c r="M25">
        <v>17572</v>
      </c>
      <c r="N25">
        <v>17763</v>
      </c>
      <c r="O25">
        <v>17916</v>
      </c>
      <c r="P25">
        <v>18045</v>
      </c>
      <c r="Q25">
        <v>18192</v>
      </c>
      <c r="R25">
        <v>18347</v>
      </c>
      <c r="S25">
        <v>18515</v>
      </c>
      <c r="T25">
        <v>18661</v>
      </c>
      <c r="U25">
        <v>18796</v>
      </c>
      <c r="V25">
        <v>18930</v>
      </c>
      <c r="W25">
        <v>19084</v>
      </c>
      <c r="X25">
        <v>19219</v>
      </c>
      <c r="Y25">
        <v>19332</v>
      </c>
      <c r="Z25">
        <v>19464</v>
      </c>
      <c r="AA25">
        <v>19584</v>
      </c>
      <c r="AB25">
        <v>19748</v>
      </c>
      <c r="AC25">
        <v>19846</v>
      </c>
    </row>
    <row r="26" spans="2:29" x14ac:dyDescent="0.25">
      <c r="B26">
        <v>0</v>
      </c>
      <c r="C26">
        <v>6663</v>
      </c>
      <c r="D26">
        <v>6775</v>
      </c>
      <c r="E26">
        <v>6855</v>
      </c>
      <c r="F26">
        <v>6931</v>
      </c>
      <c r="G26">
        <v>6990</v>
      </c>
      <c r="H26">
        <v>7064</v>
      </c>
      <c r="I26">
        <v>7135</v>
      </c>
      <c r="J26">
        <v>7208</v>
      </c>
      <c r="K26">
        <v>7276</v>
      </c>
      <c r="L26">
        <v>7359</v>
      </c>
      <c r="M26">
        <v>7434</v>
      </c>
      <c r="N26">
        <v>7478</v>
      </c>
      <c r="O26">
        <v>7542</v>
      </c>
      <c r="P26">
        <v>7641</v>
      </c>
      <c r="Q26">
        <v>7721</v>
      </c>
      <c r="R26">
        <v>7789</v>
      </c>
      <c r="S26">
        <v>7858</v>
      </c>
      <c r="T26">
        <v>7927</v>
      </c>
      <c r="U26">
        <v>7996</v>
      </c>
      <c r="V26">
        <v>8053</v>
      </c>
      <c r="W26">
        <v>8118</v>
      </c>
      <c r="X26">
        <v>8185</v>
      </c>
      <c r="Y26">
        <v>8271</v>
      </c>
      <c r="Z26">
        <v>8352</v>
      </c>
      <c r="AA26">
        <v>8431</v>
      </c>
      <c r="AB26">
        <v>8493</v>
      </c>
      <c r="AC26">
        <v>8549</v>
      </c>
    </row>
    <row r="27" spans="2:29" x14ac:dyDescent="0.25">
      <c r="B27">
        <v>0</v>
      </c>
      <c r="C27">
        <v>0</v>
      </c>
      <c r="D27">
        <v>0</v>
      </c>
      <c r="E27">
        <v>170</v>
      </c>
      <c r="F27">
        <v>316</v>
      </c>
      <c r="G27">
        <v>470</v>
      </c>
      <c r="H27">
        <v>640</v>
      </c>
      <c r="I27">
        <v>806</v>
      </c>
      <c r="J27">
        <v>973</v>
      </c>
      <c r="K27">
        <v>1151</v>
      </c>
      <c r="L27">
        <v>1354</v>
      </c>
      <c r="M27">
        <v>1554</v>
      </c>
      <c r="N27">
        <v>1735</v>
      </c>
      <c r="O27">
        <v>1934</v>
      </c>
      <c r="P27">
        <v>2122</v>
      </c>
      <c r="Q27">
        <v>2311</v>
      </c>
      <c r="R27">
        <v>2504</v>
      </c>
      <c r="S27">
        <v>2683</v>
      </c>
      <c r="T27">
        <v>2884</v>
      </c>
      <c r="U27">
        <v>3096</v>
      </c>
      <c r="V27">
        <v>3321</v>
      </c>
      <c r="W27">
        <v>3518</v>
      </c>
      <c r="X27">
        <v>3732</v>
      </c>
      <c r="Y27">
        <v>3949</v>
      </c>
      <c r="Z27">
        <v>4152</v>
      </c>
      <c r="AA27">
        <v>4369</v>
      </c>
      <c r="AB27">
        <v>4559</v>
      </c>
      <c r="AC27">
        <v>4821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</dc:creator>
  <cp:lastModifiedBy>RAV</cp:lastModifiedBy>
  <dcterms:created xsi:type="dcterms:W3CDTF">2015-06-22T18:34:28Z</dcterms:created>
  <dcterms:modified xsi:type="dcterms:W3CDTF">2015-07-10T05:50:43Z</dcterms:modified>
</cp:coreProperties>
</file>